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Desktop/Sebastian/"/>
    </mc:Choice>
  </mc:AlternateContent>
  <xr:revisionPtr revIDLastSave="0" documentId="8_{109F29B6-30F0-C443-AB28-448537A7825D}" xr6:coauthVersionLast="47" xr6:coauthVersionMax="47" xr10:uidLastSave="{00000000-0000-0000-0000-000000000000}"/>
  <bookViews>
    <workbookView xWindow="0" yWindow="500" windowWidth="33600" windowHeight="18840" xr2:uid="{00000000-000D-0000-FFFF-FFFF00000000}"/>
  </bookViews>
  <sheets>
    <sheet name="BillsRows" sheetId="1" r:id="rId1"/>
    <sheet name="PivotTable" sheetId="2" r:id="rId2"/>
  </sheets>
  <definedNames>
    <definedName name="_xlnm._FilterDatabase" localSheetId="0" hidden="1">BillsRows!$A$1:$BU$741</definedName>
  </definedNames>
  <calcPr calcId="191029"/>
  <pivotCaches>
    <pivotCache cacheId="39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<sst xmlns="http://schemas.openxmlformats.org/spreadsheetml/2006/main" count="19193" uniqueCount="555">
  <si>
    <t>Exporter_ExporterId</t>
  </si>
  <si>
    <t>Exporter_Code</t>
  </si>
  <si>
    <t>Season_SeasonId</t>
  </si>
  <si>
    <t>Season_Code</t>
  </si>
  <si>
    <t>Bill_BillId</t>
  </si>
  <si>
    <t>Bill_Code</t>
  </si>
  <si>
    <t>Bill_Date</t>
  </si>
  <si>
    <t>CurrencyAsString</t>
  </si>
  <si>
    <t>ExchangeRateToUSD</t>
  </si>
  <si>
    <t>ExchangeRateToCLP</t>
  </si>
  <si>
    <t>DUS</t>
  </si>
  <si>
    <t>Customer_ReceiverId</t>
  </si>
  <si>
    <t>Customer_Code</t>
  </si>
  <si>
    <t>Customer_Name</t>
  </si>
  <si>
    <t>SiiReceptor_ReceiverId</t>
  </si>
  <si>
    <t>SiiReceptor_Code</t>
  </si>
  <si>
    <t>SiiReceptor_Name</t>
  </si>
  <si>
    <t>Vessel_VesselId</t>
  </si>
  <si>
    <t>Vessel_Code</t>
  </si>
  <si>
    <t>Vessel_Name</t>
  </si>
  <si>
    <t>DepartureDate</t>
  </si>
  <si>
    <t>ArrivalDate</t>
  </si>
  <si>
    <t>ETA</t>
  </si>
  <si>
    <t>DeparturePort_PortId</t>
  </si>
  <si>
    <t>DeparturePort_Code</t>
  </si>
  <si>
    <t>DeparturePort_Name</t>
  </si>
  <si>
    <t>ArrivalPort_PortId</t>
  </si>
  <si>
    <t>ArrivalPort_Code</t>
  </si>
  <si>
    <t>ArrivalPort_Name</t>
  </si>
  <si>
    <t>ContainerCode</t>
  </si>
  <si>
    <t>Incoterm_IncotermId</t>
  </si>
  <si>
    <t>Incoterm_Code</t>
  </si>
  <si>
    <t>Incoterm_Name</t>
  </si>
  <si>
    <t>FreightCost</t>
  </si>
  <si>
    <t>InsuranceCost</t>
  </si>
  <si>
    <t>PalletCode</t>
  </si>
  <si>
    <t>Grower_GrowerId</t>
  </si>
  <si>
    <t>Grower_Code</t>
  </si>
  <si>
    <t>Grower_Name</t>
  </si>
  <si>
    <t>LabeledGrower_GrowerId</t>
  </si>
  <si>
    <t>LabeledGrower_Code</t>
  </si>
  <si>
    <t>LabeledGrower_Name</t>
  </si>
  <si>
    <t>Species_SpeciesId</t>
  </si>
  <si>
    <t>Species_Code</t>
  </si>
  <si>
    <t>Species_Name</t>
  </si>
  <si>
    <t>Variety_VarietyId</t>
  </si>
  <si>
    <t>Variety_Code</t>
  </si>
  <si>
    <t>Variety_Name</t>
  </si>
  <si>
    <t>LabeledVariety_VarietyId</t>
  </si>
  <si>
    <t>LabeledVariety_Code</t>
  </si>
  <si>
    <t>LabeledVariety_Name</t>
  </si>
  <si>
    <t>Category_CategoryId</t>
  </si>
  <si>
    <t>Category_Code</t>
  </si>
  <si>
    <t>Category_Name</t>
  </si>
  <si>
    <t>Caliber_CaliberId</t>
  </si>
  <si>
    <t>Caliber_Code</t>
  </si>
  <si>
    <t>Caliber_Name</t>
  </si>
  <si>
    <t>Package_PackageId</t>
  </si>
  <si>
    <t>Package_Code</t>
  </si>
  <si>
    <t>Package_Name</t>
  </si>
  <si>
    <t>Package_NetWeight</t>
  </si>
  <si>
    <t>Package_GrossWeight</t>
  </si>
  <si>
    <t>Label_LabelId</t>
  </si>
  <si>
    <t>Label_Code</t>
  </si>
  <si>
    <t>Label_Name</t>
  </si>
  <si>
    <t>Quantity</t>
  </si>
  <si>
    <t>NetWeight</t>
  </si>
  <si>
    <t>GrossWeight</t>
  </si>
  <si>
    <t>UnitFOB</t>
  </si>
  <si>
    <t>TotalFOB</t>
  </si>
  <si>
    <t>TotalFOBUSD</t>
  </si>
  <si>
    <t>TotalFOBCLP</t>
  </si>
  <si>
    <t>PalletsRowsCount</t>
  </si>
  <si>
    <t>8 FUEGOS</t>
  </si>
  <si>
    <t>2022-2023</t>
  </si>
  <si>
    <t>260</t>
  </si>
  <si>
    <t>USD</t>
  </si>
  <si>
    <t/>
  </si>
  <si>
    <t>HARVEST-TIME IMP &amp; EXP CO., LIMITED</t>
  </si>
  <si>
    <t>R008</t>
  </si>
  <si>
    <t>WUHAN ZERO ONE MANAGEMENT CO.,LTD</t>
  </si>
  <si>
    <t>005</t>
  </si>
  <si>
    <t>AEREO</t>
  </si>
  <si>
    <t>ACAMB</t>
  </si>
  <si>
    <t>Arturo Merino Benitez</t>
  </si>
  <si>
    <t>70</t>
  </si>
  <si>
    <t>SHANGHAI</t>
  </si>
  <si>
    <t>FOB</t>
  </si>
  <si>
    <t>CEREZAS</t>
  </si>
  <si>
    <t>SANTINA</t>
  </si>
  <si>
    <t>2JD</t>
  </si>
  <si>
    <t>OCHO FUEGOS.</t>
  </si>
  <si>
    <t>8F</t>
  </si>
  <si>
    <t>325</t>
  </si>
  <si>
    <t>035</t>
  </si>
  <si>
    <t>MANZANILLO EXPRESS</t>
  </si>
  <si>
    <t>Valparaiso</t>
  </si>
  <si>
    <t>73</t>
  </si>
  <si>
    <t>SHENZHEN</t>
  </si>
  <si>
    <t>SZLU9592900</t>
  </si>
  <si>
    <t>HOLA</t>
  </si>
  <si>
    <t>JD</t>
  </si>
  <si>
    <t>8F Dorada</t>
  </si>
  <si>
    <t>8 Fuegos Dorada</t>
  </si>
  <si>
    <t>XLD</t>
  </si>
  <si>
    <t>GENERICA</t>
  </si>
  <si>
    <t>LD</t>
  </si>
  <si>
    <t>329</t>
  </si>
  <si>
    <t>056</t>
  </si>
  <si>
    <t>NO VALIDO</t>
  </si>
  <si>
    <t>OTPU636325-7</t>
  </si>
  <si>
    <t>CAT 1</t>
  </si>
  <si>
    <t>LDD</t>
  </si>
  <si>
    <t>288</t>
  </si>
  <si>
    <t>11127862-8</t>
  </si>
  <si>
    <t>062</t>
  </si>
  <si>
    <t>COSCO ASIA</t>
  </si>
  <si>
    <t>CHILE</t>
  </si>
  <si>
    <t>POR DEFINIR</t>
  </si>
  <si>
    <t>FBIU515085-0</t>
  </si>
  <si>
    <t>336</t>
  </si>
  <si>
    <t>11134384-5</t>
  </si>
  <si>
    <t>071</t>
  </si>
  <si>
    <t>COYHAIQUE</t>
  </si>
  <si>
    <t>SZLU950652-2</t>
  </si>
  <si>
    <t>346</t>
  </si>
  <si>
    <t>11135134-1</t>
  </si>
  <si>
    <t>075</t>
  </si>
  <si>
    <t>OTPU6024417</t>
  </si>
  <si>
    <t>BING</t>
  </si>
  <si>
    <t>L</t>
  </si>
  <si>
    <t>LAPINS</t>
  </si>
  <si>
    <t>340</t>
  </si>
  <si>
    <t>11128638-8</t>
  </si>
  <si>
    <t>064</t>
  </si>
  <si>
    <t>FBIU5149398</t>
  </si>
  <si>
    <t>360</t>
  </si>
  <si>
    <t>11143858--7</t>
  </si>
  <si>
    <t>096</t>
  </si>
  <si>
    <t>CSCL AUTUMN</t>
  </si>
  <si>
    <t>San Antonio</t>
  </si>
  <si>
    <t>OERU4213744</t>
  </si>
  <si>
    <t>SKEENA</t>
  </si>
  <si>
    <t>361</t>
  </si>
  <si>
    <t>125</t>
  </si>
  <si>
    <t>ANTHEA Y</t>
  </si>
  <si>
    <t>TEMU964208-0</t>
  </si>
  <si>
    <t>326</t>
  </si>
  <si>
    <t>036</t>
  </si>
  <si>
    <t>MSDU9831155</t>
  </si>
  <si>
    <t>298</t>
  </si>
  <si>
    <t>11107138-1</t>
  </si>
  <si>
    <t>027</t>
  </si>
  <si>
    <t>NAVIGARE COLLECTOR</t>
  </si>
  <si>
    <t>SZLU957967-9</t>
  </si>
  <si>
    <t>263</t>
  </si>
  <si>
    <t>008</t>
  </si>
  <si>
    <t>258</t>
  </si>
  <si>
    <t>003</t>
  </si>
  <si>
    <t>PGMC2</t>
  </si>
  <si>
    <t>MARITIMO 10 KG GRANEL PLASTICO</t>
  </si>
  <si>
    <t>379</t>
  </si>
  <si>
    <t>117</t>
  </si>
  <si>
    <t>COPIAPO</t>
  </si>
  <si>
    <t>TTNU8148883</t>
  </si>
  <si>
    <t>386</t>
  </si>
  <si>
    <t>127</t>
  </si>
  <si>
    <t>OERU4012328</t>
  </si>
  <si>
    <t>REGINA</t>
  </si>
  <si>
    <t>380</t>
  </si>
  <si>
    <t>118</t>
  </si>
  <si>
    <t>MSDU9839480</t>
  </si>
  <si>
    <t>354</t>
  </si>
  <si>
    <t>11137977-7</t>
  </si>
  <si>
    <t>089</t>
  </si>
  <si>
    <t>MEDU9343364</t>
  </si>
  <si>
    <t>301</t>
  </si>
  <si>
    <t>045</t>
  </si>
  <si>
    <t>MSDU984069-2</t>
  </si>
  <si>
    <t>XLDD</t>
  </si>
  <si>
    <t>302</t>
  </si>
  <si>
    <t>046</t>
  </si>
  <si>
    <t>MEDU987093-5</t>
  </si>
  <si>
    <t>306</t>
  </si>
  <si>
    <t>051</t>
  </si>
  <si>
    <t>TEMU958637-2</t>
  </si>
  <si>
    <t>348</t>
  </si>
  <si>
    <t>086</t>
  </si>
  <si>
    <t>SZLU9464258</t>
  </si>
  <si>
    <t>358</t>
  </si>
  <si>
    <t>094</t>
  </si>
  <si>
    <t>FSCU534440-9</t>
  </si>
  <si>
    <t>XL</t>
  </si>
  <si>
    <t>364</t>
  </si>
  <si>
    <t>098</t>
  </si>
  <si>
    <t>BMOU9609685</t>
  </si>
  <si>
    <t>365</t>
  </si>
  <si>
    <t>099</t>
  </si>
  <si>
    <t>SZLU9195210</t>
  </si>
  <si>
    <t>366</t>
  </si>
  <si>
    <t>100</t>
  </si>
  <si>
    <t>BMOU9605761</t>
  </si>
  <si>
    <t>369</t>
  </si>
  <si>
    <t>103</t>
  </si>
  <si>
    <t>TTNU8482695</t>
  </si>
  <si>
    <t>375</t>
  </si>
  <si>
    <t>112</t>
  </si>
  <si>
    <t>SZLU948634-4</t>
  </si>
  <si>
    <t>328</t>
  </si>
  <si>
    <t>055</t>
  </si>
  <si>
    <t>FSCU582761-8</t>
  </si>
  <si>
    <t>296</t>
  </si>
  <si>
    <t>11107137-3</t>
  </si>
  <si>
    <t>025</t>
  </si>
  <si>
    <t>SZLU602798-0</t>
  </si>
  <si>
    <t>293</t>
  </si>
  <si>
    <t>11107124-1</t>
  </si>
  <si>
    <t>022</t>
  </si>
  <si>
    <t>MSDU980773-4</t>
  </si>
  <si>
    <t>PGAC2</t>
  </si>
  <si>
    <t>CAJA PLASTICA 10KN</t>
  </si>
  <si>
    <t>257</t>
  </si>
  <si>
    <t>001</t>
  </si>
  <si>
    <t>261</t>
  </si>
  <si>
    <t>006</t>
  </si>
  <si>
    <t>262</t>
  </si>
  <si>
    <t>007</t>
  </si>
  <si>
    <t>383</t>
  </si>
  <si>
    <t>11153994-4</t>
  </si>
  <si>
    <t>BEIJING QIAO INTERNATIONAL TRADING CO.</t>
  </si>
  <si>
    <t>SHANTOU TXS SUPPLY CHAIN MGMT CO.,LTD</t>
  </si>
  <si>
    <t>121</t>
  </si>
  <si>
    <t>CXRU1465266</t>
  </si>
  <si>
    <t>CANDY POP</t>
  </si>
  <si>
    <t>355</t>
  </si>
  <si>
    <t>090</t>
  </si>
  <si>
    <t>SZLU9358750</t>
  </si>
  <si>
    <t>384</t>
  </si>
  <si>
    <t>122</t>
  </si>
  <si>
    <t>CXRU139264-2</t>
  </si>
  <si>
    <t>J</t>
  </si>
  <si>
    <t>376</t>
  </si>
  <si>
    <t>113</t>
  </si>
  <si>
    <t>SEGU9207214</t>
  </si>
  <si>
    <t>377</t>
  </si>
  <si>
    <t>114</t>
  </si>
  <si>
    <t>SZLU9246425</t>
  </si>
  <si>
    <t>378</t>
  </si>
  <si>
    <t>115</t>
  </si>
  <si>
    <t>MEDU934416-5</t>
  </si>
  <si>
    <t>385</t>
  </si>
  <si>
    <t>126</t>
  </si>
  <si>
    <t>OTPU6007132</t>
  </si>
  <si>
    <t>356</t>
  </si>
  <si>
    <t>091</t>
  </si>
  <si>
    <t>TEMU958373-2</t>
  </si>
  <si>
    <t>382</t>
  </si>
  <si>
    <t>11153962-6</t>
  </si>
  <si>
    <t>120</t>
  </si>
  <si>
    <t>CXRU1413703</t>
  </si>
  <si>
    <t>259</t>
  </si>
  <si>
    <t>004</t>
  </si>
  <si>
    <t>CGA8F1</t>
  </si>
  <si>
    <t>AEREO 2,5 KG GRANEL CARTON ROJA 8 FUEGOS</t>
  </si>
  <si>
    <t>256</t>
  </si>
  <si>
    <t>270</t>
  </si>
  <si>
    <t>015</t>
  </si>
  <si>
    <t>275</t>
  </si>
  <si>
    <t>019</t>
  </si>
  <si>
    <t>289</t>
  </si>
  <si>
    <t>044</t>
  </si>
  <si>
    <t>299</t>
  </si>
  <si>
    <t>11107135-7</t>
  </si>
  <si>
    <t>028</t>
  </si>
  <si>
    <t>MSDU980698-0</t>
  </si>
  <si>
    <t>305</t>
  </si>
  <si>
    <t>049</t>
  </si>
  <si>
    <t>SZLU935757-9</t>
  </si>
  <si>
    <t>310</t>
  </si>
  <si>
    <t>11107122-5</t>
  </si>
  <si>
    <t>HARVEST AGRICULTURE LIMITED</t>
  </si>
  <si>
    <t>R016</t>
  </si>
  <si>
    <t>SHENZHEN FUJING IMPORT AND EXPORT CO., LTD.</t>
  </si>
  <si>
    <t>021</t>
  </si>
  <si>
    <t>SEGU9759455-0</t>
  </si>
  <si>
    <t>327</t>
  </si>
  <si>
    <t>11119265-0</t>
  </si>
  <si>
    <t>050</t>
  </si>
  <si>
    <t>MEDU9805251</t>
  </si>
  <si>
    <t>374</t>
  </si>
  <si>
    <t>R013</t>
  </si>
  <si>
    <t>CHUN WAN YI(GUANGZHOU) INTERNATIONAL FREIGHT FORWARDING CO., LTD.</t>
  </si>
  <si>
    <t>111</t>
  </si>
  <si>
    <t>OTPU6064889</t>
  </si>
  <si>
    <t>373</t>
  </si>
  <si>
    <t>106</t>
  </si>
  <si>
    <t>SEGU9053720</t>
  </si>
  <si>
    <t>368</t>
  </si>
  <si>
    <t>102</t>
  </si>
  <si>
    <t>TTNU809022-5</t>
  </si>
  <si>
    <t>357</t>
  </si>
  <si>
    <t>093</t>
  </si>
  <si>
    <t>OOLU6494675</t>
  </si>
  <si>
    <t>350</t>
  </si>
  <si>
    <t>11137959-9</t>
  </si>
  <si>
    <t>088</t>
  </si>
  <si>
    <t>MSDU9848883</t>
  </si>
  <si>
    <t>315</t>
  </si>
  <si>
    <t>11130248-0</t>
  </si>
  <si>
    <t>068</t>
  </si>
  <si>
    <t>OERU4244540</t>
  </si>
  <si>
    <t>316</t>
  </si>
  <si>
    <t>11130251-0</t>
  </si>
  <si>
    <t>069</t>
  </si>
  <si>
    <t>OERU4250579</t>
  </si>
  <si>
    <t>292</t>
  </si>
  <si>
    <t>053</t>
  </si>
  <si>
    <t>338</t>
  </si>
  <si>
    <t>109</t>
  </si>
  <si>
    <t>349</t>
  </si>
  <si>
    <t>11137951-3</t>
  </si>
  <si>
    <t>087</t>
  </si>
  <si>
    <t>SZLU9486494</t>
  </si>
  <si>
    <t>347</t>
  </si>
  <si>
    <t>082</t>
  </si>
  <si>
    <t>TEMU9625400</t>
  </si>
  <si>
    <t>345</t>
  </si>
  <si>
    <t>11135136-8</t>
  </si>
  <si>
    <t>074</t>
  </si>
  <si>
    <t>OTPU6452837</t>
  </si>
  <si>
    <t>337</t>
  </si>
  <si>
    <t>11134393-4</t>
  </si>
  <si>
    <t>072</t>
  </si>
  <si>
    <t>SEGU9991105</t>
  </si>
  <si>
    <t>334</t>
  </si>
  <si>
    <t>11134369-1</t>
  </si>
  <si>
    <t>070</t>
  </si>
  <si>
    <t>TTNU836186-2</t>
  </si>
  <si>
    <t>JDD</t>
  </si>
  <si>
    <t>313</t>
  </si>
  <si>
    <t>11127881-4</t>
  </si>
  <si>
    <t>R007</t>
  </si>
  <si>
    <t>SHANGHAI HUITONG FRESH FOOD SUPPLY CHAIN  CO. , LTD.</t>
  </si>
  <si>
    <t>063</t>
  </si>
  <si>
    <t>OERU425018-3</t>
  </si>
  <si>
    <t>372</t>
  </si>
  <si>
    <t>105</t>
  </si>
  <si>
    <t>SEGU967047-1</t>
  </si>
  <si>
    <t>331</t>
  </si>
  <si>
    <t>092</t>
  </si>
  <si>
    <t>330</t>
  </si>
  <si>
    <t>11117554-3</t>
  </si>
  <si>
    <t>060</t>
  </si>
  <si>
    <t>MEDU989003-7</t>
  </si>
  <si>
    <t>303</t>
  </si>
  <si>
    <t>047</t>
  </si>
  <si>
    <t>BMOU928660-1</t>
  </si>
  <si>
    <t>304</t>
  </si>
  <si>
    <t>048</t>
  </si>
  <si>
    <t>OTPU645382-8</t>
  </si>
  <si>
    <t>KORDIA</t>
  </si>
  <si>
    <t>381</t>
  </si>
  <si>
    <t>119</t>
  </si>
  <si>
    <t>TTNU8101063</t>
  </si>
  <si>
    <t>2JL</t>
  </si>
  <si>
    <t>282</t>
  </si>
  <si>
    <t>038</t>
  </si>
  <si>
    <t>4J</t>
  </si>
  <si>
    <t>353</t>
  </si>
  <si>
    <t>135</t>
  </si>
  <si>
    <t>SUGAR LOTUS</t>
  </si>
  <si>
    <t>3JDD</t>
  </si>
  <si>
    <t>318</t>
  </si>
  <si>
    <t>077</t>
  </si>
  <si>
    <t>R012</t>
  </si>
  <si>
    <t>DALIAN YIDU GROUP CO.,LTD</t>
  </si>
  <si>
    <t>066</t>
  </si>
  <si>
    <t>1074</t>
  </si>
  <si>
    <t>ZHENGZHOU AIRPORT</t>
  </si>
  <si>
    <t>290</t>
  </si>
  <si>
    <t>BEIJING JUNYAO INTERNATIONAL</t>
  </si>
  <si>
    <t>052</t>
  </si>
  <si>
    <t>287</t>
  </si>
  <si>
    <t>043</t>
  </si>
  <si>
    <t>284</t>
  </si>
  <si>
    <t>040</t>
  </si>
  <si>
    <t>285</t>
  </si>
  <si>
    <t>041</t>
  </si>
  <si>
    <t>286</t>
  </si>
  <si>
    <t>042</t>
  </si>
  <si>
    <t>280</t>
  </si>
  <si>
    <t>033</t>
  </si>
  <si>
    <t>281</t>
  </si>
  <si>
    <t>034</t>
  </si>
  <si>
    <t>322</t>
  </si>
  <si>
    <t>083</t>
  </si>
  <si>
    <t>311</t>
  </si>
  <si>
    <t>061</t>
  </si>
  <si>
    <t>312</t>
  </si>
  <si>
    <t>065</t>
  </si>
  <si>
    <t>317</t>
  </si>
  <si>
    <t>076</t>
  </si>
  <si>
    <t>308</t>
  </si>
  <si>
    <t>058</t>
  </si>
  <si>
    <t>CIF</t>
  </si>
  <si>
    <t>309</t>
  </si>
  <si>
    <t>R010</t>
  </si>
  <si>
    <t>GUANGDONG RICH LOONG SUPPLY CHAIN MANAGEMENT LTD.</t>
  </si>
  <si>
    <t>059</t>
  </si>
  <si>
    <t>291</t>
  </si>
  <si>
    <t>054</t>
  </si>
  <si>
    <t>341</t>
  </si>
  <si>
    <t>131</t>
  </si>
  <si>
    <t>351</t>
  </si>
  <si>
    <t>133</t>
  </si>
  <si>
    <t>1213</t>
  </si>
  <si>
    <t>GUANGZHOU AIRPORT</t>
  </si>
  <si>
    <t>352</t>
  </si>
  <si>
    <t>134</t>
  </si>
  <si>
    <t>342</t>
  </si>
  <si>
    <t>130</t>
  </si>
  <si>
    <t>314</t>
  </si>
  <si>
    <t>067</t>
  </si>
  <si>
    <t>4JDD</t>
  </si>
  <si>
    <t>367</t>
  </si>
  <si>
    <t>101</t>
  </si>
  <si>
    <t>SZLU9271120</t>
  </si>
  <si>
    <t>2JDD</t>
  </si>
  <si>
    <t>363</t>
  </si>
  <si>
    <t>137</t>
  </si>
  <si>
    <t>333</t>
  </si>
  <si>
    <t>R014</t>
  </si>
  <si>
    <t>J.K. FRESH FRUIT CO., LTD</t>
  </si>
  <si>
    <t>108</t>
  </si>
  <si>
    <t>233</t>
  </si>
  <si>
    <t>BANGKOK</t>
  </si>
  <si>
    <t>CFR</t>
  </si>
  <si>
    <t>335</t>
  </si>
  <si>
    <t>110</t>
  </si>
  <si>
    <t>283</t>
  </si>
  <si>
    <t>039</t>
  </si>
  <si>
    <t>307</t>
  </si>
  <si>
    <t>057</t>
  </si>
  <si>
    <t>323</t>
  </si>
  <si>
    <t>084</t>
  </si>
  <si>
    <t>1307</t>
  </si>
  <si>
    <t>WUHAN AIRPORT</t>
  </si>
  <si>
    <t>324</t>
  </si>
  <si>
    <t>085</t>
  </si>
  <si>
    <t>3J</t>
  </si>
  <si>
    <t>370</t>
  </si>
  <si>
    <t>1117604-3</t>
  </si>
  <si>
    <t>081</t>
  </si>
  <si>
    <t>TTNU8149703</t>
  </si>
  <si>
    <t>279</t>
  </si>
  <si>
    <t>032</t>
  </si>
  <si>
    <t>273</t>
  </si>
  <si>
    <t>017</t>
  </si>
  <si>
    <t>268</t>
  </si>
  <si>
    <t>R009</t>
  </si>
  <si>
    <t>LA LUNA IMPORTADORA DE FRUTAS LTDA.</t>
  </si>
  <si>
    <t>013</t>
  </si>
  <si>
    <t>1063</t>
  </si>
  <si>
    <t>SAO PAULO AIRPORT</t>
  </si>
  <si>
    <t>266</t>
  </si>
  <si>
    <t>011</t>
  </si>
  <si>
    <t>539</t>
  </si>
  <si>
    <t>TAIPEI</t>
  </si>
  <si>
    <t>344</t>
  </si>
  <si>
    <t>11134378-0</t>
  </si>
  <si>
    <t>073</t>
  </si>
  <si>
    <t>OTPU6430165</t>
  </si>
  <si>
    <t>339</t>
  </si>
  <si>
    <t>129</t>
  </si>
  <si>
    <t>4JD</t>
  </si>
  <si>
    <t>269</t>
  </si>
  <si>
    <t>NINFA DE COLOMBIA SAS</t>
  </si>
  <si>
    <t>FRESH FOOD CO., LTD</t>
  </si>
  <si>
    <t>014</t>
  </si>
  <si>
    <t>1033</t>
  </si>
  <si>
    <t>HANEDA AIRPORT</t>
  </si>
  <si>
    <t>272</t>
  </si>
  <si>
    <t>016</t>
  </si>
  <si>
    <t>274</t>
  </si>
  <si>
    <t>018</t>
  </si>
  <si>
    <t>277</t>
  </si>
  <si>
    <t>030</t>
  </si>
  <si>
    <t>278</t>
  </si>
  <si>
    <t>031</t>
  </si>
  <si>
    <t>267</t>
  </si>
  <si>
    <t>012</t>
  </si>
  <si>
    <t>265</t>
  </si>
  <si>
    <t>010</t>
  </si>
  <si>
    <t>264</t>
  </si>
  <si>
    <t>009</t>
  </si>
  <si>
    <t>ROYAL DAWN</t>
  </si>
  <si>
    <t>319</t>
  </si>
  <si>
    <t>079</t>
  </si>
  <si>
    <t>320</t>
  </si>
  <si>
    <t>080</t>
  </si>
  <si>
    <t>321</t>
  </si>
  <si>
    <t>078</t>
  </si>
  <si>
    <t>294</t>
  </si>
  <si>
    <t>11107131-4</t>
  </si>
  <si>
    <t>023</t>
  </si>
  <si>
    <t>MSDU902242-0</t>
  </si>
  <si>
    <t>371</t>
  </si>
  <si>
    <t>104</t>
  </si>
  <si>
    <t>SZLU9152413</t>
  </si>
  <si>
    <t>2J</t>
  </si>
  <si>
    <t>3JD</t>
  </si>
  <si>
    <t>276</t>
  </si>
  <si>
    <t>020</t>
  </si>
  <si>
    <t>332</t>
  </si>
  <si>
    <t>107</t>
  </si>
  <si>
    <t>297</t>
  </si>
  <si>
    <t>11107132-2</t>
  </si>
  <si>
    <t>026</t>
  </si>
  <si>
    <t>SEGU967195-0</t>
  </si>
  <si>
    <t>300</t>
  </si>
  <si>
    <t>11108691-5</t>
  </si>
  <si>
    <t>029</t>
  </si>
  <si>
    <t>MEDU982820-0</t>
  </si>
  <si>
    <t>JL</t>
  </si>
  <si>
    <t>295</t>
  </si>
  <si>
    <t>11107129-2</t>
  </si>
  <si>
    <t>024</t>
  </si>
  <si>
    <t>MEDU988857-5</t>
  </si>
  <si>
    <t>CGA8F</t>
  </si>
  <si>
    <t>AEREO 5 KG GRANEL CARTON DORADA 8 FUEGOS</t>
  </si>
  <si>
    <t>362</t>
  </si>
  <si>
    <t>097</t>
  </si>
  <si>
    <t>TTNU804282-3</t>
  </si>
  <si>
    <t>LL</t>
  </si>
  <si>
    <t>359</t>
  </si>
  <si>
    <t>R015</t>
  </si>
  <si>
    <t>ZHEJIANG OHENG IMPORT &amp; EXPORT CO.,LTD.</t>
  </si>
  <si>
    <t>095</t>
  </si>
  <si>
    <t>OERU410699-9</t>
  </si>
  <si>
    <t>J-UP</t>
  </si>
  <si>
    <t>CAT 2</t>
  </si>
  <si>
    <t>387</t>
  </si>
  <si>
    <t>139</t>
  </si>
  <si>
    <t>TERRESTRE</t>
  </si>
  <si>
    <t>Los Andes</t>
  </si>
  <si>
    <t>SAO BORJA</t>
  </si>
  <si>
    <t>EXW</t>
  </si>
  <si>
    <t>UVAS</t>
  </si>
  <si>
    <t>RED SEEDLESS</t>
  </si>
  <si>
    <t>CAT-1</t>
  </si>
  <si>
    <t>JUMBO</t>
  </si>
  <si>
    <t>C6123ZS101</t>
  </si>
  <si>
    <t>GOLD</t>
  </si>
  <si>
    <t>Data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</si>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</sst>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E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4" fontId="0" fillId="0" borderId="0" xfId="0" applyNumberFormat="1"/>
    <xf numFmtId="49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drea Peralta" refreshedDate="45302.482984722221" createdVersion="8" refreshedVersion="8" recordCount="740" xr:uid="{00000000-000A-0000-FFFF-FFFF01000000}">
  <cacheSource type="worksheet">
    <worksheetSource ref="A1:BU741" sheet="BillsRows"/>
  </cacheSource>
  <cacheFields count="73">
    <cacheField name="Exporter_ExporterId" numFmtId="0">
      <sharedItems containsSemiMixedTypes="0" containsString="0" containsNumber="1" containsInteger="1" minValue="3" maxValue="3"/>
    </cacheField>
    <cacheField name="Exporter_Code" numFmtId="0">
      <sharedItems/>
    </cacheField>
    <cacheField name="Season_SeasonId" numFmtId="0">
      <sharedItems containsSemiMixedTypes="0" containsString="0" containsNumber="1" containsInteger="1" minValue="8" maxValue="8"/>
    </cacheField>
    <cacheField name="Season_Code" numFmtId="0">
      <sharedItems/>
    </cacheField>
    <cacheField name="Bill_BillId" numFmtId="0">
      <sharedItems containsSemiMixedTypes="0" containsString="0" containsNumber="1" containsInteger="1" minValue="2045" maxValue="2636"/>
    </cacheField>
    <cacheField name="Bill_Code" numFmtId="0">
      <sharedItems/>
    </cacheField>
    <cacheField name="Bill_Date" numFmtId="164">
      <sharedItems containsSemiMixedTypes="0" containsNonDate="0" containsDate="1" containsString="0" minDate="2022-11-15T00:00:00" maxDate="2023-04-11T00:00:00"/>
    </cacheField>
    <cacheField name="CurrencyAsString" numFmtId="0">
      <sharedItems/>
    </cacheField>
    <cacheField name="ExchangeRateToUSD" numFmtId="4">
      <sharedItems containsSemiMixedTypes="0" containsString="0" containsNumber="1" containsInteger="1" minValue="1" maxValue="1"/>
    </cacheField>
    <cacheField name="ExchangeRateToCLP" numFmtId="4">
      <sharedItems containsSemiMixedTypes="0" containsString="0" containsNumber="1" minValue="801.28" maxValue="936.12"/>
    </cacheField>
    <cacheField name="DUS" numFmtId="0">
      <sharedItems containsBlank="1"/>
    </cacheField>
    <cacheField name="Customer_ReceiverId" numFmtId="0">
      <sharedItems containsSemiMixedTypes="0" containsString="0" containsNumber="1" containsInteger="1" minValue="559" maxValue="587"/>
    </cacheField>
    <cacheField name="Customer_Code" numFmtId="0">
      <sharedItems/>
    </cacheField>
    <cacheField name="Customer_Name" numFmtId="0">
      <sharedItems count="7">
        <s v="HARVEST-TIME IMP &amp; EXP CO., LIMITED"/>
        <s v="BEIJING QIAO INTERNATIONAL TRADING CO."/>
        <s v="HARVEST AGRICULTURE LIMITED"/>
        <s v="DALIAN YIDU GROUP CO.,LTD"/>
        <s v="J.K. FRESH FRUIT CO., LTD"/>
        <s v="LA LUNA IMPORTADORA DE FRUTAS LTDA."/>
        <s v="NINFA DE COLOMBIA SAS"/>
      </sharedItems>
    </cacheField>
    <cacheField name="SiiReceptor_ReceiverId" numFmtId="0">
      <sharedItems containsSemiMixedTypes="0" containsString="0" containsNumber="1" containsInteger="1" minValue="384" maxValue="593"/>
    </cacheField>
    <cacheField name="SiiReceptor_Code" numFmtId="0">
      <sharedItems/>
    </cacheField>
    <cacheField name="SiiReceptor_Name" numFmtId="0">
      <sharedItems/>
    </cacheField>
    <cacheField name="Vessel_VesselId" numFmtId="0">
      <sharedItems containsSemiMixedTypes="0" containsString="0" containsNumber="1" containsInteger="1" minValue="1559" maxValue="2101"/>
    </cacheField>
    <cacheField name="Vessel_Code" numFmtId="0">
      <sharedItems/>
    </cacheField>
    <cacheField name="Vessel_Name" numFmtId="0">
      <sharedItems/>
    </cacheField>
    <cacheField name="DepartureDate" numFmtId="164">
      <sharedItems containsSemiMixedTypes="0" containsNonDate="0" containsDate="1" containsString="0" minDate="2022-11-16T00:00:00" maxDate="2023-04-04T00:00:00"/>
    </cacheField>
    <cacheField name="ArrivalDate" numFmtId="164">
      <sharedItems containsNonDate="0" containsDate="1" containsString="0" containsBlank="1" minDate="2022-11-18T00:00:00" maxDate="2023-01-19T00:00:00"/>
    </cacheField>
    <cacheField name="ETA" numFmtId="164">
      <sharedItems containsSemiMixedTypes="0" containsNonDate="0" containsDate="1" containsString="0" minDate="2022-11-18T00:00:00" maxDate="2023-04-08T00:00:00"/>
    </cacheField>
    <cacheField name="DeparturePort_PortId" numFmtId="0">
      <sharedItems containsSemiMixedTypes="0" containsString="0" containsNumber="1" containsInteger="1" minValue="1" maxValue="55"/>
    </cacheField>
    <cacheField name="DeparturePort_Code" numFmtId="0">
      <sharedItems/>
    </cacheField>
    <cacheField name="DeparturePort_Name" numFmtId="0">
      <sharedItems/>
    </cacheField>
    <cacheField name="ArrivalPort_PortId" numFmtId="0">
      <sharedItems containsSemiMixedTypes="0" containsString="0" containsNumber="1" containsInteger="1" minValue="4" maxValue="148"/>
    </cacheField>
    <cacheField name="ArrivalPort_Code" numFmtId="0">
      <sharedItems/>
    </cacheField>
    <cacheField name="ArrivalPort_Name" numFmtId="0">
      <sharedItems/>
    </cacheField>
    <cacheField name="ContainerCode" numFmtId="0">
      <sharedItems containsBlank="1"/>
    </cacheField>
    <cacheField name="Incoterm_IncotermId" numFmtId="0">
      <sharedItems containsSemiMixedTypes="0" containsString="0" containsNumber="1" containsInteger="1" minValue="1" maxValue="6"/>
    </cacheField>
    <cacheField name="Incoterm_Code" numFmtId="0">
      <sharedItems/>
    </cacheField>
    <cacheField name="Incoterm_Name" numFmtId="0">
      <sharedItems/>
    </cacheField>
    <cacheField name="FreightCost" numFmtId="4">
      <sharedItems containsSemiMixedTypes="0" containsString="0" containsNumber="1" containsInteger="1" minValue="0" maxValue="0"/>
    </cacheField>
    <cacheField name="InsuranceCost" numFmtId="4">
      <sharedItems containsSemiMixedTypes="0" containsString="0" containsNumber="1" containsInteger="1" minValue="0" maxValue="0"/>
    </cacheField>
    <cacheField name="PalletCode" numFmtId="49">
      <sharedItems containsNonDate="0" containsString="0" containsBlank="1"/>
    </cacheField>
    <cacheField name="Grower_GrowerId" numFmtId="0">
      <sharedItems containsNonDate="0" containsString="0" containsBlank="1"/>
    </cacheField>
    <cacheField name="Grower_Code" numFmtId="0">
      <sharedItems containsNonDate="0" containsString="0" containsBlank="1"/>
    </cacheField>
    <cacheField name="Grower_Name" numFmtId="0">
      <sharedItems containsNonDate="0" containsString="0" containsBlank="1"/>
    </cacheField>
    <cacheField name="LabeledGrower_GrowerId" numFmtId="0">
      <sharedItems containsNonDate="0" containsString="0" containsBlank="1"/>
    </cacheField>
    <cacheField name="LabeledGrower_Code" numFmtId="0">
      <sharedItems containsNonDate="0" containsString="0" containsBlank="1"/>
    </cacheField>
    <cacheField name="LabeledGrower_Name" numFmtId="0">
      <sharedItems containsNonDate="0" containsString="0" containsBlank="1"/>
    </cacheField>
    <cacheField name="Species_SpeciesId" numFmtId="0">
      <sharedItems containsSemiMixedTypes="0" containsString="0" containsNumber="1" containsInteger="1" minValue="16" maxValue="28"/>
    </cacheField>
    <cacheField name="Species_Code" numFmtId="0">
      <sharedItems/>
    </cacheField>
    <cacheField name="Species_Name" numFmtId="0">
      <sharedItems/>
    </cacheField>
    <cacheField name="Variety_VarietyId" numFmtId="0">
      <sharedItems containsString="0" containsBlank="1" containsNumber="1" containsInteger="1" minValue="91" maxValue="95"/>
    </cacheField>
    <cacheField name="Variety_Code" numFmtId="0">
      <sharedItems containsBlank="1"/>
    </cacheField>
    <cacheField name="Variety_Name" numFmtId="0">
      <sharedItems containsBlank="1"/>
    </cacheField>
    <cacheField name="LabeledVariety_VarietyId" numFmtId="0">
      <sharedItems containsString="0" containsBlank="1" containsNumber="1" containsInteger="1" minValue="91" maxValue="256"/>
    </cacheField>
    <cacheField name="LabeledVariety_Code" numFmtId="0">
      <sharedItems containsBlank="1"/>
    </cacheField>
    <cacheField name="LabeledVariety_Name" numFmtId="0">
      <sharedItems containsBlank="1"/>
    </cacheField>
    <cacheField name="Category_CategoryId" numFmtId="0">
      <sharedItems containsString="0" containsBlank="1" containsNumber="1" containsInteger="1" minValue="28" maxValue="59"/>
    </cacheField>
    <cacheField name="Category_Code" numFmtId="0">
      <sharedItems containsBlank="1"/>
    </cacheField>
    <cacheField name="Category_Name" numFmtId="0">
      <sharedItems containsBlank="1"/>
    </cacheField>
    <cacheField name="Caliber_CaliberId" numFmtId="0">
      <sharedItems containsSemiMixedTypes="0" containsString="0" containsNumber="1" containsInteger="1" minValue="154" maxValue="470"/>
    </cacheField>
    <cacheField name="Caliber_Code" numFmtId="0">
      <sharedItems/>
    </cacheField>
    <cacheField name="Caliber_Name" numFmtId="0">
      <sharedItems/>
    </cacheField>
    <cacheField name="Package_PackageId" numFmtId="0">
      <sharedItems containsString="0" containsBlank="1" containsNumber="1" containsInteger="1" minValue="487" maxValue="744"/>
    </cacheField>
    <cacheField name="Package_Code" numFmtId="0">
      <sharedItems containsBlank="1"/>
    </cacheField>
    <cacheField name="Package_Name" numFmtId="0">
      <sharedItems containsBlank="1"/>
    </cacheField>
    <cacheField name="Package_NetWeight" numFmtId="4">
      <sharedItems containsSemiMixedTypes="0" containsString="0" containsNumber="1" minValue="2.5" maxValue="10"/>
    </cacheField>
    <cacheField name="Package_GrossWeight" numFmtId="4">
      <sharedItems containsSemiMixedTypes="0" containsString="0" containsNumber="1" minValue="2.78" maxValue="10.579000000000001"/>
    </cacheField>
    <cacheField name="Label_LabelId" numFmtId="0">
      <sharedItems containsString="0" containsBlank="1" containsNumber="1" containsInteger="1" minValue="77" maxValue="167"/>
    </cacheField>
    <cacheField name="Label_Code" numFmtId="0">
      <sharedItems containsBlank="1"/>
    </cacheField>
    <cacheField name="Label_Name" numFmtId="0">
      <sharedItems containsBlank="1"/>
    </cacheField>
    <cacheField name="Quantity" numFmtId="3">
      <sharedItems containsSemiMixedTypes="0" containsString="0" containsNumber="1" containsInteger="1" minValue="1" maxValue="18482"/>
    </cacheField>
    <cacheField name="NetWeight" numFmtId="4">
      <sharedItems containsSemiMixedTypes="0" containsString="0" containsNumber="1" minValue="5" maxValue="46205"/>
    </cacheField>
    <cacheField name="GrossWeight" numFmtId="4">
      <sharedItems containsSemiMixedTypes="0" containsString="0" containsNumber="1" minValue="5.6820000000000004" maxValue="52840.038"/>
    </cacheField>
    <cacheField name="UnitFOB" numFmtId="4">
      <sharedItems containsSemiMixedTypes="0" containsString="0" containsNumber="1" minValue="7.5" maxValue="50"/>
    </cacheField>
    <cacheField name="TotalFOB" numFmtId="4">
      <sharedItems containsSemiMixedTypes="0" containsString="0" containsNumber="1" minValue="25" maxValue="462050"/>
    </cacheField>
    <cacheField name="TotalFOBUSD" numFmtId="4">
      <sharedItems containsSemiMixedTypes="0" containsString="0" containsNumber="1" minValue="24.999999999999996" maxValue="462050.00000000006"/>
    </cacheField>
    <cacheField name="TotalFOBCLP" numFmtId="4">
      <sharedItems containsSemiMixedTypes="0" containsString="0" containsNumber="1" minValue="21451.75" maxValue="409371679.5"/>
    </cacheField>
    <cacheField name="PalletsRowsCount" numFmtId="3">
      <sharedItems containsSemiMixedTypes="0" containsString="0" containsNumber="1" containsInteger="1" minValue="1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0">
  <r>
    <n v="3"/>
    <s v="8 FUEGOS"/>
    <n v="8"/>
    <s v="2022-2023"/>
    <n v="2051"/>
    <s v="260"/>
    <d v="2022-11-19T00:00:00"/>
    <s v="USD"/>
    <n v="1"/>
    <n v="920.86"/>
    <s v=""/>
    <n v="561"/>
    <s v="HARVEST-TIME IMP &amp; EXP CO., LIMITED"/>
    <x v="0"/>
    <n v="562"/>
    <s v="R008"/>
    <s v="WUHAN ZERO ONE MANAGEMENT CO.,LTD"/>
    <n v="1570"/>
    <s v="005"/>
    <s v="AEREO"/>
    <d v="2022-11-19T00:00:00"/>
    <d v="2022-11-20T00:00:00"/>
    <d v="2022-11-20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m/>
    <m/>
    <m/>
    <n v="320"/>
    <s v="2JD"/>
    <s v="2JD"/>
    <m/>
    <m/>
    <m/>
    <n v="2.5"/>
    <n v="2.859"/>
    <n v="129"/>
    <s v="OCHO FUEGOS."/>
    <s v="8F"/>
    <n v="280"/>
    <n v="700"/>
    <n v="800.52"/>
    <n v="25"/>
    <n v="7000"/>
    <n v="6999.9999999999991"/>
    <n v="6446020"/>
    <n v="1"/>
  </r>
  <r>
    <n v="3"/>
    <s v="8 FUEGOS"/>
    <n v="8"/>
    <s v="2022-2023"/>
    <n v="2144"/>
    <s v="325"/>
    <d v="2022-12-02T00:00:00"/>
    <s v="USD"/>
    <n v="1"/>
    <n v="885.77"/>
    <s v=""/>
    <n v="561"/>
    <s v="HARVEST-TIME IMP &amp; EXP CO., LIMITED"/>
    <x v="0"/>
    <n v="562"/>
    <s v="R008"/>
    <s v="WUHAN ZERO ONE MANAGEMENT CO.,LTD"/>
    <n v="1613"/>
    <s v="035"/>
    <s v="MANZANILLO EXPRESS"/>
    <d v="2022-12-07T00:00:00"/>
    <d v="2022-12-31T00:00:00"/>
    <d v="2022-12-30T00:00:00"/>
    <n v="1"/>
    <s v="Valparaiso"/>
    <s v="Valparaiso"/>
    <n v="45"/>
    <s v="73"/>
    <s v="SHENZHEN"/>
    <s v="SZLU959290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m/>
    <m/>
    <m/>
    <n v="320"/>
    <s v="2JD"/>
    <s v="2JD"/>
    <m/>
    <m/>
    <m/>
    <n v="2.5"/>
    <n v="2.859"/>
    <n v="134"/>
    <s v="HOLA"/>
    <s v="HOLA"/>
    <n v="840"/>
    <n v="2100"/>
    <n v="2401.56"/>
    <n v="25"/>
    <n v="21000"/>
    <n v="21000"/>
    <n v="18601170"/>
    <n v="2"/>
  </r>
  <r>
    <n v="3"/>
    <s v="8 FUEGOS"/>
    <n v="8"/>
    <s v="2022-2023"/>
    <n v="2144"/>
    <s v="325"/>
    <d v="2022-12-02T00:00:00"/>
    <s v="USD"/>
    <n v="1"/>
    <n v="885.77"/>
    <s v=""/>
    <n v="561"/>
    <s v="HARVEST-TIME IMP &amp; EXP CO., LIMITED"/>
    <x v="0"/>
    <n v="562"/>
    <s v="R008"/>
    <s v="WUHAN ZERO ONE MANAGEMENT CO.,LTD"/>
    <n v="1613"/>
    <s v="035"/>
    <s v="MANZANILLO EXPRESS"/>
    <d v="2022-12-07T00:00:00"/>
    <d v="2022-12-31T00:00:00"/>
    <d v="2022-12-30T00:00:00"/>
    <n v="1"/>
    <s v="Valparaiso"/>
    <s v="Valparaiso"/>
    <n v="45"/>
    <s v="73"/>
    <s v="SHENZHEN"/>
    <s v="SZLU959290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m/>
    <m/>
    <m/>
    <n v="161"/>
    <s v="JD"/>
    <s v="JD"/>
    <m/>
    <m/>
    <m/>
    <n v="2.5"/>
    <n v="2.859"/>
    <n v="134"/>
    <s v="HOLA"/>
    <s v="HOLA"/>
    <n v="1260"/>
    <n v="3150"/>
    <n v="3602.34"/>
    <n v="22.5"/>
    <n v="28350"/>
    <n v="28350"/>
    <n v="25111579.5"/>
    <n v="3"/>
  </r>
  <r>
    <n v="3"/>
    <s v="8 FUEGOS"/>
    <n v="8"/>
    <s v="2022-2023"/>
    <n v="2144"/>
    <s v="325"/>
    <d v="2022-12-02T00:00:00"/>
    <s v="USD"/>
    <n v="1"/>
    <n v="885.77"/>
    <s v=""/>
    <n v="561"/>
    <s v="HARVEST-TIME IMP &amp; EXP CO., LIMITED"/>
    <x v="0"/>
    <n v="562"/>
    <s v="R008"/>
    <s v="WUHAN ZERO ONE MANAGEMENT CO.,LTD"/>
    <n v="1613"/>
    <s v="035"/>
    <s v="MANZANILLO EXPRESS"/>
    <d v="2022-12-07T00:00:00"/>
    <d v="2022-12-31T00:00:00"/>
    <d v="2022-12-30T00:00:00"/>
    <n v="1"/>
    <s v="Valparaiso"/>
    <s v="Valparaiso"/>
    <n v="45"/>
    <s v="73"/>
    <s v="SHENZHEN"/>
    <s v="SZLU959290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m/>
    <m/>
    <m/>
    <n v="161"/>
    <s v="JD"/>
    <s v="JD"/>
    <m/>
    <m/>
    <m/>
    <n v="5"/>
    <n v="5.6820000000000004"/>
    <n v="77"/>
    <s v="8F Dorada"/>
    <s v="8 Fuegos Dorada"/>
    <n v="552"/>
    <n v="2760"/>
    <n v="3136.4639999999999"/>
    <n v="40"/>
    <n v="22080"/>
    <n v="22080"/>
    <n v="19557801.600000001"/>
    <n v="3"/>
  </r>
  <r>
    <n v="3"/>
    <s v="8 FUEGOS"/>
    <n v="8"/>
    <s v="2022-2023"/>
    <n v="2144"/>
    <s v="325"/>
    <d v="2022-12-02T00:00:00"/>
    <s v="USD"/>
    <n v="1"/>
    <n v="885.77"/>
    <s v=""/>
    <n v="561"/>
    <s v="HARVEST-TIME IMP &amp; EXP CO., LIMITED"/>
    <x v="0"/>
    <n v="562"/>
    <s v="R008"/>
    <s v="WUHAN ZERO ONE MANAGEMENT CO.,LTD"/>
    <n v="1613"/>
    <s v="035"/>
    <s v="MANZANILLO EXPRESS"/>
    <d v="2022-12-07T00:00:00"/>
    <d v="2022-12-31T00:00:00"/>
    <d v="2022-12-30T00:00:00"/>
    <n v="1"/>
    <s v="Valparaiso"/>
    <s v="Valparaiso"/>
    <n v="45"/>
    <s v="73"/>
    <s v="SHENZHEN"/>
    <s v="SZLU959290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m/>
    <m/>
    <m/>
    <n v="161"/>
    <s v="JD"/>
    <s v="JD"/>
    <m/>
    <m/>
    <m/>
    <n v="2.5"/>
    <n v="2.8759999999999999"/>
    <n v="129"/>
    <s v="OCHO FUEGOS."/>
    <s v="8F"/>
    <n v="552"/>
    <n v="1380"/>
    <n v="1587.5519999999999"/>
    <n v="40"/>
    <n v="22080"/>
    <n v="22080"/>
    <n v="19557801.600000001"/>
    <n v="3"/>
  </r>
  <r>
    <n v="3"/>
    <s v="8 FUEGOS"/>
    <n v="8"/>
    <s v="2022-2023"/>
    <n v="2051"/>
    <s v="260"/>
    <d v="2022-11-19T00:00:00"/>
    <s v="USD"/>
    <n v="1"/>
    <n v="920.86"/>
    <s v=""/>
    <n v="561"/>
    <s v="HARVEST-TIME IMP &amp; EXP CO., LIMITED"/>
    <x v="0"/>
    <n v="562"/>
    <s v="R008"/>
    <s v="WUHAN ZERO ONE MANAGEMENT CO.,LTD"/>
    <n v="1570"/>
    <s v="005"/>
    <s v="AEREO"/>
    <d v="2022-11-19T00:00:00"/>
    <d v="2022-11-20T00:00:00"/>
    <d v="2022-11-20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m/>
    <m/>
    <m/>
    <n v="161"/>
    <s v="JD"/>
    <s v="JD"/>
    <m/>
    <m/>
    <m/>
    <n v="2.5"/>
    <n v="2.859"/>
    <n v="129"/>
    <s v="OCHO FUEGOS."/>
    <s v="8F"/>
    <n v="280"/>
    <n v="700"/>
    <n v="800.52"/>
    <n v="22.5"/>
    <n v="6300"/>
    <n v="6299.9999999999991"/>
    <n v="5801418"/>
    <n v="1"/>
  </r>
  <r>
    <n v="3"/>
    <s v="8 FUEGOS"/>
    <n v="8"/>
    <s v="2022-2023"/>
    <n v="2144"/>
    <s v="325"/>
    <d v="2022-12-02T00:00:00"/>
    <s v="USD"/>
    <n v="1"/>
    <n v="885.77"/>
    <s v=""/>
    <n v="561"/>
    <s v="HARVEST-TIME IMP &amp; EXP CO., LIMITED"/>
    <x v="0"/>
    <n v="562"/>
    <s v="R008"/>
    <s v="WUHAN ZERO ONE MANAGEMENT CO.,LTD"/>
    <n v="1613"/>
    <s v="035"/>
    <s v="MANZANILLO EXPRESS"/>
    <d v="2022-12-07T00:00:00"/>
    <d v="2022-12-31T00:00:00"/>
    <d v="2022-12-30T00:00:00"/>
    <n v="1"/>
    <s v="Valparaiso"/>
    <s v="Valparaiso"/>
    <n v="45"/>
    <s v="73"/>
    <s v="SHENZHEN"/>
    <s v="SZLU959290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m/>
    <m/>
    <m/>
    <n v="159"/>
    <s v="XLD"/>
    <s v="XLD"/>
    <m/>
    <m/>
    <m/>
    <n v="10"/>
    <n v="10.579000000000001"/>
    <n v="132"/>
    <s v="GENERICA"/>
    <s v="GENERICA"/>
    <n v="672"/>
    <n v="6720"/>
    <n v="7109.0879999999997"/>
    <n v="35"/>
    <n v="23520"/>
    <n v="23520"/>
    <n v="20833310.400000002"/>
    <n v="6"/>
  </r>
  <r>
    <n v="3"/>
    <s v="8 FUEGOS"/>
    <n v="8"/>
    <s v="2022-2023"/>
    <n v="2144"/>
    <s v="325"/>
    <d v="2022-12-02T00:00:00"/>
    <s v="USD"/>
    <n v="1"/>
    <n v="885.77"/>
    <s v=""/>
    <n v="561"/>
    <s v="HARVEST-TIME IMP &amp; EXP CO., LIMITED"/>
    <x v="0"/>
    <n v="562"/>
    <s v="R008"/>
    <s v="WUHAN ZERO ONE MANAGEMENT CO.,LTD"/>
    <n v="1613"/>
    <s v="035"/>
    <s v="MANZANILLO EXPRESS"/>
    <d v="2022-12-07T00:00:00"/>
    <d v="2022-12-31T00:00:00"/>
    <d v="2022-12-30T00:00:00"/>
    <n v="1"/>
    <s v="Valparaiso"/>
    <s v="Valparaiso"/>
    <n v="45"/>
    <s v="73"/>
    <s v="SHENZHEN"/>
    <s v="SZLU959290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m/>
    <m/>
    <m/>
    <n v="157"/>
    <s v="LD"/>
    <s v="LD"/>
    <m/>
    <m/>
    <m/>
    <n v="10"/>
    <n v="10.579000000000001"/>
    <n v="132"/>
    <s v="GENERICA"/>
    <s v="GENERICA"/>
    <n v="336"/>
    <n v="3360"/>
    <n v="3554.5439999999999"/>
    <n v="25"/>
    <n v="8400"/>
    <n v="8400"/>
    <n v="7440468"/>
    <n v="3"/>
  </r>
  <r>
    <n v="3"/>
    <s v="8 FUEGOS"/>
    <n v="8"/>
    <s v="2022-2023"/>
    <n v="2137"/>
    <s v="329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1"/>
    <s v="056"/>
    <s v="MANZANILLO EXPRESS"/>
    <d v="2022-12-07T00:00:00"/>
    <d v="2022-12-30T00:00:00"/>
    <d v="2022-12-30T00:00:00"/>
    <n v="1"/>
    <s v="Valparaiso"/>
    <s v="Valparaiso"/>
    <n v="4"/>
    <s v="NO VALIDO"/>
    <s v="NO VALIDO"/>
    <s v="OTPU636325-7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434"/>
    <s v="LDD"/>
    <s v="LDD"/>
    <m/>
    <m/>
    <m/>
    <n v="10"/>
    <n v="10.579000000000001"/>
    <n v="132"/>
    <s v="GENERICA"/>
    <s v="GENERICA"/>
    <n v="79"/>
    <n v="790"/>
    <n v="835.74099999999999"/>
    <n v="25"/>
    <n v="1975"/>
    <n v="1974.9999999999998"/>
    <n v="1735195.5"/>
    <n v="1"/>
  </r>
  <r>
    <n v="3"/>
    <s v="8 FUEGOS"/>
    <n v="8"/>
    <s v="2022-2023"/>
    <n v="2146"/>
    <s v="288"/>
    <d v="2022-12-11T00:00:00"/>
    <s v="USD"/>
    <n v="1"/>
    <n v="878.58"/>
    <s v="11127862-8"/>
    <n v="561"/>
    <s v="HARVEST-TIME IMP &amp; EXP CO., LIMITED"/>
    <x v="0"/>
    <n v="562"/>
    <s v="R008"/>
    <s v="WUHAN ZERO ONE MANAGEMENT CO.,LTD"/>
    <n v="1653"/>
    <s v="062"/>
    <s v="COSCO ASIA"/>
    <d v="2022-12-11T00:00:00"/>
    <d v="2023-01-06T00:00:00"/>
    <d v="2023-01-03T00:00:00"/>
    <n v="55"/>
    <s v="CHILE"/>
    <s v="POR DEFINIR"/>
    <n v="23"/>
    <s v="70"/>
    <s v="SHANGHAI"/>
    <s v="FBIU515085-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434"/>
    <s v="LDD"/>
    <s v="LDD"/>
    <m/>
    <m/>
    <m/>
    <n v="10"/>
    <n v="10.579000000000001"/>
    <n v="132"/>
    <s v="GENERICA"/>
    <s v="GENERICA"/>
    <n v="187"/>
    <n v="1870"/>
    <n v="1978.2729999999999"/>
    <n v="25"/>
    <n v="4675"/>
    <n v="4674.9999999999991"/>
    <n v="4107361.5"/>
    <n v="2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434"/>
    <s v="LDD"/>
    <s v="LDD"/>
    <m/>
    <m/>
    <m/>
    <n v="10"/>
    <n v="10.579000000000001"/>
    <m/>
    <m/>
    <m/>
    <n v="81"/>
    <n v="810"/>
    <n v="856.899"/>
    <n v="25"/>
    <n v="2025"/>
    <n v="2024.9999999999998"/>
    <n v="1737591.75"/>
    <n v="1"/>
  </r>
  <r>
    <n v="3"/>
    <s v="8 FUEGOS"/>
    <n v="8"/>
    <s v="2022-2023"/>
    <n v="2177"/>
    <s v="346"/>
    <d v="2022-12-14T00:00:00"/>
    <s v="USD"/>
    <n v="1"/>
    <n v="858.07"/>
    <s v="11135134-1"/>
    <n v="561"/>
    <s v="HARVEST-TIME IMP &amp; EXP CO., LIMITED"/>
    <x v="0"/>
    <n v="562"/>
    <s v="R008"/>
    <s v="WUHAN ZERO ONE MANAGEMENT CO.,LTD"/>
    <n v="1675"/>
    <s v="075"/>
    <s v="COYHAIQUE"/>
    <d v="2022-12-14T00:00:00"/>
    <d v="2023-01-06T00:00:00"/>
    <d v="2023-01-06T00:00:00"/>
    <n v="1"/>
    <s v="Valparaiso"/>
    <s v="Valparaiso"/>
    <n v="4"/>
    <s v="NO VALIDO"/>
    <s v="NO VALIDO"/>
    <s v="OTPU6024417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41"/>
    <s v="L"/>
    <s v="L"/>
    <m/>
    <m/>
    <m/>
    <n v="10"/>
    <n v="10.579000000000001"/>
    <m/>
    <m/>
    <m/>
    <n v="112"/>
    <n v="1120"/>
    <n v="1184.848"/>
    <n v="25"/>
    <n v="2800"/>
    <n v="2800"/>
    <n v="2402596"/>
    <n v="1"/>
  </r>
  <r>
    <n v="3"/>
    <s v="8 FUEGOS"/>
    <n v="8"/>
    <s v="2022-2023"/>
    <n v="2177"/>
    <s v="346"/>
    <d v="2022-12-14T00:00:00"/>
    <s v="USD"/>
    <n v="1"/>
    <n v="858.07"/>
    <s v="11135134-1"/>
    <n v="561"/>
    <s v="HARVEST-TIME IMP &amp; EXP CO., LIMITED"/>
    <x v="0"/>
    <n v="562"/>
    <s v="R008"/>
    <s v="WUHAN ZERO ONE MANAGEMENT CO.,LTD"/>
    <n v="1675"/>
    <s v="075"/>
    <s v="COYHAIQUE"/>
    <d v="2022-12-14T00:00:00"/>
    <d v="2023-01-06T00:00:00"/>
    <d v="2023-01-06T00:00:00"/>
    <n v="1"/>
    <s v="Valparaiso"/>
    <s v="Valparaiso"/>
    <n v="4"/>
    <s v="NO VALIDO"/>
    <s v="NO VALIDO"/>
    <s v="OTPU6024417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41"/>
    <s v="L"/>
    <s v="L"/>
    <m/>
    <m/>
    <m/>
    <n v="10"/>
    <n v="10.579000000000001"/>
    <m/>
    <m/>
    <m/>
    <n v="224"/>
    <n v="2240"/>
    <n v="2369.6959999999999"/>
    <n v="25"/>
    <n v="5600"/>
    <n v="5600"/>
    <n v="4805192"/>
    <n v="4"/>
  </r>
  <r>
    <n v="3"/>
    <s v="8 FUEGOS"/>
    <n v="8"/>
    <s v="2022-2023"/>
    <n v="2159"/>
    <s v="340"/>
    <d v="2022-12-07T00:00:00"/>
    <s v="USD"/>
    <n v="1"/>
    <n v="927.89"/>
    <s v="11128638-8"/>
    <n v="561"/>
    <s v="HARVEST-TIME IMP &amp; EXP CO., LIMITED"/>
    <x v="0"/>
    <n v="562"/>
    <s v="R008"/>
    <s v="WUHAN ZERO ONE MANAGEMENT CO.,LTD"/>
    <n v="1656"/>
    <s v="064"/>
    <s v="COSCO ASIA"/>
    <d v="2022-12-11T00:00:00"/>
    <d v="2023-01-06T00:00:00"/>
    <d v="2023-01-03T00:00:00"/>
    <n v="55"/>
    <s v="CHILE"/>
    <s v="POR DEFINIR"/>
    <n v="23"/>
    <s v="70"/>
    <s v="SHANGHAI"/>
    <s v="FBIU5149398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41"/>
    <s v="L"/>
    <s v="L"/>
    <m/>
    <m/>
    <m/>
    <n v="10"/>
    <n v="10.579000000000001"/>
    <n v="132"/>
    <s v="GENERICA"/>
    <s v="GENERICA"/>
    <n v="3"/>
    <n v="30"/>
    <n v="31.736999999999998"/>
    <n v="25"/>
    <n v="75"/>
    <n v="75"/>
    <n v="69591.75"/>
    <n v="1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41"/>
    <s v="L"/>
    <s v="L"/>
    <m/>
    <m/>
    <m/>
    <n v="10"/>
    <n v="10.579000000000001"/>
    <m/>
    <m/>
    <m/>
    <n v="183"/>
    <n v="1830"/>
    <n v="1935.9570000000001"/>
    <n v="25"/>
    <n v="4575"/>
    <n v="4574.9999999999991"/>
    <n v="4005687"/>
    <n v="3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41"/>
    <s v="L"/>
    <s v="L"/>
    <m/>
    <m/>
    <m/>
    <n v="10"/>
    <n v="10.579000000000001"/>
    <m/>
    <m/>
    <m/>
    <n v="231"/>
    <n v="2310"/>
    <n v="2443.7489999999998"/>
    <n v="25"/>
    <n v="5775"/>
    <n v="5775"/>
    <n v="5056359"/>
    <n v="6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41"/>
    <s v="L"/>
    <s v="L"/>
    <m/>
    <m/>
    <m/>
    <n v="10"/>
    <n v="10.579000000000001"/>
    <m/>
    <m/>
    <m/>
    <n v="34"/>
    <n v="340"/>
    <n v="359.68599999999998"/>
    <n v="25"/>
    <n v="850"/>
    <n v="849.99999999999989"/>
    <n v="744226"/>
    <n v="2"/>
  </r>
  <r>
    <n v="3"/>
    <s v="8 FUEGOS"/>
    <n v="8"/>
    <s v="2022-2023"/>
    <n v="2195"/>
    <s v="361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49"/>
    <s v="125"/>
    <s v="ANTHEA Y"/>
    <d v="2022-12-20T00:00:00"/>
    <d v="2023-01-16T00:00:00"/>
    <d v="2023-01-12T00:00:00"/>
    <n v="2"/>
    <s v="San Antonio"/>
    <s v="San Antonio"/>
    <n v="4"/>
    <s v="NO VALIDO"/>
    <s v="NO VALIDO"/>
    <s v="TEMU964208-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41"/>
    <s v="L"/>
    <s v="L"/>
    <m/>
    <m/>
    <m/>
    <n v="10"/>
    <n v="10.579000000000001"/>
    <m/>
    <m/>
    <m/>
    <n v="30"/>
    <n v="300"/>
    <n v="317.37"/>
    <n v="25"/>
    <n v="750"/>
    <n v="750"/>
    <n v="667237.5"/>
    <n v="1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41"/>
    <s v="L"/>
    <s v="L"/>
    <m/>
    <m/>
    <m/>
    <n v="10"/>
    <n v="10.579000000000001"/>
    <n v="132"/>
    <s v="GENERICA"/>
    <s v="GENERICA"/>
    <n v="61"/>
    <n v="610"/>
    <n v="645.31899999999996"/>
    <n v="25"/>
    <n v="1525"/>
    <n v="1525"/>
    <n v="1313802.75"/>
    <n v="1"/>
  </r>
  <r>
    <n v="3"/>
    <s v="8 FUEGOS"/>
    <n v="8"/>
    <s v="2022-2023"/>
    <n v="2101"/>
    <s v="298"/>
    <d v="2022-12-05T00:00:00"/>
    <s v="USD"/>
    <n v="1"/>
    <n v="881.87"/>
    <s v="11107138-1"/>
    <n v="561"/>
    <s v="HARVEST-TIME IMP &amp; EXP CO., LIMITED"/>
    <x v="0"/>
    <n v="562"/>
    <s v="R008"/>
    <s v="WUHAN ZERO ONE MANAGEMENT CO.,LTD"/>
    <n v="1602"/>
    <s v="027"/>
    <s v="NAVIGARE COLLECTOR"/>
    <d v="2022-11-30T00:00:00"/>
    <d v="2022-12-25T00:00:00"/>
    <d v="2022-12-23T00:00:00"/>
    <n v="1"/>
    <s v="Valparaiso"/>
    <s v="Valparaiso"/>
    <n v="4"/>
    <s v="NO VALIDO"/>
    <s v="NO VALIDO"/>
    <s v="SZLU95796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41"/>
    <s v="L"/>
    <s v="L"/>
    <m/>
    <m/>
    <m/>
    <n v="10"/>
    <n v="10.579000000000001"/>
    <n v="132"/>
    <s v="GENERICA"/>
    <s v="GENERICA"/>
    <n v="4"/>
    <n v="40"/>
    <n v="42.316000000000003"/>
    <n v="25"/>
    <n v="100"/>
    <n v="99.999999999999986"/>
    <n v="88187"/>
    <n v="1"/>
  </r>
  <r>
    <n v="3"/>
    <s v="8 FUEGOS"/>
    <n v="8"/>
    <s v="2022-2023"/>
    <n v="2056"/>
    <s v="263"/>
    <d v="2022-11-20T00:00:00"/>
    <s v="USD"/>
    <n v="1"/>
    <n v="920.86"/>
    <s v=""/>
    <n v="561"/>
    <s v="HARVEST-TIME IMP &amp; EXP CO., LIMITED"/>
    <x v="0"/>
    <n v="562"/>
    <s v="R008"/>
    <s v="WUHAN ZERO ONE MANAGEMENT CO.,LTD"/>
    <n v="1575"/>
    <s v="008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41"/>
    <s v="L"/>
    <s v="L"/>
    <m/>
    <m/>
    <m/>
    <n v="10"/>
    <n v="10.579000000000001"/>
    <n v="132"/>
    <s v="GENERICA"/>
    <s v="GENERICA"/>
    <n v="106"/>
    <n v="1060"/>
    <n v="1121.374"/>
    <n v="25"/>
    <n v="2650"/>
    <n v="2650"/>
    <n v="2440279"/>
    <n v="3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41"/>
    <s v="L"/>
    <s v="L"/>
    <n v="651"/>
    <s v="PGMC2"/>
    <s v="MARITIMO 10 KG GRANEL PLASTICO"/>
    <n v="10"/>
    <n v="10.579000000000001"/>
    <m/>
    <m/>
    <m/>
    <n v="50"/>
    <n v="500"/>
    <n v="528.95000000000005"/>
    <n v="25"/>
    <n v="1250"/>
    <n v="1249.9999999999998"/>
    <n v="1151075"/>
    <n v="2"/>
  </r>
  <r>
    <n v="3"/>
    <s v="8 FUEGOS"/>
    <n v="8"/>
    <s v="2022-2023"/>
    <n v="2220"/>
    <s v="37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0"/>
    <s v="117"/>
    <s v="COPIAPO"/>
    <d v="2022-12-21T00:00:00"/>
    <d v="2023-01-17T00:00:00"/>
    <d v="2023-01-13T00:00:00"/>
    <n v="1"/>
    <s v="Valparaiso"/>
    <s v="Valparaiso"/>
    <n v="4"/>
    <s v="NO VALIDO"/>
    <s v="NO VALIDO"/>
    <s v="TTNU8148883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41"/>
    <s v="L"/>
    <s v="L"/>
    <m/>
    <m/>
    <m/>
    <n v="10"/>
    <n v="10.579000000000001"/>
    <m/>
    <m/>
    <m/>
    <n v="18"/>
    <n v="180"/>
    <n v="190.422"/>
    <n v="25"/>
    <n v="450"/>
    <n v="449.99999999999994"/>
    <n v="390154.5"/>
    <n v="1"/>
  </r>
  <r>
    <n v="3"/>
    <s v="8 FUEGOS"/>
    <n v="8"/>
    <s v="2022-2023"/>
    <n v="2220"/>
    <s v="37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0"/>
    <s v="117"/>
    <s v="COPIAPO"/>
    <d v="2022-12-21T00:00:00"/>
    <d v="2023-01-17T00:00:00"/>
    <d v="2023-01-13T00:00:00"/>
    <n v="1"/>
    <s v="Valparaiso"/>
    <s v="Valparaiso"/>
    <n v="4"/>
    <s v="NO VALIDO"/>
    <s v="NO VALIDO"/>
    <s v="TTNU8148883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41"/>
    <s v="L"/>
    <s v="L"/>
    <m/>
    <m/>
    <m/>
    <n v="10"/>
    <n v="10.579000000000001"/>
    <m/>
    <m/>
    <m/>
    <n v="88"/>
    <n v="880"/>
    <n v="930.952"/>
    <n v="25"/>
    <n v="2200"/>
    <n v="2199.9999999999995"/>
    <n v="1907421.9999999998"/>
    <n v="1"/>
  </r>
  <r>
    <n v="3"/>
    <s v="8 FUEGOS"/>
    <n v="8"/>
    <s v="2022-2023"/>
    <n v="2227"/>
    <s v="386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1"/>
    <s v="127"/>
    <s v="ANTHEA Y"/>
    <d v="2022-12-22T00:00:00"/>
    <d v="2023-01-16T00:00:00"/>
    <d v="2023-01-12T00:00:00"/>
    <n v="2"/>
    <s v="San Antonio"/>
    <s v="San Antonio"/>
    <n v="4"/>
    <s v="NO VALIDO"/>
    <s v="NO VALIDO"/>
    <s v="OERU4012328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41"/>
    <s v="L"/>
    <s v="L"/>
    <m/>
    <m/>
    <m/>
    <n v="10"/>
    <n v="10.579000000000001"/>
    <m/>
    <m/>
    <m/>
    <n v="17"/>
    <n v="170"/>
    <n v="179.84299999999999"/>
    <n v="25"/>
    <n v="425"/>
    <n v="424.99999999999994"/>
    <n v="378101.25"/>
    <n v="1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41"/>
    <s v="L"/>
    <s v="L"/>
    <m/>
    <m/>
    <m/>
    <n v="10"/>
    <n v="10.579000000000001"/>
    <n v="132"/>
    <s v="GENERICA"/>
    <s v="GENERICA"/>
    <n v="180"/>
    <n v="1800"/>
    <n v="1904.22"/>
    <n v="25"/>
    <n v="4500"/>
    <n v="4499.9999999999991"/>
    <n v="3901544.9999999995"/>
    <n v="3"/>
  </r>
  <r>
    <n v="3"/>
    <s v="8 FUEGOS"/>
    <n v="8"/>
    <s v="2022-2023"/>
    <n v="2562"/>
    <s v="354"/>
    <d v="2023-03-23T00:00:00"/>
    <s v="USD"/>
    <n v="1"/>
    <n v="858.07"/>
    <s v="11137977-7"/>
    <n v="561"/>
    <s v="HARVEST-TIME IMP &amp; EXP CO., LIMITED"/>
    <x v="0"/>
    <n v="562"/>
    <s v="R008"/>
    <s v="WUHAN ZERO ONE MANAGEMENT CO.,LTD"/>
    <n v="1697"/>
    <s v="089"/>
    <s v="COYHAIQUE"/>
    <d v="2022-12-14T00:00:00"/>
    <d v="2023-01-06T00:00:00"/>
    <d v="2023-01-06T00:00:00"/>
    <n v="1"/>
    <s v="Valparaiso"/>
    <s v="Valparaiso"/>
    <n v="4"/>
    <s v="NO VALIDO"/>
    <s v="NO VALIDO"/>
    <s v="MEDU934336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41"/>
    <s v="L"/>
    <s v="L"/>
    <n v="651"/>
    <s v="PGMC2"/>
    <s v="MARITIMO 10 KG GRANEL PLASTICO"/>
    <n v="10"/>
    <n v="10.579000000000001"/>
    <n v="132"/>
    <s v="GENERICA"/>
    <s v="GENERICA"/>
    <n v="112"/>
    <n v="1120"/>
    <n v="1184.848"/>
    <n v="25"/>
    <n v="2800"/>
    <n v="2800"/>
    <n v="2402596"/>
    <n v="1"/>
  </r>
  <r>
    <n v="3"/>
    <s v="8 FUEGOS"/>
    <n v="8"/>
    <s v="2022-2023"/>
    <n v="2562"/>
    <s v="354"/>
    <d v="2023-03-23T00:00:00"/>
    <s v="USD"/>
    <n v="1"/>
    <n v="858.07"/>
    <s v="11137977-7"/>
    <n v="561"/>
    <s v="HARVEST-TIME IMP &amp; EXP CO., LIMITED"/>
    <x v="0"/>
    <n v="562"/>
    <s v="R008"/>
    <s v="WUHAN ZERO ONE MANAGEMENT CO.,LTD"/>
    <n v="1697"/>
    <s v="089"/>
    <s v="COYHAIQUE"/>
    <d v="2022-12-14T00:00:00"/>
    <d v="2023-01-06T00:00:00"/>
    <d v="2023-01-06T00:00:00"/>
    <n v="1"/>
    <s v="Valparaiso"/>
    <s v="Valparaiso"/>
    <n v="4"/>
    <s v="NO VALIDO"/>
    <s v="NO VALIDO"/>
    <s v="MEDU934336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41"/>
    <s v="L"/>
    <s v="L"/>
    <n v="651"/>
    <s v="PGMC2"/>
    <s v="MARITIMO 10 KG GRANEL PLASTICO"/>
    <n v="10"/>
    <n v="10.579000000000001"/>
    <n v="132"/>
    <s v="GENERICA"/>
    <s v="GENERICA"/>
    <n v="224"/>
    <n v="2240"/>
    <n v="2369.6959999999999"/>
    <n v="25"/>
    <n v="5600"/>
    <n v="5600"/>
    <n v="4805192"/>
    <n v="4"/>
  </r>
  <r>
    <n v="3"/>
    <s v="8 FUEGOS"/>
    <n v="8"/>
    <s v="2022-2023"/>
    <n v="2562"/>
    <s v="354"/>
    <d v="2023-03-23T00:00:00"/>
    <s v="USD"/>
    <n v="1"/>
    <n v="858.07"/>
    <s v="11137977-7"/>
    <n v="561"/>
    <s v="HARVEST-TIME IMP &amp; EXP CO., LIMITED"/>
    <x v="0"/>
    <n v="562"/>
    <s v="R008"/>
    <s v="WUHAN ZERO ONE MANAGEMENT CO.,LTD"/>
    <n v="1697"/>
    <s v="089"/>
    <s v="COYHAIQUE"/>
    <d v="2022-12-14T00:00:00"/>
    <d v="2023-01-06T00:00:00"/>
    <d v="2023-01-06T00:00:00"/>
    <n v="1"/>
    <s v="Valparaiso"/>
    <s v="Valparaiso"/>
    <n v="4"/>
    <s v="NO VALIDO"/>
    <s v="NO VALIDO"/>
    <s v="MEDU9343364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41"/>
    <s v="L"/>
    <s v="L"/>
    <n v="651"/>
    <s v="PGMC2"/>
    <s v="MARITIMO 10 KG GRANEL PLASTICO"/>
    <n v="10"/>
    <n v="10.579000000000001"/>
    <n v="132"/>
    <s v="GENERICA"/>
    <s v="GENERICA"/>
    <n v="112"/>
    <n v="1120"/>
    <n v="1184.848"/>
    <n v="25"/>
    <n v="2800"/>
    <n v="2800"/>
    <n v="2402596"/>
    <n v="2"/>
  </r>
  <r>
    <n v="3"/>
    <s v="8 FUEGOS"/>
    <n v="8"/>
    <s v="2022-2023"/>
    <n v="2104"/>
    <s v="301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28"/>
    <s v="045"/>
    <s v="MANZANILLO EXPRESS"/>
    <d v="2022-12-07T00:00:00"/>
    <d v="2022-12-31T00:00:00"/>
    <d v="2022-12-30T00:00:00"/>
    <n v="1"/>
    <s v="Valparaiso"/>
    <s v="Valparaiso"/>
    <n v="4"/>
    <s v="NO VALIDO"/>
    <s v="NO VALIDO"/>
    <s v="MSDU984069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40"/>
    <s v="XLDD"/>
    <s v="XLDD"/>
    <m/>
    <m/>
    <m/>
    <n v="10"/>
    <n v="10.579000000000001"/>
    <n v="132"/>
    <s v="GENERICA"/>
    <s v="GENERICA"/>
    <n v="936"/>
    <n v="9360"/>
    <n v="9901.9439999999995"/>
    <n v="35"/>
    <n v="32760"/>
    <n v="32760"/>
    <n v="28890061.199999999"/>
    <n v="9"/>
  </r>
  <r>
    <n v="3"/>
    <s v="8 FUEGOS"/>
    <n v="8"/>
    <s v="2022-2023"/>
    <n v="2105"/>
    <s v="30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29"/>
    <s v="046"/>
    <s v="MANZANILLO EXPRESS"/>
    <d v="2022-12-07T00:00:00"/>
    <d v="2022-12-31T00:00:00"/>
    <d v="2022-12-30T00:00:00"/>
    <n v="1"/>
    <s v="Valparaiso"/>
    <s v="Valparaiso"/>
    <n v="4"/>
    <s v="NO VALIDO"/>
    <s v="NO VALIDO"/>
    <s v="MEDU987093-5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40"/>
    <s v="XLDD"/>
    <s v="XLDD"/>
    <m/>
    <m/>
    <m/>
    <n v="10"/>
    <n v="10.579000000000001"/>
    <n v="132"/>
    <s v="GENERICA"/>
    <s v="GENERICA"/>
    <n v="738"/>
    <n v="7380"/>
    <n v="7807.3019999999997"/>
    <n v="35"/>
    <n v="25830"/>
    <n v="25830"/>
    <n v="22778702.099999998"/>
    <n v="8"/>
  </r>
  <r>
    <n v="3"/>
    <s v="8 FUEGOS"/>
    <n v="8"/>
    <s v="2022-2023"/>
    <n v="2109"/>
    <s v="306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5"/>
    <s v="051"/>
    <s v="MANZANILLO EXPRESS"/>
    <d v="2022-12-07T00:00:00"/>
    <d v="2022-12-31T00:00:00"/>
    <d v="2022-12-30T00:00:00"/>
    <n v="1"/>
    <s v="Valparaiso"/>
    <s v="Valparaiso"/>
    <n v="4"/>
    <s v="NO VALIDO"/>
    <s v="NO VALIDO"/>
    <s v="TEMU958637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40"/>
    <s v="XLDD"/>
    <s v="XLDD"/>
    <m/>
    <m/>
    <m/>
    <n v="10"/>
    <n v="10.579000000000001"/>
    <n v="132"/>
    <s v="GENERICA"/>
    <s v="GENERICA"/>
    <n v="448"/>
    <n v="4480"/>
    <n v="4739.3919999999998"/>
    <n v="35"/>
    <n v="15680"/>
    <n v="15680"/>
    <n v="13827721.6"/>
    <n v="4"/>
  </r>
  <r>
    <n v="3"/>
    <s v="8 FUEGOS"/>
    <n v="8"/>
    <s v="2022-2023"/>
    <n v="2137"/>
    <s v="329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1"/>
    <s v="056"/>
    <s v="MANZANILLO EXPRESS"/>
    <d v="2022-12-07T00:00:00"/>
    <d v="2022-12-30T00:00:00"/>
    <d v="2022-12-30T00:00:00"/>
    <n v="1"/>
    <s v="Valparaiso"/>
    <s v="Valparaiso"/>
    <n v="4"/>
    <s v="NO VALIDO"/>
    <s v="NO VALIDO"/>
    <s v="OTPU636325-7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40"/>
    <s v="XLDD"/>
    <s v="XLDD"/>
    <m/>
    <m/>
    <m/>
    <n v="10"/>
    <n v="10.579000000000001"/>
    <n v="132"/>
    <s v="GENERICA"/>
    <s v="GENERICA"/>
    <n v="750"/>
    <n v="7500"/>
    <n v="7934.25"/>
    <n v="35"/>
    <n v="26250"/>
    <n v="26250.000000000004"/>
    <n v="23062725"/>
    <n v="9"/>
  </r>
  <r>
    <n v="3"/>
    <s v="8 FUEGOS"/>
    <n v="8"/>
    <s v="2022-2023"/>
    <n v="2179"/>
    <s v="348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94"/>
    <s v="086"/>
    <s v="COYHAIQUE"/>
    <d v="2022-12-14T00:00:00"/>
    <d v="2023-01-06T00:00:00"/>
    <d v="2023-01-06T00:00:00"/>
    <n v="1"/>
    <s v="Valparaiso"/>
    <s v="Valparaiso"/>
    <n v="4"/>
    <s v="NO VALIDO"/>
    <s v="NO VALIDO"/>
    <s v="SZLU9464258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40"/>
    <s v="XLDD"/>
    <s v="XLDD"/>
    <m/>
    <m/>
    <m/>
    <n v="10"/>
    <n v="10.579000000000001"/>
    <m/>
    <m/>
    <m/>
    <n v="112"/>
    <n v="1120"/>
    <n v="1184.848"/>
    <n v="35"/>
    <n v="3920"/>
    <n v="3919.9999999999995"/>
    <n v="3363634.4"/>
    <n v="1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40"/>
    <s v="XLDD"/>
    <s v="XLDD"/>
    <m/>
    <m/>
    <m/>
    <n v="10"/>
    <n v="10.579000000000001"/>
    <m/>
    <m/>
    <m/>
    <n v="201"/>
    <n v="2010"/>
    <n v="2126.3789999999999"/>
    <n v="35"/>
    <n v="7035"/>
    <n v="7035"/>
    <n v="6159564.5999999996"/>
    <n v="2"/>
  </r>
  <r>
    <n v="3"/>
    <s v="8 FUEGOS"/>
    <n v="8"/>
    <s v="2022-2023"/>
    <n v="2146"/>
    <s v="288"/>
    <d v="2022-12-11T00:00:00"/>
    <s v="USD"/>
    <n v="1"/>
    <n v="878.58"/>
    <s v="11127862-8"/>
    <n v="561"/>
    <s v="HARVEST-TIME IMP &amp; EXP CO., LIMITED"/>
    <x v="0"/>
    <n v="562"/>
    <s v="R008"/>
    <s v="WUHAN ZERO ONE MANAGEMENT CO.,LTD"/>
    <n v="1653"/>
    <s v="062"/>
    <s v="COSCO ASIA"/>
    <d v="2022-12-11T00:00:00"/>
    <d v="2023-01-06T00:00:00"/>
    <d v="2023-01-03T00:00:00"/>
    <n v="55"/>
    <s v="CHILE"/>
    <s v="POR DEFINIR"/>
    <n v="23"/>
    <s v="70"/>
    <s v="SHANGHAI"/>
    <s v="FBIU515085-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40"/>
    <s v="XLDD"/>
    <s v="XLDD"/>
    <m/>
    <m/>
    <m/>
    <n v="10"/>
    <n v="10.579000000000001"/>
    <n v="132"/>
    <s v="GENERICA"/>
    <s v="GENERICA"/>
    <n v="1443"/>
    <n v="14430"/>
    <n v="15265.496999999999"/>
    <n v="35"/>
    <n v="50505"/>
    <n v="50505.000000000007"/>
    <n v="44372682.899999999"/>
    <n v="15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40"/>
    <s v="XLDD"/>
    <s v="XLDD"/>
    <m/>
    <m/>
    <m/>
    <n v="10"/>
    <n v="10.579000000000001"/>
    <m/>
    <m/>
    <m/>
    <n v="631"/>
    <n v="6310"/>
    <n v="6675.3490000000002"/>
    <n v="35"/>
    <n v="22085"/>
    <n v="22085"/>
    <n v="18950475.949999999"/>
    <n v="9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40"/>
    <s v="XLDD"/>
    <s v="XLDD"/>
    <m/>
    <m/>
    <m/>
    <n v="10"/>
    <n v="10.579000000000001"/>
    <m/>
    <m/>
    <m/>
    <n v="7"/>
    <n v="70"/>
    <n v="74.052999999999997"/>
    <n v="35"/>
    <n v="245"/>
    <n v="244.99999999999997"/>
    <n v="210227.15"/>
    <n v="1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39"/>
    <s v="XL"/>
    <s v="XL"/>
    <m/>
    <m/>
    <m/>
    <n v="10"/>
    <n v="10.579000000000001"/>
    <m/>
    <m/>
    <m/>
    <n v="6"/>
    <n v="60"/>
    <n v="63.473999999999997"/>
    <n v="35"/>
    <n v="210"/>
    <n v="209.99999999999997"/>
    <n v="180194.7"/>
    <n v="1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9"/>
    <s v="XL"/>
    <s v="XL"/>
    <m/>
    <m/>
    <m/>
    <n v="10"/>
    <n v="10.579000000000001"/>
    <m/>
    <m/>
    <m/>
    <n v="6"/>
    <n v="60"/>
    <n v="63.473999999999997"/>
    <n v="35"/>
    <n v="210"/>
    <n v="209.99999999999997"/>
    <n v="180194.7"/>
    <n v="2"/>
  </r>
  <r>
    <n v="3"/>
    <s v="8 FUEGOS"/>
    <n v="8"/>
    <s v="2022-2023"/>
    <n v="2177"/>
    <s v="346"/>
    <d v="2022-12-14T00:00:00"/>
    <s v="USD"/>
    <n v="1"/>
    <n v="858.07"/>
    <s v="11135134-1"/>
    <n v="561"/>
    <s v="HARVEST-TIME IMP &amp; EXP CO., LIMITED"/>
    <x v="0"/>
    <n v="562"/>
    <s v="R008"/>
    <s v="WUHAN ZERO ONE MANAGEMENT CO.,LTD"/>
    <n v="1675"/>
    <s v="075"/>
    <s v="COYHAIQUE"/>
    <d v="2022-12-14T00:00:00"/>
    <d v="2023-01-06T00:00:00"/>
    <d v="2023-01-06T00:00:00"/>
    <n v="1"/>
    <s v="Valparaiso"/>
    <s v="Valparaiso"/>
    <n v="4"/>
    <s v="NO VALIDO"/>
    <s v="NO VALIDO"/>
    <s v="OTPU6024417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39"/>
    <s v="XL"/>
    <s v="XL"/>
    <m/>
    <m/>
    <m/>
    <n v="10"/>
    <n v="10.579000000000001"/>
    <m/>
    <m/>
    <m/>
    <n v="224"/>
    <n v="2240"/>
    <n v="2369.6959999999999"/>
    <n v="35"/>
    <n v="7840"/>
    <n v="7839.9999999999991"/>
    <n v="6727268.7999999998"/>
    <n v="2"/>
  </r>
  <r>
    <n v="3"/>
    <s v="8 FUEGOS"/>
    <n v="8"/>
    <s v="2022-2023"/>
    <n v="2177"/>
    <s v="346"/>
    <d v="2022-12-14T00:00:00"/>
    <s v="USD"/>
    <n v="1"/>
    <n v="858.07"/>
    <s v="11135134-1"/>
    <n v="561"/>
    <s v="HARVEST-TIME IMP &amp; EXP CO., LIMITED"/>
    <x v="0"/>
    <n v="562"/>
    <s v="R008"/>
    <s v="WUHAN ZERO ONE MANAGEMENT CO.,LTD"/>
    <n v="1675"/>
    <s v="075"/>
    <s v="COYHAIQUE"/>
    <d v="2022-12-14T00:00:00"/>
    <d v="2023-01-06T00:00:00"/>
    <d v="2023-01-06T00:00:00"/>
    <n v="1"/>
    <s v="Valparaiso"/>
    <s v="Valparaiso"/>
    <n v="4"/>
    <s v="NO VALIDO"/>
    <s v="NO VALIDO"/>
    <s v="OTPU6024417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9"/>
    <s v="XL"/>
    <s v="XL"/>
    <m/>
    <m/>
    <m/>
    <n v="10"/>
    <n v="10.579000000000001"/>
    <m/>
    <m/>
    <m/>
    <n v="448"/>
    <n v="4480"/>
    <n v="4739.3919999999998"/>
    <n v="35"/>
    <n v="15680"/>
    <n v="15680"/>
    <n v="13454537.6"/>
    <n v="6"/>
  </r>
  <r>
    <n v="3"/>
    <s v="8 FUEGOS"/>
    <n v="8"/>
    <s v="2022-2023"/>
    <n v="2179"/>
    <s v="348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94"/>
    <s v="086"/>
    <s v="COYHAIQUE"/>
    <d v="2022-12-14T00:00:00"/>
    <d v="2023-01-06T00:00:00"/>
    <d v="2023-01-06T00:00:00"/>
    <n v="1"/>
    <s v="Valparaiso"/>
    <s v="Valparaiso"/>
    <n v="4"/>
    <s v="NO VALIDO"/>
    <s v="NO VALIDO"/>
    <s v="SZLU9464258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9"/>
    <s v="XL"/>
    <s v="XL"/>
    <m/>
    <m/>
    <m/>
    <n v="10"/>
    <n v="10.579000000000001"/>
    <m/>
    <m/>
    <m/>
    <n v="45"/>
    <n v="450"/>
    <n v="476.05500000000001"/>
    <n v="35"/>
    <n v="1575"/>
    <n v="1574.9999999999998"/>
    <n v="1351460.25"/>
    <n v="1"/>
  </r>
  <r>
    <n v="3"/>
    <s v="8 FUEGOS"/>
    <n v="8"/>
    <s v="2022-2023"/>
    <n v="2159"/>
    <s v="340"/>
    <d v="2022-12-07T00:00:00"/>
    <s v="USD"/>
    <n v="1"/>
    <n v="927.89"/>
    <s v="11128638-8"/>
    <n v="561"/>
    <s v="HARVEST-TIME IMP &amp; EXP CO., LIMITED"/>
    <x v="0"/>
    <n v="562"/>
    <s v="R008"/>
    <s v="WUHAN ZERO ONE MANAGEMENT CO.,LTD"/>
    <n v="1656"/>
    <s v="064"/>
    <s v="COSCO ASIA"/>
    <d v="2022-12-11T00:00:00"/>
    <d v="2023-01-06T00:00:00"/>
    <d v="2023-01-03T00:00:00"/>
    <n v="55"/>
    <s v="CHILE"/>
    <s v="POR DEFINIR"/>
    <n v="23"/>
    <s v="70"/>
    <s v="SHANGHAI"/>
    <s v="FBIU5149398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9"/>
    <s v="XL"/>
    <s v="XL"/>
    <m/>
    <m/>
    <m/>
    <n v="10"/>
    <n v="10.579000000000001"/>
    <n v="132"/>
    <s v="GENERICA"/>
    <s v="GENERICA"/>
    <n v="33"/>
    <n v="330"/>
    <n v="349.10700000000003"/>
    <n v="35"/>
    <n v="1155"/>
    <n v="1155"/>
    <n v="1071712.95"/>
    <n v="3"/>
  </r>
  <r>
    <n v="3"/>
    <s v="8 FUEGOS"/>
    <n v="8"/>
    <s v="2022-2023"/>
    <n v="2159"/>
    <s v="340"/>
    <d v="2022-12-07T00:00:00"/>
    <s v="USD"/>
    <n v="1"/>
    <n v="927.89"/>
    <s v="11128638-8"/>
    <n v="561"/>
    <s v="HARVEST-TIME IMP &amp; EXP CO., LIMITED"/>
    <x v="0"/>
    <n v="562"/>
    <s v="R008"/>
    <s v="WUHAN ZERO ONE MANAGEMENT CO.,LTD"/>
    <n v="1656"/>
    <s v="064"/>
    <s v="COSCO ASIA"/>
    <d v="2022-12-11T00:00:00"/>
    <d v="2023-01-06T00:00:00"/>
    <d v="2023-01-03T00:00:00"/>
    <n v="55"/>
    <s v="CHILE"/>
    <s v="POR DEFINIR"/>
    <n v="23"/>
    <s v="70"/>
    <s v="SHANGHAI"/>
    <s v="FBIU5149398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39"/>
    <s v="XL"/>
    <s v="XL"/>
    <m/>
    <m/>
    <m/>
    <n v="10"/>
    <n v="10.579000000000001"/>
    <n v="132"/>
    <s v="GENERICA"/>
    <s v="GENERICA"/>
    <n v="41"/>
    <n v="410"/>
    <n v="433.73899999999998"/>
    <n v="35"/>
    <n v="1435"/>
    <n v="1434.9999999999998"/>
    <n v="1331522.1499999999"/>
    <n v="3"/>
  </r>
  <r>
    <n v="3"/>
    <s v="8 FUEGOS"/>
    <n v="8"/>
    <s v="2022-2023"/>
    <n v="2195"/>
    <s v="361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49"/>
    <s v="125"/>
    <s v="ANTHEA Y"/>
    <d v="2022-12-20T00:00:00"/>
    <d v="2023-01-16T00:00:00"/>
    <d v="2023-01-12T00:00:00"/>
    <n v="2"/>
    <s v="San Antonio"/>
    <s v="San Antonio"/>
    <n v="4"/>
    <s v="NO VALIDO"/>
    <s v="NO VALIDO"/>
    <s v="TEMU964208-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9"/>
    <s v="XL"/>
    <s v="XL"/>
    <m/>
    <m/>
    <m/>
    <n v="10"/>
    <n v="10.579000000000001"/>
    <m/>
    <m/>
    <m/>
    <n v="112"/>
    <n v="1120"/>
    <n v="1184.848"/>
    <n v="35"/>
    <n v="3920"/>
    <n v="3919.9999999999995"/>
    <n v="3487428"/>
    <n v="1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9"/>
    <s v="XL"/>
    <s v="XL"/>
    <m/>
    <m/>
    <m/>
    <n v="10"/>
    <n v="10.579000000000001"/>
    <m/>
    <m/>
    <m/>
    <n v="112"/>
    <n v="1120"/>
    <n v="1184.848"/>
    <n v="35"/>
    <n v="3920"/>
    <n v="3919.9999999999995"/>
    <n v="3432195.1999999997"/>
    <n v="2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39"/>
    <s v="XL"/>
    <s v="XL"/>
    <m/>
    <m/>
    <m/>
    <n v="10"/>
    <n v="10.579000000000001"/>
    <m/>
    <m/>
    <m/>
    <n v="179"/>
    <n v="1790"/>
    <n v="1893.6410000000001"/>
    <n v="35"/>
    <n v="6265"/>
    <n v="6264.9999999999991"/>
    <n v="5485383.3999999994"/>
    <n v="5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9"/>
    <s v="XL"/>
    <s v="XL"/>
    <m/>
    <m/>
    <m/>
    <n v="10"/>
    <n v="10.579000000000001"/>
    <m/>
    <m/>
    <m/>
    <n v="53"/>
    <n v="530"/>
    <n v="560.68700000000001"/>
    <n v="35"/>
    <n v="1855"/>
    <n v="1854.9999999999998"/>
    <n v="1624163.8"/>
    <n v="1"/>
  </r>
  <r>
    <n v="3"/>
    <s v="8 FUEGOS"/>
    <n v="8"/>
    <s v="2022-2023"/>
    <n v="2202"/>
    <s v="364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6"/>
    <s v="098"/>
    <s v="COPIAPO"/>
    <d v="2022-12-21T00:00:00"/>
    <d v="2023-01-17T00:00:00"/>
    <d v="2023-01-13T00:00:00"/>
    <n v="1"/>
    <s v="Valparaiso"/>
    <s v="Valparaiso"/>
    <n v="4"/>
    <s v="NO VALIDO"/>
    <s v="NO VALIDO"/>
    <s v="BMOU960968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9"/>
    <s v="XL"/>
    <s v="XL"/>
    <m/>
    <m/>
    <m/>
    <n v="5"/>
    <n v="5.6820000000000004"/>
    <m/>
    <m/>
    <m/>
    <n v="184"/>
    <n v="920"/>
    <n v="1045.4880000000001"/>
    <n v="35"/>
    <n v="6440"/>
    <n v="6439.9999999999991"/>
    <n v="5583544.4000000004"/>
    <n v="1"/>
  </r>
  <r>
    <n v="3"/>
    <s v="8 FUEGOS"/>
    <n v="8"/>
    <s v="2022-2023"/>
    <n v="2203"/>
    <s v="36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7"/>
    <s v="099"/>
    <s v="COPIAPO"/>
    <d v="2022-12-21T00:00:00"/>
    <d v="2023-01-17T00:00:00"/>
    <d v="2023-01-13T00:00:00"/>
    <n v="1"/>
    <s v="Valparaiso"/>
    <s v="Valparaiso"/>
    <n v="4"/>
    <s v="NO VALIDO"/>
    <s v="NO VALIDO"/>
    <s v="SZLU919521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9"/>
    <s v="XL"/>
    <s v="XL"/>
    <m/>
    <m/>
    <m/>
    <n v="5"/>
    <n v="5.6820000000000004"/>
    <m/>
    <m/>
    <m/>
    <n v="225"/>
    <n v="1125"/>
    <n v="1278.45"/>
    <n v="35"/>
    <n v="7875"/>
    <n v="7874.9999999999991"/>
    <n v="6827703.75"/>
    <n v="2"/>
  </r>
  <r>
    <n v="3"/>
    <s v="8 FUEGOS"/>
    <n v="8"/>
    <s v="2022-2023"/>
    <n v="2204"/>
    <s v="36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8"/>
    <s v="100"/>
    <s v="COPIAPO"/>
    <d v="2022-12-21T00:00:00"/>
    <d v="2023-01-17T00:00:00"/>
    <d v="2023-01-13T00:00:00"/>
    <n v="1"/>
    <s v="Valparaiso"/>
    <s v="Valparaiso"/>
    <n v="4"/>
    <s v="NO VALIDO"/>
    <s v="NO VALIDO"/>
    <s v="BMOU9605761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9"/>
    <s v="XL"/>
    <s v="XL"/>
    <m/>
    <m/>
    <m/>
    <n v="5"/>
    <n v="5.6820000000000004"/>
    <m/>
    <m/>
    <m/>
    <n v="184"/>
    <n v="920"/>
    <n v="1045.4880000000001"/>
    <n v="35"/>
    <n v="6440"/>
    <n v="6439.9999999999991"/>
    <n v="5583544.4000000004"/>
    <n v="1"/>
  </r>
  <r>
    <n v="3"/>
    <s v="8 FUEGOS"/>
    <n v="8"/>
    <s v="2022-2023"/>
    <n v="2210"/>
    <s v="36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4"/>
    <s v="103"/>
    <s v="COPIAPO"/>
    <d v="2022-12-21T00:00:00"/>
    <d v="2023-01-18T00:00:00"/>
    <d v="2023-01-13T00:00:00"/>
    <n v="1"/>
    <s v="Valparaiso"/>
    <s v="Valparaiso"/>
    <n v="4"/>
    <s v="NO VALIDO"/>
    <s v="NO VALIDO"/>
    <s v="TTNU848269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9"/>
    <s v="XL"/>
    <s v="XL"/>
    <m/>
    <m/>
    <m/>
    <n v="10"/>
    <n v="10.579000000000001"/>
    <m/>
    <m/>
    <m/>
    <n v="112"/>
    <n v="1120"/>
    <n v="1184.848"/>
    <n v="35"/>
    <n v="3920"/>
    <n v="3919.9999999999995"/>
    <n v="3398679.2"/>
    <n v="1"/>
  </r>
  <r>
    <n v="3"/>
    <s v="8 FUEGOS"/>
    <n v="8"/>
    <s v="2022-2023"/>
    <n v="2216"/>
    <s v="37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2"/>
    <s v="112"/>
    <s v="COPIAPO"/>
    <d v="2022-12-21T00:00:00"/>
    <d v="2023-01-17T00:00:00"/>
    <d v="2023-01-13T00:00:00"/>
    <n v="1"/>
    <s v="Valparaiso"/>
    <s v="Valparaiso"/>
    <n v="4"/>
    <s v="NO VALIDO"/>
    <s v="NO VALIDO"/>
    <s v="SZLU948634-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9"/>
    <s v="XL"/>
    <s v="XL"/>
    <m/>
    <m/>
    <m/>
    <n v="10"/>
    <n v="10.579000000000001"/>
    <m/>
    <m/>
    <m/>
    <n v="314"/>
    <n v="3140"/>
    <n v="3321.806"/>
    <n v="35"/>
    <n v="10990"/>
    <n v="10990.000000000002"/>
    <n v="9528439.9000000004"/>
    <n v="6"/>
  </r>
  <r>
    <n v="3"/>
    <s v="8 FUEGOS"/>
    <n v="8"/>
    <s v="2022-2023"/>
    <n v="2216"/>
    <s v="37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2"/>
    <s v="112"/>
    <s v="COPIAPO"/>
    <d v="2022-12-21T00:00:00"/>
    <d v="2023-01-17T00:00:00"/>
    <d v="2023-01-13T00:00:00"/>
    <n v="1"/>
    <s v="Valparaiso"/>
    <s v="Valparaiso"/>
    <n v="4"/>
    <s v="NO VALIDO"/>
    <s v="NO VALIDO"/>
    <s v="SZLU948634-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9"/>
    <s v="XL"/>
    <s v="XL"/>
    <m/>
    <m/>
    <m/>
    <n v="10"/>
    <n v="10.579000000000001"/>
    <m/>
    <m/>
    <m/>
    <n v="117"/>
    <n v="1170"/>
    <n v="1237.7429999999999"/>
    <n v="35"/>
    <n v="4095"/>
    <n v="4094.9999999999991"/>
    <n v="3550405.95"/>
    <n v="3"/>
  </r>
  <r>
    <n v="3"/>
    <s v="8 FUEGOS"/>
    <n v="8"/>
    <s v="2022-2023"/>
    <n v="2136"/>
    <s v="328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0"/>
    <s v="055"/>
    <s v="MANZANILLO EXPRESS"/>
    <d v="2022-12-07T00:00:00"/>
    <d v="2022-12-31T00:00:00"/>
    <d v="2022-12-30T00:00:00"/>
    <n v="1"/>
    <s v="Valparaiso"/>
    <s v="Valparaiso"/>
    <n v="4"/>
    <s v="NO VALIDO"/>
    <s v="NO VALIDO"/>
    <s v="FSCU582761-8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5"/>
    <n v="5.6820000000000004"/>
    <n v="77"/>
    <s v="8F Dorada"/>
    <s v="8 Fuegos Dorada"/>
    <n v="62"/>
    <n v="310"/>
    <n v="352.28399999999999"/>
    <n v="35"/>
    <n v="2170"/>
    <n v="2170"/>
    <n v="1906518.6"/>
    <n v="1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9"/>
    <s v="XL"/>
    <s v="XL"/>
    <m/>
    <m/>
    <m/>
    <n v="10"/>
    <n v="10.579000000000001"/>
    <n v="132"/>
    <s v="GENERICA"/>
    <s v="GENERICA"/>
    <n v="265"/>
    <n v="2650"/>
    <n v="2803.4349999999999"/>
    <n v="35"/>
    <n v="9275"/>
    <n v="9275"/>
    <n v="7990505.2500000009"/>
    <n v="8"/>
  </r>
  <r>
    <n v="3"/>
    <s v="8 FUEGOS"/>
    <n v="8"/>
    <s v="2022-2023"/>
    <n v="2137"/>
    <s v="329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1"/>
    <s v="056"/>
    <s v="MANZANILLO EXPRESS"/>
    <d v="2022-12-07T00:00:00"/>
    <d v="2022-12-30T00:00:00"/>
    <d v="2022-12-30T00:00:00"/>
    <n v="1"/>
    <s v="Valparaiso"/>
    <s v="Valparaiso"/>
    <n v="4"/>
    <s v="NO VALIDO"/>
    <s v="NO VALIDO"/>
    <s v="OTPU636325-7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10"/>
    <n v="10.579000000000001"/>
    <n v="132"/>
    <s v="GENERICA"/>
    <s v="GENERICA"/>
    <n v="42"/>
    <n v="420"/>
    <n v="444.31799999999998"/>
    <n v="35"/>
    <n v="1470"/>
    <n v="1470"/>
    <n v="1291512.6000000001"/>
    <n v="2"/>
  </r>
  <r>
    <n v="3"/>
    <s v="8 FUEGOS"/>
    <n v="8"/>
    <s v="2022-2023"/>
    <n v="2105"/>
    <s v="30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29"/>
    <s v="046"/>
    <s v="MANZANILLO EXPRESS"/>
    <d v="2022-12-07T00:00:00"/>
    <d v="2022-12-31T00:00:00"/>
    <d v="2022-12-30T00:00:00"/>
    <n v="1"/>
    <s v="Valparaiso"/>
    <s v="Valparaiso"/>
    <n v="4"/>
    <s v="NO VALIDO"/>
    <s v="NO VALIDO"/>
    <s v="MEDU987093-5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10"/>
    <n v="10.579000000000001"/>
    <n v="132"/>
    <s v="GENERICA"/>
    <s v="GENERICA"/>
    <n v="120"/>
    <n v="1200"/>
    <n v="1269.48"/>
    <n v="35"/>
    <n v="4200"/>
    <n v="4199.9999999999991"/>
    <n v="3703854"/>
    <n v="7"/>
  </r>
  <r>
    <n v="3"/>
    <s v="8 FUEGOS"/>
    <n v="8"/>
    <s v="2022-2023"/>
    <n v="2101"/>
    <s v="298"/>
    <d v="2022-12-05T00:00:00"/>
    <s v="USD"/>
    <n v="1"/>
    <n v="881.87"/>
    <s v="11107138-1"/>
    <n v="561"/>
    <s v="HARVEST-TIME IMP &amp; EXP CO., LIMITED"/>
    <x v="0"/>
    <n v="562"/>
    <s v="R008"/>
    <s v="WUHAN ZERO ONE MANAGEMENT CO.,LTD"/>
    <n v="1602"/>
    <s v="027"/>
    <s v="NAVIGARE COLLECTOR"/>
    <d v="2022-11-30T00:00:00"/>
    <d v="2022-12-25T00:00:00"/>
    <d v="2022-12-23T00:00:00"/>
    <n v="1"/>
    <s v="Valparaiso"/>
    <s v="Valparaiso"/>
    <n v="4"/>
    <s v="NO VALIDO"/>
    <s v="NO VALIDO"/>
    <s v="SZLU95796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10"/>
    <n v="10.579000000000001"/>
    <n v="132"/>
    <s v="GENERICA"/>
    <s v="GENERICA"/>
    <n v="37"/>
    <n v="370"/>
    <n v="391.423"/>
    <n v="35"/>
    <n v="1295"/>
    <n v="1294.9999999999998"/>
    <n v="1142021.6499999999"/>
    <n v="1"/>
  </r>
  <r>
    <n v="3"/>
    <s v="8 FUEGOS"/>
    <n v="8"/>
    <s v="2022-2023"/>
    <n v="2101"/>
    <s v="298"/>
    <d v="2022-12-05T00:00:00"/>
    <s v="USD"/>
    <n v="1"/>
    <n v="881.87"/>
    <s v="11107138-1"/>
    <n v="561"/>
    <s v="HARVEST-TIME IMP &amp; EXP CO., LIMITED"/>
    <x v="0"/>
    <n v="562"/>
    <s v="R008"/>
    <s v="WUHAN ZERO ONE MANAGEMENT CO.,LTD"/>
    <n v="1602"/>
    <s v="027"/>
    <s v="NAVIGARE COLLECTOR"/>
    <d v="2022-11-30T00:00:00"/>
    <d v="2022-12-25T00:00:00"/>
    <d v="2022-12-23T00:00:00"/>
    <n v="1"/>
    <s v="Valparaiso"/>
    <s v="Valparaiso"/>
    <n v="4"/>
    <s v="NO VALIDO"/>
    <s v="NO VALIDO"/>
    <s v="SZLU95796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5"/>
    <n v="5.6820000000000004"/>
    <n v="77"/>
    <s v="8F Dorada"/>
    <s v="8 Fuegos Dorada"/>
    <n v="368"/>
    <n v="1840"/>
    <n v="2090.9760000000001"/>
    <n v="35"/>
    <n v="12880"/>
    <n v="12880"/>
    <n v="11358485.6"/>
    <n v="4"/>
  </r>
  <r>
    <n v="3"/>
    <s v="8 FUEGOS"/>
    <n v="8"/>
    <s v="2022-2023"/>
    <n v="2099"/>
    <s v="296"/>
    <d v="2022-12-05T00:00:00"/>
    <s v="USD"/>
    <n v="1"/>
    <n v="881.87"/>
    <s v="11107137-3"/>
    <n v="561"/>
    <s v="HARVEST-TIME IMP &amp; EXP CO., LIMITED"/>
    <x v="0"/>
    <n v="562"/>
    <s v="R008"/>
    <s v="WUHAN ZERO ONE MANAGEMENT CO.,LTD"/>
    <n v="1599"/>
    <s v="025"/>
    <s v="NAVIGARE COLLECTOR"/>
    <d v="2022-11-30T00:00:00"/>
    <d v="2022-12-25T00:00:00"/>
    <d v="2022-12-23T00:00:00"/>
    <n v="1"/>
    <s v="Valparaiso"/>
    <s v="Valparaiso"/>
    <n v="4"/>
    <s v="NO VALIDO"/>
    <s v="NO VALIDO"/>
    <s v="SZLU602798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10"/>
    <n v="10.579000000000001"/>
    <n v="132"/>
    <s v="GENERICA"/>
    <s v="GENERICA"/>
    <n v="224"/>
    <n v="2240"/>
    <n v="2369.6959999999999"/>
    <n v="35"/>
    <n v="7840"/>
    <n v="7839.9999999999991"/>
    <n v="6913860.7999999998"/>
    <n v="3"/>
  </r>
  <r>
    <n v="3"/>
    <s v="8 FUEGOS"/>
    <n v="8"/>
    <s v="2022-2023"/>
    <n v="2096"/>
    <s v="293"/>
    <d v="2022-12-05T00:00:00"/>
    <s v="USD"/>
    <n v="1"/>
    <n v="881.87"/>
    <s v="11107124-1"/>
    <n v="561"/>
    <s v="HARVEST-TIME IMP &amp; EXP CO., LIMITED"/>
    <x v="0"/>
    <n v="562"/>
    <s v="R008"/>
    <s v="WUHAN ZERO ONE MANAGEMENT CO.,LTD"/>
    <n v="1596"/>
    <s v="022"/>
    <s v="NAVIGARE COLLECTOR"/>
    <d v="2022-11-30T00:00:00"/>
    <d v="2022-12-25T00:00:00"/>
    <d v="2022-12-23T00:00:00"/>
    <n v="1"/>
    <s v="Valparaiso"/>
    <s v="Valparaiso"/>
    <n v="4"/>
    <s v="NO VALIDO"/>
    <s v="NO VALIDO"/>
    <s v="MSDU980773-4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10"/>
    <n v="10.579000000000001"/>
    <n v="132"/>
    <s v="GENERICA"/>
    <s v="GENERICA"/>
    <n v="560"/>
    <n v="5600"/>
    <n v="5924.24"/>
    <n v="35"/>
    <n v="19600"/>
    <n v="19600"/>
    <n v="17284652"/>
    <n v="11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n v="651"/>
    <s v="PGMC2"/>
    <s v="MARITIMO 10 KG GRANEL PLASTICO"/>
    <n v="10"/>
    <n v="10.579000000000001"/>
    <m/>
    <m/>
    <m/>
    <n v="8"/>
    <n v="80"/>
    <n v="84.632000000000005"/>
    <n v="35"/>
    <n v="280"/>
    <n v="280"/>
    <n v="257840.79999999996"/>
    <n v="1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n v="642"/>
    <s v="PGAC2"/>
    <s v="CAJA PLASTICA 10KN"/>
    <n v="10"/>
    <n v="10.324999999999999"/>
    <m/>
    <m/>
    <m/>
    <n v="112"/>
    <n v="1120"/>
    <n v="1156.4000000000001"/>
    <n v="35"/>
    <n v="3920"/>
    <n v="3919.9999999999995"/>
    <n v="3609771.2"/>
    <n v="2"/>
  </r>
  <r>
    <n v="3"/>
    <s v="8 FUEGOS"/>
    <n v="8"/>
    <s v="2022-2023"/>
    <n v="2046"/>
    <s v="257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n v="642"/>
    <s v="PGAC2"/>
    <s v="CAJA PLASTICA 10KN"/>
    <n v="10"/>
    <n v="10.324999999999999"/>
    <n v="132"/>
    <s v="GENERICA"/>
    <s v="GENERICA"/>
    <n v="105"/>
    <n v="1050"/>
    <n v="1084.125"/>
    <n v="35"/>
    <n v="3675"/>
    <n v="3674.9999999999995"/>
    <n v="3302796"/>
    <n v="2"/>
  </r>
  <r>
    <n v="3"/>
    <s v="8 FUEGOS"/>
    <n v="8"/>
    <s v="2022-2023"/>
    <n v="2054"/>
    <s v="261"/>
    <d v="2022-11-20T00:00:00"/>
    <s v="USD"/>
    <n v="1"/>
    <n v="920.86"/>
    <s v=""/>
    <n v="561"/>
    <s v="HARVEST-TIME IMP &amp; EXP CO., LIMITED"/>
    <x v="0"/>
    <n v="562"/>
    <s v="R008"/>
    <s v="WUHAN ZERO ONE MANAGEMENT CO.,LTD"/>
    <n v="1573"/>
    <s v="006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5"/>
    <n v="5.6589999999999998"/>
    <n v="77"/>
    <s v="8F Dorada"/>
    <s v="8 Fuegos Dorada"/>
    <n v="120"/>
    <n v="600"/>
    <n v="679.08"/>
    <n v="35"/>
    <n v="4200"/>
    <n v="4199.9999999999991"/>
    <n v="3867612.0000000005"/>
    <n v="1"/>
  </r>
  <r>
    <n v="3"/>
    <s v="8 FUEGOS"/>
    <n v="8"/>
    <s v="2022-2023"/>
    <n v="2056"/>
    <s v="263"/>
    <d v="2022-11-20T00:00:00"/>
    <s v="USD"/>
    <n v="1"/>
    <n v="920.86"/>
    <s v=""/>
    <n v="561"/>
    <s v="HARVEST-TIME IMP &amp; EXP CO., LIMITED"/>
    <x v="0"/>
    <n v="562"/>
    <s v="R008"/>
    <s v="WUHAN ZERO ONE MANAGEMENT CO.,LTD"/>
    <n v="1575"/>
    <s v="008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10"/>
    <n v="10.579000000000001"/>
    <n v="132"/>
    <s v="GENERICA"/>
    <s v="GENERICA"/>
    <n v="254"/>
    <n v="2540"/>
    <n v="2687.0659999999998"/>
    <n v="35"/>
    <n v="8890"/>
    <n v="8890"/>
    <n v="8186445.3999999994"/>
    <n v="7"/>
  </r>
  <r>
    <n v="3"/>
    <s v="8 FUEGOS"/>
    <n v="8"/>
    <s v="2022-2023"/>
    <n v="2057"/>
    <s v="262"/>
    <d v="2022-11-22T00:00:00"/>
    <s v="USD"/>
    <n v="1"/>
    <n v="920.86"/>
    <s v=""/>
    <n v="561"/>
    <s v="HARVEST-TIME IMP &amp; EXP CO., LIMITED"/>
    <x v="0"/>
    <n v="562"/>
    <s v="R008"/>
    <s v="WUHAN ZERO ONE MANAGEMENT CO.,LTD"/>
    <n v="1574"/>
    <s v="007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5"/>
    <n v="5.6589999999999998"/>
    <n v="77"/>
    <s v="8F Dorada"/>
    <s v="8 Fuegos Dorada"/>
    <n v="8"/>
    <n v="40"/>
    <n v="45.271999999999998"/>
    <n v="35"/>
    <n v="280"/>
    <n v="280"/>
    <n v="257840.79999999996"/>
    <n v="1"/>
  </r>
  <r>
    <n v="3"/>
    <s v="8 FUEGOS"/>
    <n v="8"/>
    <s v="2022-2023"/>
    <n v="2562"/>
    <s v="354"/>
    <d v="2023-03-23T00:00:00"/>
    <s v="USD"/>
    <n v="1"/>
    <n v="858.07"/>
    <s v="11137977-7"/>
    <n v="561"/>
    <s v="HARVEST-TIME IMP &amp; EXP CO., LIMITED"/>
    <x v="0"/>
    <n v="562"/>
    <s v="R008"/>
    <s v="WUHAN ZERO ONE MANAGEMENT CO.,LTD"/>
    <n v="1697"/>
    <s v="089"/>
    <s v="COYHAIQUE"/>
    <d v="2022-12-14T00:00:00"/>
    <d v="2023-01-06T00:00:00"/>
    <d v="2023-01-06T00:00:00"/>
    <n v="1"/>
    <s v="Valparaiso"/>
    <s v="Valparaiso"/>
    <n v="4"/>
    <s v="NO VALIDO"/>
    <s v="NO VALIDO"/>
    <s v="MEDU934336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9"/>
    <s v="XL"/>
    <s v="XL"/>
    <n v="651"/>
    <s v="PGMC2"/>
    <s v="MARITIMO 10 KG GRANEL PLASTICO"/>
    <n v="10"/>
    <n v="10.579000000000001"/>
    <n v="132"/>
    <s v="GENERICA"/>
    <s v="GENERICA"/>
    <n v="224"/>
    <n v="2240"/>
    <n v="2369.6959999999999"/>
    <n v="35"/>
    <n v="7840"/>
    <n v="7839.9999999999991"/>
    <n v="6727268.7999999998"/>
    <n v="4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10"/>
    <n v="10.579000000000001"/>
    <n v="132"/>
    <s v="GENERICA"/>
    <s v="GENERICA"/>
    <n v="695"/>
    <n v="6950"/>
    <n v="7352.4049999999997"/>
    <n v="35"/>
    <n v="24325"/>
    <n v="24325"/>
    <n v="21090018.25"/>
    <n v="8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9"/>
    <s v="XL"/>
    <s v="XL"/>
    <m/>
    <m/>
    <m/>
    <n v="5"/>
    <n v="6"/>
    <n v="138"/>
    <s v="CANDY POP"/>
    <s v="CANDY POP"/>
    <n v="123"/>
    <n v="615"/>
    <n v="738"/>
    <n v="10"/>
    <n v="1230"/>
    <n v="1230"/>
    <n v="1066422.3"/>
    <n v="4"/>
  </r>
  <r>
    <n v="3"/>
    <s v="8 FUEGOS"/>
    <n v="8"/>
    <s v="2022-2023"/>
    <n v="2230"/>
    <s v="355"/>
    <d v="2022-12-14T00:00:00"/>
    <s v="USD"/>
    <n v="1"/>
    <n v="858.07"/>
    <s v="11137977-7"/>
    <n v="561"/>
    <s v="HARVEST-TIME IMP &amp; EXP CO., LIMITED"/>
    <x v="0"/>
    <n v="562"/>
    <s v="R008"/>
    <s v="WUHAN ZERO ONE MANAGEMENT CO.,LTD"/>
    <n v="1698"/>
    <s v="090"/>
    <s v="COYHAIQUE"/>
    <d v="2022-12-14T00:00:00"/>
    <d v="2023-01-06T00:00:00"/>
    <d v="2023-01-06T00:00:00"/>
    <n v="1"/>
    <s v="Valparaiso"/>
    <s v="Valparaiso"/>
    <n v="4"/>
    <s v="NO VALIDO"/>
    <s v="NO VALIDO"/>
    <s v="SZLU935875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9"/>
    <s v="XL"/>
    <s v="XL"/>
    <m/>
    <m/>
    <m/>
    <n v="10"/>
    <n v="10.579000000000001"/>
    <m/>
    <m/>
    <m/>
    <n v="112"/>
    <n v="1120"/>
    <n v="1184.848"/>
    <n v="35"/>
    <n v="3920"/>
    <n v="3919.9999999999995"/>
    <n v="3363634.4"/>
    <n v="3"/>
  </r>
  <r>
    <n v="3"/>
    <s v="8 FUEGOS"/>
    <n v="8"/>
    <s v="2022-2023"/>
    <n v="2227"/>
    <s v="386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1"/>
    <s v="127"/>
    <s v="ANTHEA Y"/>
    <d v="2022-12-22T00:00:00"/>
    <d v="2023-01-16T00:00:00"/>
    <d v="2023-01-12T00:00:00"/>
    <n v="2"/>
    <s v="San Antonio"/>
    <s v="San Antonio"/>
    <n v="4"/>
    <s v="NO VALIDO"/>
    <s v="NO VALIDO"/>
    <s v="OERU4012328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39"/>
    <s v="XL"/>
    <s v="XL"/>
    <m/>
    <m/>
    <m/>
    <n v="10"/>
    <n v="10.579000000000001"/>
    <m/>
    <m/>
    <m/>
    <n v="12"/>
    <n v="120"/>
    <n v="126.94799999999999"/>
    <n v="35"/>
    <n v="420"/>
    <n v="419.99999999999994"/>
    <n v="373653"/>
    <n v="1"/>
  </r>
  <r>
    <n v="3"/>
    <s v="8 FUEGOS"/>
    <n v="8"/>
    <s v="2022-2023"/>
    <n v="2220"/>
    <s v="37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0"/>
    <s v="117"/>
    <s v="COPIAPO"/>
    <d v="2022-12-21T00:00:00"/>
    <d v="2023-01-17T00:00:00"/>
    <d v="2023-01-13T00:00:00"/>
    <n v="1"/>
    <s v="Valparaiso"/>
    <s v="Valparaiso"/>
    <n v="4"/>
    <s v="NO VALIDO"/>
    <s v="NO VALIDO"/>
    <s v="TTNU8148883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9"/>
    <s v="XL"/>
    <s v="XL"/>
    <m/>
    <m/>
    <m/>
    <n v="10"/>
    <n v="10.579000000000001"/>
    <m/>
    <m/>
    <m/>
    <n v="386"/>
    <n v="3860"/>
    <n v="4083.4940000000001"/>
    <n v="35"/>
    <n v="13510"/>
    <n v="13510"/>
    <n v="11713305.100000001"/>
    <n v="6"/>
  </r>
  <r>
    <n v="3"/>
    <s v="8 FUEGOS"/>
    <n v="8"/>
    <s v="2022-2023"/>
    <n v="2220"/>
    <s v="37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0"/>
    <s v="117"/>
    <s v="COPIAPO"/>
    <d v="2022-12-21T00:00:00"/>
    <d v="2023-01-17T00:00:00"/>
    <d v="2023-01-13T00:00:00"/>
    <n v="1"/>
    <s v="Valparaiso"/>
    <s v="Valparaiso"/>
    <n v="4"/>
    <s v="NO VALIDO"/>
    <s v="NO VALIDO"/>
    <s v="TTNU8148883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9"/>
    <s v="XL"/>
    <s v="XL"/>
    <m/>
    <m/>
    <m/>
    <n v="10"/>
    <n v="10.579000000000001"/>
    <m/>
    <m/>
    <m/>
    <n v="398"/>
    <n v="3980"/>
    <n v="4210.442"/>
    <n v="35"/>
    <n v="13930"/>
    <n v="13930"/>
    <n v="12077449.300000001"/>
    <n v="6"/>
  </r>
  <r>
    <n v="3"/>
    <s v="8 FUEGOS"/>
    <n v="8"/>
    <s v="2022-2023"/>
    <n v="2220"/>
    <s v="37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0"/>
    <s v="117"/>
    <s v="COPIAPO"/>
    <d v="2022-12-21T00:00:00"/>
    <d v="2023-01-17T00:00:00"/>
    <d v="2023-01-13T00:00:00"/>
    <n v="1"/>
    <s v="Valparaiso"/>
    <s v="Valparaiso"/>
    <n v="4"/>
    <s v="NO VALIDO"/>
    <s v="NO VALIDO"/>
    <s v="TTNU8148883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39"/>
    <s v="XL"/>
    <s v="XL"/>
    <m/>
    <m/>
    <m/>
    <n v="10"/>
    <n v="10.579000000000001"/>
    <m/>
    <m/>
    <m/>
    <n v="6"/>
    <n v="60"/>
    <n v="63.473999999999997"/>
    <n v="35"/>
    <n v="210"/>
    <n v="209.99999999999997"/>
    <n v="182072.1"/>
    <n v="1"/>
  </r>
  <r>
    <n v="3"/>
    <s v="8 FUEGOS"/>
    <n v="8"/>
    <s v="2022-2023"/>
    <n v="2225"/>
    <s v="384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5"/>
    <s v="122"/>
    <s v="COPIAPO"/>
    <d v="2022-12-21T00:00:00"/>
    <d v="2023-01-16T00:00:00"/>
    <d v="2023-01-13T00:00:00"/>
    <n v="1"/>
    <s v="Valparaiso"/>
    <s v="Valparaiso"/>
    <n v="4"/>
    <s v="NO VALIDO"/>
    <s v="NO VALIDO"/>
    <s v="CXRU139264-2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6"/>
    <s v="J"/>
    <s v="J"/>
    <m/>
    <m/>
    <m/>
    <n v="5"/>
    <n v="5.6820000000000004"/>
    <m/>
    <m/>
    <m/>
    <n v="920"/>
    <n v="4600"/>
    <n v="5227.4399999999996"/>
    <n v="40"/>
    <n v="36800"/>
    <n v="36800"/>
    <n v="31905968"/>
    <n v="6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36"/>
    <s v="J"/>
    <s v="J"/>
    <m/>
    <m/>
    <m/>
    <n v="2.5"/>
    <n v="2.8759999999999999"/>
    <m/>
    <m/>
    <m/>
    <n v="4"/>
    <n v="10"/>
    <n v="11.504"/>
    <n v="22.5"/>
    <n v="90"/>
    <n v="90"/>
    <n v="78030.899999999994"/>
    <n v="1"/>
  </r>
  <r>
    <n v="3"/>
    <s v="8 FUEGOS"/>
    <n v="8"/>
    <s v="2022-2023"/>
    <n v="2218"/>
    <s v="377"/>
    <d v="2022-12-23T00:00:00"/>
    <s v="USD"/>
    <n v="1"/>
    <n v="867.01"/>
    <s v=""/>
    <n v="560"/>
    <s v="BEIJING QIAO INTERNATIONAL TRADING CO."/>
    <x v="1"/>
    <n v="557"/>
    <s v="006"/>
    <s v="SHANTOU TXS SUPPLY CHAIN MGMT CO.,LTD"/>
    <n v="1735"/>
    <s v="114"/>
    <s v="COPIAPO"/>
    <d v="2022-12-21T00:00:00"/>
    <d v="2023-01-17T00:00:00"/>
    <d v="2023-01-13T00:00:00"/>
    <n v="1"/>
    <s v="Valparaiso"/>
    <s v="Valparaiso"/>
    <n v="4"/>
    <s v="NO VALIDO"/>
    <s v="NO VALIDO"/>
    <s v="SZLU9246425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6"/>
    <s v="J"/>
    <s v="J"/>
    <m/>
    <m/>
    <m/>
    <n v="2.5"/>
    <n v="2.8759999999999999"/>
    <m/>
    <m/>
    <m/>
    <n v="2100"/>
    <n v="5250"/>
    <n v="6039.6"/>
    <n v="7.5"/>
    <n v="15750"/>
    <n v="15750"/>
    <n v="13655407.5"/>
    <n v="6"/>
  </r>
  <r>
    <n v="3"/>
    <s v="8 FUEGOS"/>
    <n v="8"/>
    <s v="2022-2023"/>
    <n v="2219"/>
    <s v="378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7"/>
    <s v="115"/>
    <s v="COPIAPO"/>
    <d v="2022-12-21T00:00:00"/>
    <d v="2023-01-18T00:00:00"/>
    <d v="2023-01-13T00:00:00"/>
    <n v="1"/>
    <s v="Valparaiso"/>
    <s v="Valparaiso"/>
    <n v="4"/>
    <s v="NO VALIDO"/>
    <s v="NO VALIDO"/>
    <s v="MEDU934416-5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6"/>
    <s v="J"/>
    <s v="J"/>
    <m/>
    <m/>
    <m/>
    <n v="5"/>
    <n v="5.6820000000000004"/>
    <m/>
    <m/>
    <m/>
    <n v="553"/>
    <n v="2765"/>
    <n v="3142.1460000000002"/>
    <n v="40"/>
    <n v="22120"/>
    <n v="22120"/>
    <n v="19178261.199999999"/>
    <n v="4"/>
  </r>
  <r>
    <n v="3"/>
    <s v="8 FUEGOS"/>
    <n v="8"/>
    <s v="2022-2023"/>
    <n v="2219"/>
    <s v="378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7"/>
    <s v="115"/>
    <s v="COPIAPO"/>
    <d v="2022-12-21T00:00:00"/>
    <d v="2023-01-18T00:00:00"/>
    <d v="2023-01-13T00:00:00"/>
    <n v="1"/>
    <s v="Valparaiso"/>
    <s v="Valparaiso"/>
    <n v="4"/>
    <s v="NO VALIDO"/>
    <s v="NO VALIDO"/>
    <s v="MEDU934416-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34"/>
    <n v="170"/>
    <n v="193.18799999999999"/>
    <n v="40"/>
    <n v="1360"/>
    <n v="1359.9999999999998"/>
    <n v="1179133.5999999999"/>
    <n v="1"/>
  </r>
  <r>
    <n v="3"/>
    <s v="8 FUEGOS"/>
    <n v="8"/>
    <s v="2022-2023"/>
    <n v="2226"/>
    <s v="385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0"/>
    <s v="126"/>
    <s v="ANTHEA Y"/>
    <d v="2022-12-22T00:00:00"/>
    <d v="2023-01-16T00:00:00"/>
    <d v="2023-01-12T00:00:00"/>
    <n v="2"/>
    <s v="San Antonio"/>
    <s v="San Antonio"/>
    <n v="4"/>
    <s v="NO VALIDO"/>
    <s v="NO VALIDO"/>
    <s v="OTPU6007132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6"/>
    <s v="J"/>
    <s v="J"/>
    <m/>
    <m/>
    <m/>
    <n v="2.5"/>
    <n v="2.8759999999999999"/>
    <m/>
    <m/>
    <m/>
    <n v="328"/>
    <n v="820"/>
    <n v="943.32799999999997"/>
    <n v="22.5"/>
    <n v="7380"/>
    <n v="7379.9999999999991"/>
    <n v="6565617"/>
    <n v="1"/>
  </r>
  <r>
    <n v="3"/>
    <s v="8 FUEGOS"/>
    <n v="8"/>
    <s v="2022-2023"/>
    <n v="2226"/>
    <s v="385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0"/>
    <s v="126"/>
    <s v="ANTHEA Y"/>
    <d v="2022-12-22T00:00:00"/>
    <d v="2023-01-16T00:00:00"/>
    <d v="2023-01-12T00:00:00"/>
    <n v="2"/>
    <s v="San Antonio"/>
    <s v="San Antonio"/>
    <n v="4"/>
    <s v="NO VALIDO"/>
    <s v="NO VALIDO"/>
    <s v="OTPU6007132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36"/>
    <s v="J"/>
    <s v="J"/>
    <m/>
    <m/>
    <m/>
    <n v="2.5"/>
    <n v="2.8759999999999999"/>
    <m/>
    <m/>
    <m/>
    <n v="420"/>
    <n v="1050"/>
    <n v="1207.92"/>
    <n v="22.5"/>
    <n v="9450"/>
    <n v="9450"/>
    <n v="8407192.5"/>
    <n v="4"/>
  </r>
  <r>
    <n v="3"/>
    <s v="8 FUEGOS"/>
    <n v="8"/>
    <s v="2022-2023"/>
    <n v="2230"/>
    <s v="355"/>
    <d v="2022-12-14T00:00:00"/>
    <s v="USD"/>
    <n v="1"/>
    <n v="858.07"/>
    <s v="11137977-7"/>
    <n v="561"/>
    <s v="HARVEST-TIME IMP &amp; EXP CO., LIMITED"/>
    <x v="0"/>
    <n v="562"/>
    <s v="R008"/>
    <s v="WUHAN ZERO ONE MANAGEMENT CO.,LTD"/>
    <n v="1698"/>
    <s v="090"/>
    <s v="COYHAIQUE"/>
    <d v="2022-12-14T00:00:00"/>
    <d v="2023-01-06T00:00:00"/>
    <d v="2023-01-06T00:00:00"/>
    <n v="1"/>
    <s v="Valparaiso"/>
    <s v="Valparaiso"/>
    <n v="4"/>
    <s v="NO VALIDO"/>
    <s v="NO VALIDO"/>
    <s v="SZLU935875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184"/>
    <n v="920"/>
    <n v="1045.4880000000001"/>
    <n v="40"/>
    <n v="7360"/>
    <n v="7359.9999999999991"/>
    <n v="6315395.2000000002"/>
    <n v="2"/>
  </r>
  <r>
    <n v="3"/>
    <s v="8 FUEGOS"/>
    <n v="8"/>
    <s v="2022-2023"/>
    <n v="2238"/>
    <s v="356"/>
    <d v="2022-12-28T00:00:00"/>
    <s v="USD"/>
    <n v="1"/>
    <n v="858.07"/>
    <s v=""/>
    <n v="561"/>
    <s v="HARVEST-TIME IMP &amp; EXP CO., LIMITED"/>
    <x v="0"/>
    <n v="562"/>
    <s v="R008"/>
    <s v="WUHAN ZERO ONE MANAGEMENT CO.,LTD"/>
    <n v="1701"/>
    <s v="091"/>
    <s v="COYHAIQUE"/>
    <d v="2022-12-14T00:00:00"/>
    <d v="2023-01-06T00:00:00"/>
    <d v="2023-01-06T00:00:00"/>
    <n v="1"/>
    <s v="Valparaiso"/>
    <s v="Valparaiso"/>
    <n v="4"/>
    <s v="NO VALIDO"/>
    <s v="NO VALIDO"/>
    <s v="TEMU958373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5"/>
    <n v="5.6820000000000004"/>
    <n v="77"/>
    <s v="8F Dorada"/>
    <s v="8 Fuegos Dorada"/>
    <n v="316"/>
    <n v="1580"/>
    <n v="1795.5119999999999"/>
    <n v="40"/>
    <n v="12640"/>
    <n v="12640"/>
    <n v="10846004.799999999"/>
    <n v="7"/>
  </r>
  <r>
    <n v="3"/>
    <s v="8 FUEGOS"/>
    <n v="8"/>
    <s v="2022-2023"/>
    <n v="2238"/>
    <s v="356"/>
    <d v="2022-12-28T00:00:00"/>
    <s v="USD"/>
    <n v="1"/>
    <n v="858.07"/>
    <s v=""/>
    <n v="561"/>
    <s v="HARVEST-TIME IMP &amp; EXP CO., LIMITED"/>
    <x v="0"/>
    <n v="562"/>
    <s v="R008"/>
    <s v="WUHAN ZERO ONE MANAGEMENT CO.,LTD"/>
    <n v="1701"/>
    <s v="091"/>
    <s v="COYHAIQUE"/>
    <d v="2022-12-14T00:00:00"/>
    <d v="2023-01-06T00:00:00"/>
    <d v="2023-01-06T00:00:00"/>
    <n v="1"/>
    <s v="Valparaiso"/>
    <s v="Valparaiso"/>
    <n v="4"/>
    <s v="NO VALIDO"/>
    <s v="NO VALIDO"/>
    <s v="TEMU958373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2.5"/>
    <n v="2.8759999999999999"/>
    <n v="129"/>
    <s v="OCHO FUEGOS."/>
    <s v="8F"/>
    <n v="283"/>
    <n v="707.5"/>
    <n v="813.90800000000002"/>
    <n v="22.5"/>
    <n v="6367.5"/>
    <n v="6367.5"/>
    <n v="5463760.7250000006"/>
    <n v="3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5"/>
    <n v="6"/>
    <n v="138"/>
    <s v="CANDY POP"/>
    <s v="CANDY POP"/>
    <n v="227"/>
    <n v="1135"/>
    <n v="1362"/>
    <n v="15"/>
    <n v="3405"/>
    <n v="3405"/>
    <n v="2952169.05"/>
    <n v="4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2.5"/>
    <n v="2.8759999999999999"/>
    <n v="129"/>
    <s v="OCHO FUEGOS."/>
    <s v="8F"/>
    <n v="330"/>
    <n v="825"/>
    <n v="949.08"/>
    <n v="22.5"/>
    <n v="7425"/>
    <n v="7424.9999999999991"/>
    <n v="6437549.25"/>
    <n v="1"/>
  </r>
  <r>
    <n v="3"/>
    <s v="8 FUEGOS"/>
    <n v="8"/>
    <s v="2022-2023"/>
    <n v="2249"/>
    <s v="382"/>
    <d v="2022-12-23T00:00:00"/>
    <s v="USD"/>
    <n v="1"/>
    <n v="867.01"/>
    <s v="11153962-6"/>
    <n v="560"/>
    <s v="BEIJING QIAO INTERNATIONAL TRADING CO."/>
    <x v="1"/>
    <n v="557"/>
    <s v="006"/>
    <s v="SHANTOU TXS SUPPLY CHAIN MGMT CO.,LTD"/>
    <n v="1743"/>
    <s v="120"/>
    <s v="COPIAPO"/>
    <d v="2022-12-21T00:00:00"/>
    <d v="2023-01-18T00:00:00"/>
    <d v="2023-01-13T00:00:00"/>
    <n v="1"/>
    <s v="Valparaiso"/>
    <s v="Valparaiso"/>
    <n v="4"/>
    <s v="NO VALIDO"/>
    <s v="NO VALIDO"/>
    <s v="CXRU1413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5"/>
    <n v="6"/>
    <n v="138"/>
    <s v="CANDY POP"/>
    <s v="CANDY POP"/>
    <n v="184"/>
    <n v="920"/>
    <n v="1104"/>
    <n v="15"/>
    <n v="2760"/>
    <n v="2760"/>
    <n v="2392947.5999999996"/>
    <n v="2"/>
  </r>
  <r>
    <n v="3"/>
    <s v="8 FUEGOS"/>
    <n v="8"/>
    <s v="2022-2023"/>
    <n v="2057"/>
    <s v="262"/>
    <d v="2022-11-22T00:00:00"/>
    <s v="USD"/>
    <n v="1"/>
    <n v="920.86"/>
    <s v=""/>
    <n v="561"/>
    <s v="HARVEST-TIME IMP &amp; EXP CO., LIMITED"/>
    <x v="0"/>
    <n v="562"/>
    <s v="R008"/>
    <s v="WUHAN ZERO ONE MANAGEMENT CO.,LTD"/>
    <n v="1574"/>
    <s v="007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5"/>
    <n v="5.6589999999999998"/>
    <n v="77"/>
    <s v="8F Dorada"/>
    <s v="8 Fuegos Dorada"/>
    <n v="119"/>
    <n v="595"/>
    <n v="673.42100000000005"/>
    <n v="40"/>
    <n v="4760"/>
    <n v="4760"/>
    <n v="4383293.5999999996"/>
    <n v="2"/>
  </r>
  <r>
    <n v="3"/>
    <s v="8 FUEGOS"/>
    <n v="8"/>
    <s v="2022-2023"/>
    <n v="2057"/>
    <s v="262"/>
    <d v="2022-11-22T00:00:00"/>
    <s v="USD"/>
    <n v="1"/>
    <n v="920.86"/>
    <s v=""/>
    <n v="561"/>
    <s v="HARVEST-TIME IMP &amp; EXP CO., LIMITED"/>
    <x v="0"/>
    <n v="562"/>
    <s v="R008"/>
    <s v="WUHAN ZERO ONE MANAGEMENT CO.,LTD"/>
    <n v="1574"/>
    <s v="007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2.5"/>
    <n v="2.859"/>
    <n v="129"/>
    <s v="OCHO FUEGOS."/>
    <s v="8F"/>
    <n v="840"/>
    <n v="2100"/>
    <n v="2401.56"/>
    <n v="22.5"/>
    <n v="18900"/>
    <n v="18900"/>
    <n v="17404254"/>
    <n v="4"/>
  </r>
  <r>
    <n v="3"/>
    <s v="8 FUEGOS"/>
    <n v="8"/>
    <s v="2022-2023"/>
    <n v="2054"/>
    <s v="261"/>
    <d v="2022-11-20T00:00:00"/>
    <s v="USD"/>
    <n v="1"/>
    <n v="920.86"/>
    <s v=""/>
    <n v="561"/>
    <s v="HARVEST-TIME IMP &amp; EXP CO., LIMITED"/>
    <x v="0"/>
    <n v="562"/>
    <s v="R008"/>
    <s v="WUHAN ZERO ONE MANAGEMENT CO.,LTD"/>
    <n v="1573"/>
    <s v="006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5"/>
    <n v="5.6589999999999998"/>
    <n v="77"/>
    <s v="8F Dorada"/>
    <s v="8 Fuegos Dorada"/>
    <n v="240"/>
    <n v="1200"/>
    <n v="1358.16"/>
    <n v="40"/>
    <n v="9600"/>
    <n v="9600"/>
    <n v="8840256"/>
    <n v="2"/>
  </r>
  <r>
    <n v="3"/>
    <s v="8 FUEGOS"/>
    <n v="8"/>
    <s v="2022-2023"/>
    <n v="2050"/>
    <s v="259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9"/>
    <s v="004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n v="640"/>
    <s v="CGA8F1"/>
    <s v="AEREO 2,5 KG GRANEL CARTON ROJA 8 FUEGOS"/>
    <n v="2.5"/>
    <n v="2.859"/>
    <m/>
    <m/>
    <m/>
    <n v="280"/>
    <n v="700"/>
    <n v="800.52"/>
    <n v="22.5"/>
    <n v="6300"/>
    <n v="6299.9999999999991"/>
    <n v="5801418"/>
    <n v="1"/>
  </r>
  <r>
    <n v="3"/>
    <s v="8 FUEGOS"/>
    <n v="8"/>
    <s v="2022-2023"/>
    <n v="2045"/>
    <s v="256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n v="640"/>
    <s v="CGA8F1"/>
    <s v="AEREO 2,5 KG GRANEL CARTON ROJA 8 FUEGOS"/>
    <n v="2.5"/>
    <n v="2.859"/>
    <m/>
    <m/>
    <m/>
    <n v="644"/>
    <n v="1610"/>
    <n v="1841.1959999999999"/>
    <n v="22.5"/>
    <n v="14490"/>
    <n v="14490"/>
    <n v="13022452.799999999"/>
    <n v="4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n v="640"/>
    <s v="CGA8F1"/>
    <s v="AEREO 2,5 KG GRANEL CARTON ROJA 8 FUEGOS"/>
    <n v="2.5"/>
    <n v="2.859"/>
    <m/>
    <m/>
    <m/>
    <n v="842"/>
    <n v="2105"/>
    <n v="2407.2779999999998"/>
    <n v="22.5"/>
    <n v="18945"/>
    <n v="18945"/>
    <n v="17445692.699999999"/>
    <n v="4"/>
  </r>
  <r>
    <n v="3"/>
    <s v="8 FUEGOS"/>
    <n v="8"/>
    <s v="2022-2023"/>
    <n v="2046"/>
    <s v="257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n v="640"/>
    <s v="CGA8F1"/>
    <s v="AEREO 2,5 KG GRANEL CARTON ROJA 8 FUEGOS"/>
    <n v="2.5"/>
    <n v="2.859"/>
    <n v="129"/>
    <s v="OCHO FUEGOS."/>
    <s v="8F"/>
    <n v="140"/>
    <n v="350"/>
    <n v="400.26"/>
    <n v="22.5"/>
    <n v="3150"/>
    <n v="3149.9999999999995"/>
    <n v="2830968"/>
    <n v="1"/>
  </r>
  <r>
    <n v="3"/>
    <s v="8 FUEGOS"/>
    <n v="8"/>
    <s v="2022-2023"/>
    <n v="2066"/>
    <s v="270"/>
    <d v="2022-11-25T00:00:00"/>
    <s v="USD"/>
    <n v="1"/>
    <n v="924.63"/>
    <s v=""/>
    <n v="561"/>
    <s v="HARVEST-TIME IMP &amp; EXP CO., LIMITED"/>
    <x v="0"/>
    <n v="562"/>
    <s v="R008"/>
    <s v="WUHAN ZERO ONE MANAGEMENT CO.,LTD"/>
    <n v="1584"/>
    <s v="015"/>
    <s v="AEREO"/>
    <d v="2022-11-25T00:00:00"/>
    <d v="2022-11-28T00:00:00"/>
    <d v="2022-11-2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2.5"/>
    <n v="2.859"/>
    <n v="129"/>
    <s v="OCHO FUEGOS."/>
    <s v="8F"/>
    <n v="62"/>
    <n v="155"/>
    <n v="177.25800000000001"/>
    <n v="22.5"/>
    <n v="1395"/>
    <n v="1394.9999999999998"/>
    <n v="1289858.8500000001"/>
    <n v="1"/>
  </r>
  <r>
    <n v="3"/>
    <s v="8 FUEGOS"/>
    <n v="8"/>
    <s v="2022-2023"/>
    <n v="2071"/>
    <s v="275"/>
    <d v="2022-11-28T00:00:00"/>
    <s v="USD"/>
    <n v="1"/>
    <n v="924.63"/>
    <s v=""/>
    <n v="561"/>
    <s v="HARVEST-TIME IMP &amp; EXP CO., LIMITED"/>
    <x v="0"/>
    <n v="562"/>
    <s v="R008"/>
    <s v="WUHAN ZERO ONE MANAGEMENT CO.,LTD"/>
    <n v="1591"/>
    <s v="019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5"/>
    <n v="5.6589999999999998"/>
    <n v="77"/>
    <s v="8F Dorada"/>
    <s v="8 Fuegos Dorada"/>
    <n v="102"/>
    <n v="510"/>
    <n v="577.21799999999996"/>
    <n v="40"/>
    <n v="4080"/>
    <n v="4079.9999999999995"/>
    <n v="3772490.4000000004"/>
    <n v="2"/>
  </r>
  <r>
    <n v="3"/>
    <s v="8 FUEGOS"/>
    <n v="8"/>
    <s v="2022-2023"/>
    <n v="2093"/>
    <s v="289"/>
    <d v="2022-12-04T00:00:00"/>
    <s v="USD"/>
    <n v="1"/>
    <n v="888"/>
    <s v=""/>
    <n v="561"/>
    <s v="HARVEST-TIME IMP &amp; EXP CO., LIMITED"/>
    <x v="0"/>
    <n v="562"/>
    <s v="R008"/>
    <s v="WUHAN ZERO ONE MANAGEMENT CO.,LTD"/>
    <n v="1625"/>
    <s v="044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6"/>
    <s v="J"/>
    <s v="J"/>
    <n v="640"/>
    <s v="CGA8F1"/>
    <s v="AEREO 2,5 KG GRANEL CARTON ROJA 8 FUEGOS"/>
    <n v="2.5"/>
    <n v="2.859"/>
    <n v="129"/>
    <s v="OCHO FUEGOS."/>
    <s v="8F"/>
    <n v="113"/>
    <n v="282.5"/>
    <n v="323.06700000000001"/>
    <n v="22.5"/>
    <n v="2542.5"/>
    <n v="2542.4999999999995"/>
    <n v="2257740"/>
    <n v="1"/>
  </r>
  <r>
    <n v="3"/>
    <s v="8 FUEGOS"/>
    <n v="8"/>
    <s v="2022-2023"/>
    <n v="2101"/>
    <s v="298"/>
    <d v="2022-12-05T00:00:00"/>
    <s v="USD"/>
    <n v="1"/>
    <n v="881.87"/>
    <s v="11107138-1"/>
    <n v="561"/>
    <s v="HARVEST-TIME IMP &amp; EXP CO., LIMITED"/>
    <x v="0"/>
    <n v="562"/>
    <s v="R008"/>
    <s v="WUHAN ZERO ONE MANAGEMENT CO.,LTD"/>
    <n v="1602"/>
    <s v="027"/>
    <s v="NAVIGARE COLLECTOR"/>
    <d v="2022-11-30T00:00:00"/>
    <d v="2022-12-25T00:00:00"/>
    <d v="2022-12-23T00:00:00"/>
    <n v="1"/>
    <s v="Valparaiso"/>
    <s v="Valparaiso"/>
    <n v="4"/>
    <s v="NO VALIDO"/>
    <s v="NO VALIDO"/>
    <s v="SZLU95796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5"/>
    <n v="5.6820000000000004"/>
    <n v="77"/>
    <s v="8F Dorada"/>
    <s v="8 Fuegos Dorada"/>
    <n v="720"/>
    <n v="3600"/>
    <n v="4091.04"/>
    <n v="40"/>
    <n v="28800"/>
    <n v="28800"/>
    <n v="25397856"/>
    <n v="7"/>
  </r>
  <r>
    <n v="3"/>
    <s v="8 FUEGOS"/>
    <n v="8"/>
    <s v="2022-2023"/>
    <n v="2102"/>
    <s v="299"/>
    <d v="2022-12-05T00:00:00"/>
    <s v="USD"/>
    <n v="1"/>
    <n v="881.87"/>
    <s v="11107135-7"/>
    <n v="561"/>
    <s v="HARVEST-TIME IMP &amp; EXP CO., LIMITED"/>
    <x v="0"/>
    <n v="562"/>
    <s v="R008"/>
    <s v="WUHAN ZERO ONE MANAGEMENT CO.,LTD"/>
    <n v="1603"/>
    <s v="028"/>
    <s v="NAVIGARE COLLECTOR"/>
    <d v="2022-11-30T00:00:00"/>
    <d v="2022-12-25T00:00:00"/>
    <d v="2022-12-23T00:00:00"/>
    <n v="1"/>
    <s v="Valparaiso"/>
    <s v="Valparaiso"/>
    <n v="4"/>
    <s v="NO VALIDO"/>
    <s v="NO VALIDO"/>
    <s v="MSDU980698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5"/>
    <n v="5.6820000000000004"/>
    <n v="77"/>
    <s v="8F Dorada"/>
    <s v="8 Fuegos Dorada"/>
    <n v="552"/>
    <n v="2760"/>
    <n v="3136.4639999999999"/>
    <n v="40"/>
    <n v="22080"/>
    <n v="22080"/>
    <n v="19471689.600000001"/>
    <n v="5"/>
  </r>
  <r>
    <n v="3"/>
    <s v="8 FUEGOS"/>
    <n v="8"/>
    <s v="2022-2023"/>
    <n v="2102"/>
    <s v="299"/>
    <d v="2022-12-05T00:00:00"/>
    <s v="USD"/>
    <n v="1"/>
    <n v="881.87"/>
    <s v="11107135-7"/>
    <n v="561"/>
    <s v="HARVEST-TIME IMP &amp; EXP CO., LIMITED"/>
    <x v="0"/>
    <n v="562"/>
    <s v="R008"/>
    <s v="WUHAN ZERO ONE MANAGEMENT CO.,LTD"/>
    <n v="1603"/>
    <s v="028"/>
    <s v="NAVIGARE COLLECTOR"/>
    <d v="2022-11-30T00:00:00"/>
    <d v="2022-12-25T00:00:00"/>
    <d v="2022-12-23T00:00:00"/>
    <n v="1"/>
    <s v="Valparaiso"/>
    <s v="Valparaiso"/>
    <n v="4"/>
    <s v="NO VALIDO"/>
    <s v="NO VALIDO"/>
    <s v="MSDU980698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2.5"/>
    <n v="2.8759999999999999"/>
    <n v="129"/>
    <s v="OCHO FUEGOS."/>
    <s v="8F"/>
    <n v="420"/>
    <n v="1050"/>
    <n v="1207.92"/>
    <n v="22.5"/>
    <n v="9450"/>
    <n v="9450"/>
    <n v="8333671.5000000009"/>
    <n v="2"/>
  </r>
  <r>
    <n v="3"/>
    <s v="8 FUEGOS"/>
    <n v="8"/>
    <s v="2022-2023"/>
    <n v="2108"/>
    <s v="305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2"/>
    <s v="049"/>
    <s v="MANZANILLO EXPRESS"/>
    <d v="2022-12-07T00:00:00"/>
    <d v="2022-12-31T00:00:00"/>
    <d v="2022-12-30T00:00:00"/>
    <n v="1"/>
    <s v="Valparaiso"/>
    <s v="Valparaiso"/>
    <n v="4"/>
    <s v="NO VALIDO"/>
    <s v="NO VALIDO"/>
    <s v="SZLU93575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5"/>
    <n v="5.6820000000000004"/>
    <n v="77"/>
    <s v="8F Dorada"/>
    <s v="8 Fuegos Dorada"/>
    <n v="132"/>
    <n v="660"/>
    <n v="750.024"/>
    <n v="40"/>
    <n v="5280"/>
    <n v="5279.9999999999991"/>
    <n v="4656273.5999999996"/>
    <n v="2"/>
  </r>
  <r>
    <n v="3"/>
    <s v="8 FUEGOS"/>
    <n v="8"/>
    <s v="2022-2023"/>
    <n v="2108"/>
    <s v="305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2"/>
    <s v="049"/>
    <s v="MANZANILLO EXPRESS"/>
    <d v="2022-12-07T00:00:00"/>
    <d v="2022-12-31T00:00:00"/>
    <d v="2022-12-30T00:00:00"/>
    <n v="1"/>
    <s v="Valparaiso"/>
    <s v="Valparaiso"/>
    <n v="4"/>
    <s v="NO VALIDO"/>
    <s v="NO VALIDO"/>
    <s v="SZLU93575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2.5"/>
    <n v="2.8759999999999999"/>
    <n v="129"/>
    <s v="OCHO FUEGOS."/>
    <s v="8F"/>
    <n v="65"/>
    <n v="162.5"/>
    <n v="186.94"/>
    <n v="22.5"/>
    <n v="1462.5"/>
    <n v="1462.5"/>
    <n v="1289734.875"/>
    <n v="2"/>
  </r>
  <r>
    <n v="3"/>
    <s v="8 FUEGOS"/>
    <n v="8"/>
    <s v="2022-2023"/>
    <n v="2114"/>
    <s v="310"/>
    <d v="2022-12-06T00:00:00"/>
    <s v="USD"/>
    <n v="1"/>
    <n v="886.26"/>
    <s v="11107122-5"/>
    <n v="559"/>
    <s v="HARVEST AGRICULTURE LIMITED"/>
    <x v="2"/>
    <n v="593"/>
    <s v="R016"/>
    <s v="SHENZHEN FUJING IMPORT AND EXPORT CO., LTD."/>
    <n v="1595"/>
    <s v="021"/>
    <s v="NAVIGARE COLLECTOR"/>
    <d v="2022-11-30T00:00:00"/>
    <d v="2022-12-25T00:00:00"/>
    <d v="2022-12-23T00:00:00"/>
    <n v="1"/>
    <s v="Valparaiso"/>
    <s v="Valparaiso"/>
    <n v="4"/>
    <s v="NO VALIDO"/>
    <s v="NO VALIDO"/>
    <s v="SEGU9759455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5"/>
    <n v="5.6820000000000004"/>
    <n v="77"/>
    <s v="8F Dorada"/>
    <s v="8 Fuegos Dorada"/>
    <n v="920"/>
    <n v="4600"/>
    <n v="5227.4399999999996"/>
    <n v="30"/>
    <n v="27600"/>
    <n v="27600"/>
    <n v="24460776"/>
    <n v="6"/>
  </r>
  <r>
    <n v="3"/>
    <s v="8 FUEGOS"/>
    <n v="8"/>
    <s v="2022-2023"/>
    <n v="2114"/>
    <s v="310"/>
    <d v="2022-12-06T00:00:00"/>
    <s v="USD"/>
    <n v="1"/>
    <n v="886.26"/>
    <s v="11107122-5"/>
    <n v="559"/>
    <s v="HARVEST AGRICULTURE LIMITED"/>
    <x v="2"/>
    <n v="593"/>
    <s v="R016"/>
    <s v="SHENZHEN FUJING IMPORT AND EXPORT CO., LTD."/>
    <n v="1595"/>
    <s v="021"/>
    <s v="NAVIGARE COLLECTOR"/>
    <d v="2022-11-30T00:00:00"/>
    <d v="2022-12-25T00:00:00"/>
    <d v="2022-12-23T00:00:00"/>
    <n v="1"/>
    <s v="Valparaiso"/>
    <s v="Valparaiso"/>
    <n v="4"/>
    <s v="NO VALIDO"/>
    <s v="NO VALIDO"/>
    <s v="SEGU9759455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2.5"/>
    <n v="2.8759999999999999"/>
    <n v="129"/>
    <s v="OCHO FUEGOS."/>
    <s v="8F"/>
    <n v="1260"/>
    <n v="3150"/>
    <n v="3623.76"/>
    <n v="15"/>
    <n v="18900"/>
    <n v="18900"/>
    <n v="16750314"/>
    <n v="4"/>
  </r>
  <r>
    <n v="3"/>
    <s v="8 FUEGOS"/>
    <n v="8"/>
    <s v="2022-2023"/>
    <n v="2143"/>
    <s v="327"/>
    <d v="2022-12-16T00:00:00"/>
    <s v="USD"/>
    <n v="1"/>
    <n v="878.58"/>
    <s v="11119265-0"/>
    <n v="561"/>
    <s v="HARVEST-TIME IMP &amp; EXP CO., LIMITED"/>
    <x v="0"/>
    <n v="562"/>
    <s v="R008"/>
    <s v="WUHAN ZERO ONE MANAGEMENT CO.,LTD"/>
    <n v="1634"/>
    <s v="050"/>
    <s v="MANZANILLO EXPRESS"/>
    <d v="2022-12-07T00:00:00"/>
    <d v="2022-12-31T00:00:00"/>
    <d v="2022-12-30T00:00:00"/>
    <n v="1"/>
    <s v="Valparaiso"/>
    <s v="Valparaiso"/>
    <n v="4"/>
    <s v="NO VALIDO"/>
    <s v="NO VALIDO"/>
    <s v="MEDU9805251"/>
    <n v="1"/>
    <s v="FOB"/>
    <s v="FOB"/>
    <n v="0"/>
    <n v="0"/>
    <m/>
    <m/>
    <m/>
    <m/>
    <m/>
    <m/>
    <m/>
    <n v="16"/>
    <s v="CEREZAS"/>
    <s v="CEREZAS"/>
    <n v="93"/>
    <s v="SANTINA"/>
    <s v="SANTINA"/>
    <m/>
    <m/>
    <m/>
    <n v="28"/>
    <s v="CAT 1"/>
    <s v="CAT 1"/>
    <n v="336"/>
    <s v="J"/>
    <s v="J"/>
    <m/>
    <m/>
    <m/>
    <n v="5"/>
    <n v="5.6820000000000004"/>
    <n v="132"/>
    <s v="GENERICA"/>
    <s v="GENERICA"/>
    <n v="55"/>
    <n v="275"/>
    <n v="312.51"/>
    <n v="40"/>
    <n v="2200"/>
    <n v="2199.9999999999995"/>
    <n v="1932876"/>
    <n v="2"/>
  </r>
  <r>
    <n v="3"/>
    <s v="8 FUEGOS"/>
    <n v="8"/>
    <s v="2022-2023"/>
    <n v="2143"/>
    <s v="327"/>
    <d v="2022-12-16T00:00:00"/>
    <s v="USD"/>
    <n v="1"/>
    <n v="878.58"/>
    <s v="11119265-0"/>
    <n v="561"/>
    <s v="HARVEST-TIME IMP &amp; EXP CO., LIMITED"/>
    <x v="0"/>
    <n v="562"/>
    <s v="R008"/>
    <s v="WUHAN ZERO ONE MANAGEMENT CO.,LTD"/>
    <n v="1634"/>
    <s v="050"/>
    <s v="MANZANILLO EXPRESS"/>
    <d v="2022-12-07T00:00:00"/>
    <d v="2022-12-31T00:00:00"/>
    <d v="2022-12-30T00:00:00"/>
    <n v="1"/>
    <s v="Valparaiso"/>
    <s v="Valparaiso"/>
    <n v="4"/>
    <s v="NO VALIDO"/>
    <s v="NO VALIDO"/>
    <s v="MEDU9805251"/>
    <n v="1"/>
    <s v="FOB"/>
    <s v="FOB"/>
    <n v="0"/>
    <n v="0"/>
    <m/>
    <m/>
    <m/>
    <m/>
    <m/>
    <m/>
    <m/>
    <n v="16"/>
    <s v="CEREZAS"/>
    <s v="CEREZAS"/>
    <n v="95"/>
    <s v="BING"/>
    <s v="BING"/>
    <m/>
    <m/>
    <m/>
    <n v="28"/>
    <s v="CAT 1"/>
    <s v="CAT 1"/>
    <n v="336"/>
    <s v="J"/>
    <s v="J"/>
    <m/>
    <m/>
    <m/>
    <n v="5"/>
    <n v="5.6820000000000004"/>
    <n v="132"/>
    <s v="GENERICA"/>
    <s v="GENERICA"/>
    <n v="383"/>
    <n v="1915"/>
    <n v="2176.2060000000001"/>
    <n v="40"/>
    <n v="15320"/>
    <n v="15320"/>
    <n v="13459845.6"/>
    <n v="5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6"/>
    <s v="J"/>
    <s v="J"/>
    <m/>
    <m/>
    <m/>
    <n v="2.5"/>
    <n v="2.859"/>
    <n v="134"/>
    <s v="HOLA"/>
    <s v="HOLA"/>
    <n v="104"/>
    <n v="260"/>
    <n v="297.33600000000001"/>
    <n v="22.5"/>
    <n v="2340"/>
    <n v="2339.9999999999995"/>
    <n v="2015933.4"/>
    <n v="1"/>
  </r>
  <r>
    <n v="3"/>
    <s v="8 FUEGOS"/>
    <n v="8"/>
    <s v="2022-2023"/>
    <n v="2215"/>
    <s v="374"/>
    <d v="2022-12-23T00:00:00"/>
    <s v="USD"/>
    <n v="1"/>
    <n v="867.01"/>
    <m/>
    <n v="559"/>
    <s v="HARVEST AGRICULTURE LIMITED"/>
    <x v="2"/>
    <n v="586"/>
    <s v="R013"/>
    <s v="CHUN WAN YI(GUANGZHOU) INTERNATIONAL FREIGHT FORWARDING CO., LTD."/>
    <n v="1733"/>
    <s v="111"/>
    <s v="COPIAPO"/>
    <d v="2022-12-21T00:00:00"/>
    <d v="2023-01-18T00:00:00"/>
    <d v="2023-01-13T00:00:00"/>
    <n v="1"/>
    <s v="Valparaiso"/>
    <s v="Valparaiso"/>
    <n v="4"/>
    <s v="NO VALIDO"/>
    <s v="NO VALIDO"/>
    <s v="OTPU6064889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6"/>
    <s v="J"/>
    <s v="J"/>
    <m/>
    <m/>
    <m/>
    <n v="5"/>
    <n v="5.6820000000000004"/>
    <m/>
    <m/>
    <m/>
    <n v="368"/>
    <n v="1840"/>
    <n v="2090.9760000000001"/>
    <n v="30"/>
    <n v="11040"/>
    <n v="11040"/>
    <n v="9571790.3999999985"/>
    <n v="2"/>
  </r>
  <r>
    <n v="3"/>
    <s v="8 FUEGOS"/>
    <n v="8"/>
    <s v="2022-2023"/>
    <n v="2214"/>
    <s v="373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7"/>
    <s v="106"/>
    <s v="COPIAPO"/>
    <d v="2022-12-21T00:00:00"/>
    <d v="2023-01-18T00:00:00"/>
    <d v="2023-01-13T00:00:00"/>
    <n v="1"/>
    <s v="Valparaiso"/>
    <s v="Valparaiso"/>
    <n v="4"/>
    <s v="NO VALIDO"/>
    <s v="NO VALIDO"/>
    <s v="SEGU905372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6"/>
    <s v="J"/>
    <s v="J"/>
    <m/>
    <m/>
    <m/>
    <n v="5"/>
    <n v="5.6820000000000004"/>
    <m/>
    <m/>
    <m/>
    <n v="736"/>
    <n v="3680"/>
    <n v="4181.9520000000002"/>
    <n v="40"/>
    <n v="29440"/>
    <n v="29440"/>
    <n v="25524774.400000002"/>
    <n v="5"/>
  </r>
  <r>
    <n v="3"/>
    <s v="8 FUEGOS"/>
    <n v="8"/>
    <s v="2022-2023"/>
    <n v="2214"/>
    <s v="373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7"/>
    <s v="106"/>
    <s v="COPIAPO"/>
    <d v="2022-12-21T00:00:00"/>
    <d v="2023-01-18T00:00:00"/>
    <d v="2023-01-13T00:00:00"/>
    <n v="1"/>
    <s v="Valparaiso"/>
    <s v="Valparaiso"/>
    <n v="4"/>
    <s v="NO VALIDO"/>
    <s v="NO VALIDO"/>
    <s v="SEGU905372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1472"/>
    <n v="7360"/>
    <n v="8363.9040000000005"/>
    <n v="40"/>
    <n v="58880"/>
    <n v="58880"/>
    <n v="51049548.800000004"/>
    <n v="9"/>
  </r>
  <r>
    <n v="3"/>
    <s v="8 FUEGOS"/>
    <n v="8"/>
    <s v="2022-2023"/>
    <n v="2215"/>
    <s v="374"/>
    <d v="2022-12-23T00:00:00"/>
    <s v="USD"/>
    <n v="1"/>
    <n v="867.01"/>
    <m/>
    <n v="559"/>
    <s v="HARVEST AGRICULTURE LIMITED"/>
    <x v="2"/>
    <n v="586"/>
    <s v="R013"/>
    <s v="CHUN WAN YI(GUANGZHOU) INTERNATIONAL FREIGHT FORWARDING CO., LTD."/>
    <n v="1733"/>
    <s v="111"/>
    <s v="COPIAPO"/>
    <d v="2022-12-21T00:00:00"/>
    <d v="2023-01-18T00:00:00"/>
    <d v="2023-01-13T00:00:00"/>
    <n v="1"/>
    <s v="Valparaiso"/>
    <s v="Valparaiso"/>
    <n v="4"/>
    <s v="NO VALIDO"/>
    <s v="NO VALIDO"/>
    <s v="OTPU6064889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368"/>
    <n v="1840"/>
    <n v="2090.9760000000001"/>
    <n v="30"/>
    <n v="11040"/>
    <n v="11040"/>
    <n v="9571790.3999999985"/>
    <n v="2"/>
  </r>
  <r>
    <n v="3"/>
    <s v="8 FUEGOS"/>
    <n v="8"/>
    <s v="2022-2023"/>
    <n v="2207"/>
    <s v="368"/>
    <d v="2022-12-23T00:00:00"/>
    <s v="USD"/>
    <n v="1"/>
    <n v="867.01"/>
    <m/>
    <n v="559"/>
    <s v="HARVEST AGRICULTURE LIMITED"/>
    <x v="2"/>
    <n v="586"/>
    <s v="R013"/>
    <s v="CHUN WAN YI(GUANGZHOU) INTERNATIONAL FREIGHT FORWARDING CO., LTD."/>
    <n v="1723"/>
    <s v="102"/>
    <s v="COPIAPO"/>
    <d v="2022-12-21T00:00:00"/>
    <d v="2023-01-18T00:00:00"/>
    <d v="2023-01-13T00:00:00"/>
    <n v="1"/>
    <s v="Valparaiso"/>
    <s v="Valparaiso"/>
    <n v="4"/>
    <s v="NO VALIDO"/>
    <s v="NO VALIDO"/>
    <s v="TTNU809022-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143"/>
    <n v="715"/>
    <n v="812.52599999999995"/>
    <n v="30"/>
    <n v="4290"/>
    <n v="4290"/>
    <n v="3719472.9000000004"/>
    <n v="2"/>
  </r>
  <r>
    <n v="3"/>
    <s v="8 FUEGOS"/>
    <n v="8"/>
    <s v="2022-2023"/>
    <n v="2203"/>
    <s v="36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7"/>
    <s v="099"/>
    <s v="COPIAPO"/>
    <d v="2022-12-21T00:00:00"/>
    <d v="2023-01-17T00:00:00"/>
    <d v="2023-01-13T00:00:00"/>
    <n v="1"/>
    <s v="Valparaiso"/>
    <s v="Valparaiso"/>
    <n v="4"/>
    <s v="NO VALIDO"/>
    <s v="NO VALIDO"/>
    <s v="SZLU919521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6"/>
    <s v="J"/>
    <s v="J"/>
    <m/>
    <m/>
    <m/>
    <n v="5"/>
    <n v="5.6820000000000004"/>
    <m/>
    <m/>
    <m/>
    <n v="10"/>
    <n v="50"/>
    <n v="56.82"/>
    <n v="40"/>
    <n v="400"/>
    <n v="399.99999999999994"/>
    <n v="346804"/>
    <n v="1"/>
  </r>
  <r>
    <n v="3"/>
    <s v="8 FUEGOS"/>
    <n v="8"/>
    <s v="2022-2023"/>
    <n v="2204"/>
    <s v="36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8"/>
    <s v="100"/>
    <s v="COPIAPO"/>
    <d v="2022-12-21T00:00:00"/>
    <d v="2023-01-17T00:00:00"/>
    <d v="2023-01-13T00:00:00"/>
    <n v="1"/>
    <s v="Valparaiso"/>
    <s v="Valparaiso"/>
    <n v="4"/>
    <s v="NO VALIDO"/>
    <s v="NO VALIDO"/>
    <s v="BMOU9605761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552"/>
    <n v="2760"/>
    <n v="3136.4639999999999"/>
    <n v="40"/>
    <n v="22080"/>
    <n v="22080"/>
    <n v="19143580.799999997"/>
    <n v="4"/>
  </r>
  <r>
    <n v="3"/>
    <s v="8 FUEGOS"/>
    <n v="8"/>
    <s v="2022-2023"/>
    <n v="2203"/>
    <s v="36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7"/>
    <s v="099"/>
    <s v="COPIAPO"/>
    <d v="2022-12-21T00:00:00"/>
    <d v="2023-01-17T00:00:00"/>
    <d v="2023-01-13T00:00:00"/>
    <n v="1"/>
    <s v="Valparaiso"/>
    <s v="Valparaiso"/>
    <n v="4"/>
    <s v="NO VALIDO"/>
    <s v="NO VALIDO"/>
    <s v="SZLU919521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36"/>
    <s v="J"/>
    <s v="J"/>
    <m/>
    <m/>
    <m/>
    <n v="5"/>
    <n v="5.6820000000000004"/>
    <m/>
    <m/>
    <m/>
    <n v="126"/>
    <n v="630"/>
    <n v="715.93200000000002"/>
    <n v="40"/>
    <n v="5040"/>
    <n v="5040"/>
    <n v="4369730.4000000004"/>
    <n v="3"/>
  </r>
  <r>
    <n v="3"/>
    <s v="8 FUEGOS"/>
    <n v="8"/>
    <s v="2022-2023"/>
    <n v="2203"/>
    <s v="36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7"/>
    <s v="099"/>
    <s v="COPIAPO"/>
    <d v="2022-12-21T00:00:00"/>
    <d v="2023-01-17T00:00:00"/>
    <d v="2023-01-13T00:00:00"/>
    <n v="1"/>
    <s v="Valparaiso"/>
    <s v="Valparaiso"/>
    <n v="4"/>
    <s v="NO VALIDO"/>
    <s v="NO VALIDO"/>
    <s v="SZLU919521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1111"/>
    <n v="5555"/>
    <n v="6312.7020000000002"/>
    <n v="40"/>
    <n v="44440"/>
    <n v="44440"/>
    <n v="38529924.399999999"/>
    <n v="9"/>
  </r>
  <r>
    <n v="3"/>
    <s v="8 FUEGOS"/>
    <n v="8"/>
    <s v="2022-2023"/>
    <n v="2202"/>
    <s v="364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6"/>
    <s v="098"/>
    <s v="COPIAPO"/>
    <d v="2022-12-21T00:00:00"/>
    <d v="2023-01-17T00:00:00"/>
    <d v="2023-01-13T00:00:00"/>
    <n v="1"/>
    <s v="Valparaiso"/>
    <s v="Valparaiso"/>
    <n v="4"/>
    <s v="NO VALIDO"/>
    <s v="NO VALIDO"/>
    <s v="BMOU960968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333"/>
    <n v="1665"/>
    <n v="1892.106"/>
    <n v="40"/>
    <n v="13320"/>
    <n v="13320"/>
    <n v="11548573.199999999"/>
    <n v="5"/>
  </r>
  <r>
    <n v="3"/>
    <s v="8 FUEGOS"/>
    <n v="8"/>
    <s v="2022-2023"/>
    <n v="2202"/>
    <s v="364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6"/>
    <s v="098"/>
    <s v="COPIAPO"/>
    <d v="2022-12-21T00:00:00"/>
    <d v="2023-01-17T00:00:00"/>
    <d v="2023-01-13T00:00:00"/>
    <n v="1"/>
    <s v="Valparaiso"/>
    <s v="Valparaiso"/>
    <n v="4"/>
    <s v="NO VALIDO"/>
    <s v="NO VALIDO"/>
    <s v="BMOU9609685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36"/>
    <s v="J"/>
    <s v="J"/>
    <m/>
    <m/>
    <m/>
    <n v="5"/>
    <n v="5.6820000000000004"/>
    <m/>
    <m/>
    <m/>
    <n v="35"/>
    <n v="175"/>
    <n v="198.87"/>
    <n v="40"/>
    <n v="1400"/>
    <n v="1400"/>
    <n v="1213814"/>
    <n v="1"/>
  </r>
  <r>
    <n v="3"/>
    <s v="8 FUEGOS"/>
    <n v="8"/>
    <s v="2022-2023"/>
    <n v="2191"/>
    <s v="357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7"/>
    <s v="093"/>
    <s v="CSCL AUTUMN"/>
    <d v="2022-12-18T00:00:00"/>
    <d v="2023-01-15T00:00:00"/>
    <d v="2023-01-11T00:00:00"/>
    <n v="2"/>
    <s v="San Antonio"/>
    <s v="San Antonio"/>
    <n v="23"/>
    <s v="70"/>
    <s v="SHANGHAI"/>
    <s v="OOLU6494675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36"/>
    <s v="J"/>
    <s v="J"/>
    <m/>
    <m/>
    <m/>
    <n v="2.5"/>
    <n v="2.8759999999999999"/>
    <m/>
    <m/>
    <m/>
    <n v="159"/>
    <n v="397.5"/>
    <n v="457.28399999999999"/>
    <n v="22.5"/>
    <n v="3577.5"/>
    <n v="3577.4999999999995"/>
    <n v="3132315.9"/>
    <n v="1"/>
  </r>
  <r>
    <n v="3"/>
    <s v="8 FUEGOS"/>
    <n v="8"/>
    <s v="2022-2023"/>
    <n v="2191"/>
    <s v="357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7"/>
    <s v="093"/>
    <s v="CSCL AUTUMN"/>
    <d v="2022-12-18T00:00:00"/>
    <d v="2023-01-15T00:00:00"/>
    <d v="2023-01-11T00:00:00"/>
    <n v="2"/>
    <s v="San Antonio"/>
    <s v="San Antonio"/>
    <n v="23"/>
    <s v="70"/>
    <s v="SHANGHAI"/>
    <s v="OOLU649467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120"/>
    <n v="600"/>
    <n v="681.84"/>
    <n v="40"/>
    <n v="4800"/>
    <n v="4799.9999999999991"/>
    <n v="4202688"/>
    <n v="3"/>
  </r>
  <r>
    <n v="3"/>
    <s v="8 FUEGOS"/>
    <n v="8"/>
    <s v="2022-2023"/>
    <n v="2181"/>
    <s v="350"/>
    <d v="2022-12-14T00:00:00"/>
    <s v="USD"/>
    <n v="1"/>
    <n v="858.07"/>
    <s v="11137959-9"/>
    <n v="560"/>
    <s v="BEIJING QIAO INTERNATIONAL TRADING CO."/>
    <x v="1"/>
    <n v="557"/>
    <s v="006"/>
    <s v="SHANTOU TXS SUPPLY CHAIN MGMT CO.,LTD"/>
    <n v="1696"/>
    <s v="088"/>
    <s v="COYHAIQUE"/>
    <d v="2022-12-14T00:00:00"/>
    <d v="2023-01-06T00:00:00"/>
    <d v="2023-01-06T00:00:00"/>
    <n v="1"/>
    <s v="Valparaiso"/>
    <s v="Valparaiso"/>
    <n v="4"/>
    <s v="NO VALIDO"/>
    <s v="NO VALIDO"/>
    <s v="MSDU9848883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36"/>
    <s v="J"/>
    <s v="J"/>
    <m/>
    <m/>
    <m/>
    <n v="2.5"/>
    <n v="2.8759999999999999"/>
    <m/>
    <m/>
    <m/>
    <n v="420"/>
    <n v="1050"/>
    <n v="1207.92"/>
    <n v="7.5"/>
    <n v="3150"/>
    <n v="3149.9999999999995"/>
    <n v="2702920.5"/>
    <n v="1"/>
  </r>
  <r>
    <n v="3"/>
    <s v="8 FUEGOS"/>
    <n v="8"/>
    <s v="2022-2023"/>
    <n v="2167"/>
    <s v="315"/>
    <d v="2022-12-12T00:00:00"/>
    <s v="USD"/>
    <n v="1"/>
    <n v="878.58"/>
    <s v="11130248-0"/>
    <n v="561"/>
    <s v="HARVEST-TIME IMP &amp; EXP CO., LIMITED"/>
    <x v="0"/>
    <n v="562"/>
    <s v="R008"/>
    <s v="WUHAN ZERO ONE MANAGEMENT CO.,LTD"/>
    <n v="1661"/>
    <s v="068"/>
    <s v="COSCO ASIA"/>
    <d v="2022-12-11T00:00:00"/>
    <d v="2023-01-06T00:00:00"/>
    <d v="2023-01-03T00:00:00"/>
    <n v="2"/>
    <s v="San Antonio"/>
    <s v="San Antonio"/>
    <n v="23"/>
    <s v="70"/>
    <s v="SHANGHAI"/>
    <s v="OERU424454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36"/>
    <s v="J"/>
    <s v="J"/>
    <m/>
    <m/>
    <m/>
    <n v="5"/>
    <n v="5.6820000000000004"/>
    <m/>
    <m/>
    <m/>
    <n v="1324"/>
    <n v="6620"/>
    <n v="7522.9679999999998"/>
    <n v="40"/>
    <n v="52960"/>
    <n v="52960"/>
    <n v="46529596.800000004"/>
    <n v="11"/>
  </r>
  <r>
    <n v="3"/>
    <s v="8 FUEGOS"/>
    <n v="8"/>
    <s v="2022-2023"/>
    <n v="2167"/>
    <s v="315"/>
    <d v="2022-12-12T00:00:00"/>
    <s v="USD"/>
    <n v="1"/>
    <n v="878.58"/>
    <s v="11130248-0"/>
    <n v="561"/>
    <s v="HARVEST-TIME IMP &amp; EXP CO., LIMITED"/>
    <x v="0"/>
    <n v="562"/>
    <s v="R008"/>
    <s v="WUHAN ZERO ONE MANAGEMENT CO.,LTD"/>
    <n v="1661"/>
    <s v="068"/>
    <s v="COSCO ASIA"/>
    <d v="2022-12-11T00:00:00"/>
    <d v="2023-01-06T00:00:00"/>
    <d v="2023-01-03T00:00:00"/>
    <n v="2"/>
    <s v="San Antonio"/>
    <s v="San Antonio"/>
    <n v="23"/>
    <s v="70"/>
    <s v="SHANGHAI"/>
    <s v="OERU424454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6"/>
    <s v="J"/>
    <s v="J"/>
    <m/>
    <m/>
    <m/>
    <n v="5"/>
    <n v="5.6820000000000004"/>
    <m/>
    <m/>
    <m/>
    <n v="15"/>
    <n v="75"/>
    <n v="85.23"/>
    <n v="40"/>
    <n v="600"/>
    <n v="600"/>
    <n v="527148"/>
    <n v="2"/>
  </r>
  <r>
    <n v="3"/>
    <s v="8 FUEGOS"/>
    <n v="8"/>
    <s v="2022-2023"/>
    <n v="2166"/>
    <s v="316"/>
    <d v="2022-12-08T00:00:00"/>
    <s v="USD"/>
    <n v="1"/>
    <n v="878.58"/>
    <s v="11130251-0"/>
    <n v="561"/>
    <s v="HARVEST-TIME IMP &amp; EXP CO., LIMITED"/>
    <x v="0"/>
    <n v="562"/>
    <s v="R008"/>
    <s v="WUHAN ZERO ONE MANAGEMENT CO.,LTD"/>
    <n v="1662"/>
    <s v="069"/>
    <s v="COSCO ASIA"/>
    <d v="2022-12-11T00:00:00"/>
    <d v="2023-01-06T00:00:00"/>
    <d v="2023-01-03T00:00:00"/>
    <n v="2"/>
    <s v="San Antonio"/>
    <s v="San Antonio"/>
    <n v="23"/>
    <s v="70"/>
    <s v="SHANGHAI"/>
    <s v="OERU4250579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1288"/>
    <n v="6440"/>
    <n v="7318.4160000000002"/>
    <n v="40"/>
    <n v="51520"/>
    <n v="51520"/>
    <n v="45264441.600000001"/>
    <n v="8"/>
  </r>
  <r>
    <n v="3"/>
    <s v="8 FUEGOS"/>
    <n v="8"/>
    <s v="2022-2023"/>
    <n v="2169"/>
    <s v="29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7"/>
    <s v="053"/>
    <s v="AEREO"/>
    <d v="2022-12-06T00:00:00"/>
    <d v="2022-12-08T00:00:00"/>
    <d v="2022-12-08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6"/>
    <s v="J"/>
    <s v="J"/>
    <m/>
    <m/>
    <m/>
    <n v="2.5"/>
    <n v="2.859"/>
    <m/>
    <m/>
    <m/>
    <n v="30"/>
    <n v="75"/>
    <n v="85.77"/>
    <n v="22.5"/>
    <n v="675"/>
    <n v="675"/>
    <n v="595262.25"/>
    <n v="1"/>
  </r>
  <r>
    <n v="3"/>
    <s v="8 FUEGOS"/>
    <n v="8"/>
    <s v="2022-2023"/>
    <n v="2169"/>
    <s v="29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7"/>
    <s v="053"/>
    <s v="AEREO"/>
    <d v="2022-12-06T00:00:00"/>
    <d v="2022-12-08T00:00:00"/>
    <d v="2022-12-08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36"/>
    <s v="J"/>
    <s v="J"/>
    <m/>
    <m/>
    <m/>
    <n v="2.5"/>
    <n v="2.859"/>
    <m/>
    <m/>
    <m/>
    <n v="250"/>
    <n v="625"/>
    <n v="714.75"/>
    <n v="22.5"/>
    <n v="5625"/>
    <n v="5625"/>
    <n v="4960518.75"/>
    <n v="1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6"/>
    <s v="J"/>
    <s v="J"/>
    <m/>
    <m/>
    <m/>
    <n v="2.5"/>
    <n v="2.859"/>
    <n v="129"/>
    <s v="OCHO FUEGOS."/>
    <s v="8F"/>
    <n v="301"/>
    <n v="752.5"/>
    <n v="860.55899999999997"/>
    <n v="22.5"/>
    <n v="6772.5"/>
    <n v="6772.5"/>
    <n v="6000367.2750000004"/>
    <n v="2"/>
  </r>
  <r>
    <n v="3"/>
    <s v="8 FUEGOS"/>
    <n v="8"/>
    <s v="2022-2023"/>
    <n v="2180"/>
    <s v="349"/>
    <d v="2022-12-14T00:00:00"/>
    <s v="USD"/>
    <n v="1"/>
    <n v="858.07"/>
    <s v="11137951-3"/>
    <n v="561"/>
    <s v="HARVEST-TIME IMP &amp; EXP CO., LIMITED"/>
    <x v="0"/>
    <n v="562"/>
    <s v="R008"/>
    <s v="WUHAN ZERO ONE MANAGEMENT CO.,LTD"/>
    <n v="1695"/>
    <s v="087"/>
    <s v="COYHAIQUE"/>
    <d v="2022-12-14T00:00:00"/>
    <d v="2023-01-06T00:00:00"/>
    <d v="2023-01-06T00:00:00"/>
    <n v="1"/>
    <s v="Valparaiso"/>
    <s v="Valparaiso"/>
    <n v="4"/>
    <s v="NO VALIDO"/>
    <s v="NO VALIDO"/>
    <s v="SZLU948649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184"/>
    <n v="920"/>
    <n v="1045.4880000000001"/>
    <n v="40"/>
    <n v="7360"/>
    <n v="7359.9999999999991"/>
    <n v="6315395.2000000002"/>
    <n v="1"/>
  </r>
  <r>
    <n v="3"/>
    <s v="8 FUEGOS"/>
    <n v="8"/>
    <s v="2022-2023"/>
    <n v="2178"/>
    <s v="347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87"/>
    <s v="082"/>
    <s v="COYHAIQUE"/>
    <d v="2022-12-14T00:00:00"/>
    <d v="2023-01-06T00:00:00"/>
    <d v="2023-01-06T00:00:00"/>
    <n v="1"/>
    <s v="Valparaiso"/>
    <s v="Valparaiso"/>
    <n v="4"/>
    <s v="NO VALIDO"/>
    <s v="NO VALIDO"/>
    <s v="TEMU962540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2.5"/>
    <n v="2.8759999999999999"/>
    <m/>
    <m/>
    <m/>
    <n v="420"/>
    <n v="1050"/>
    <n v="1207.92"/>
    <n v="22.5"/>
    <n v="9450"/>
    <n v="9450"/>
    <n v="8108761.4999999991"/>
    <n v="3"/>
  </r>
  <r>
    <n v="3"/>
    <s v="8 FUEGOS"/>
    <n v="8"/>
    <s v="2022-2023"/>
    <n v="2178"/>
    <s v="347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87"/>
    <s v="082"/>
    <s v="COYHAIQUE"/>
    <d v="2022-12-14T00:00:00"/>
    <d v="2023-01-06T00:00:00"/>
    <d v="2023-01-06T00:00:00"/>
    <n v="1"/>
    <s v="Valparaiso"/>
    <s v="Valparaiso"/>
    <n v="4"/>
    <s v="NO VALIDO"/>
    <s v="NO VALIDO"/>
    <s v="TEMU962540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335"/>
    <n v="1675"/>
    <n v="1903.47"/>
    <n v="40"/>
    <n v="13400"/>
    <n v="13400"/>
    <n v="11498138"/>
    <n v="4"/>
  </r>
  <r>
    <n v="3"/>
    <s v="8 FUEGOS"/>
    <n v="8"/>
    <s v="2022-2023"/>
    <n v="2178"/>
    <s v="347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87"/>
    <s v="082"/>
    <s v="COYHAIQUE"/>
    <d v="2022-12-14T00:00:00"/>
    <d v="2023-01-06T00:00:00"/>
    <d v="2023-01-06T00:00:00"/>
    <n v="1"/>
    <s v="Valparaiso"/>
    <s v="Valparaiso"/>
    <n v="4"/>
    <s v="NO VALIDO"/>
    <s v="NO VALIDO"/>
    <s v="TEMU962540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6"/>
    <s v="J"/>
    <s v="J"/>
    <m/>
    <m/>
    <m/>
    <n v="5"/>
    <n v="5.6820000000000004"/>
    <m/>
    <m/>
    <m/>
    <n v="33"/>
    <n v="165"/>
    <n v="187.506"/>
    <n v="40"/>
    <n v="1320"/>
    <n v="1319.9999999999998"/>
    <n v="1132652.3999999999"/>
    <n v="3"/>
  </r>
  <r>
    <n v="3"/>
    <s v="8 FUEGOS"/>
    <n v="8"/>
    <s v="2022-2023"/>
    <n v="2176"/>
    <s v="345"/>
    <d v="2022-12-14T00:00:00"/>
    <s v="USD"/>
    <n v="1"/>
    <n v="858.07"/>
    <s v="11135136-8"/>
    <n v="561"/>
    <s v="HARVEST-TIME IMP &amp; EXP CO., LIMITED"/>
    <x v="0"/>
    <n v="562"/>
    <s v="R008"/>
    <s v="WUHAN ZERO ONE MANAGEMENT CO.,LTD"/>
    <n v="1674"/>
    <s v="074"/>
    <s v="COYHAIQUE"/>
    <d v="2022-12-14T00:00:00"/>
    <d v="2023-01-06T00:00:00"/>
    <d v="2023-01-06T00:00:00"/>
    <n v="1"/>
    <s v="Valparaiso"/>
    <s v="Valparaiso"/>
    <n v="4"/>
    <s v="NO VALIDO"/>
    <s v="NO VALIDO"/>
    <s v="OTPU6452837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552"/>
    <n v="2760"/>
    <n v="3136.4639999999999"/>
    <n v="40"/>
    <n v="22080"/>
    <n v="22080"/>
    <n v="18946185.599999998"/>
    <n v="4"/>
  </r>
  <r>
    <n v="3"/>
    <s v="8 FUEGOS"/>
    <n v="8"/>
    <s v="2022-2023"/>
    <n v="2176"/>
    <s v="345"/>
    <d v="2022-12-14T00:00:00"/>
    <s v="USD"/>
    <n v="1"/>
    <n v="858.07"/>
    <s v="11135136-8"/>
    <n v="561"/>
    <s v="HARVEST-TIME IMP &amp; EXP CO., LIMITED"/>
    <x v="0"/>
    <n v="562"/>
    <s v="R008"/>
    <s v="WUHAN ZERO ONE MANAGEMENT CO.,LTD"/>
    <n v="1674"/>
    <s v="074"/>
    <s v="COYHAIQUE"/>
    <d v="2022-12-14T00:00:00"/>
    <d v="2023-01-06T00:00:00"/>
    <d v="2023-01-06T00:00:00"/>
    <n v="1"/>
    <s v="Valparaiso"/>
    <s v="Valparaiso"/>
    <n v="4"/>
    <s v="NO VALIDO"/>
    <s v="NO VALIDO"/>
    <s v="OTPU6452837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6"/>
    <s v="J"/>
    <s v="J"/>
    <m/>
    <m/>
    <m/>
    <n v="5"/>
    <n v="5.6820000000000004"/>
    <m/>
    <m/>
    <m/>
    <n v="184"/>
    <n v="920"/>
    <n v="1045.4880000000001"/>
    <n v="40"/>
    <n v="7360"/>
    <n v="7359.9999999999991"/>
    <n v="6315395.2000000002"/>
    <n v="1"/>
  </r>
  <r>
    <n v="3"/>
    <s v="8 FUEGOS"/>
    <n v="8"/>
    <s v="2022-2023"/>
    <n v="2174"/>
    <s v="337"/>
    <d v="2022-12-14T00:00:00"/>
    <s v="USD"/>
    <n v="1"/>
    <n v="858.07"/>
    <s v="11134393-4"/>
    <n v="559"/>
    <s v="HARVEST AGRICULTURE LIMITED"/>
    <x v="2"/>
    <n v="586"/>
    <s v="R013"/>
    <s v="CHUN WAN YI(GUANGZHOU) INTERNATIONAL FREIGHT FORWARDING CO., LTD."/>
    <n v="1670"/>
    <s v="072"/>
    <s v="COYHAIQUE"/>
    <d v="2022-12-14T00:00:00"/>
    <d v="2023-01-06T00:00:00"/>
    <d v="2023-01-06T00:00:00"/>
    <n v="1"/>
    <s v="Valparaiso"/>
    <s v="Valparaiso"/>
    <n v="4"/>
    <s v="NO VALIDO"/>
    <s v="NO VALIDO"/>
    <s v="SEGU999110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1104"/>
    <n v="5520"/>
    <n v="6272.9279999999999"/>
    <n v="30"/>
    <n v="33120"/>
    <n v="33120"/>
    <n v="28419278.399999999"/>
    <n v="7"/>
  </r>
  <r>
    <n v="3"/>
    <s v="8 FUEGOS"/>
    <n v="8"/>
    <s v="2022-2023"/>
    <n v="2172"/>
    <s v="334"/>
    <d v="2022-12-14T00:00:00"/>
    <s v="USD"/>
    <n v="1"/>
    <n v="858.07"/>
    <s v="11134369-1"/>
    <n v="560"/>
    <s v="BEIJING QIAO INTERNATIONAL TRADING CO."/>
    <x v="1"/>
    <n v="557"/>
    <s v="006"/>
    <s v="SHANTOU TXS SUPPLY CHAIN MGMT CO.,LTD"/>
    <n v="1668"/>
    <s v="070"/>
    <s v="COYHAIQUE"/>
    <d v="2022-12-14T00:00:00"/>
    <d v="2023-01-06T00:00:00"/>
    <d v="2023-01-06T00:00:00"/>
    <n v="1"/>
    <s v="Valparaiso"/>
    <s v="Valparaiso"/>
    <n v="4"/>
    <s v="NO VALIDO"/>
    <s v="NO VALIDO"/>
    <s v="TTNU836186-2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6"/>
    <s v="J"/>
    <s v="J"/>
    <m/>
    <m/>
    <m/>
    <n v="5"/>
    <n v="5.6820000000000004"/>
    <m/>
    <m/>
    <m/>
    <n v="368"/>
    <n v="1840"/>
    <n v="2090.9760000000001"/>
    <n v="15"/>
    <n v="5520"/>
    <n v="5520"/>
    <n v="4736546.3999999994"/>
    <n v="2"/>
  </r>
  <r>
    <n v="3"/>
    <s v="8 FUEGOS"/>
    <n v="8"/>
    <s v="2022-2023"/>
    <n v="2172"/>
    <s v="334"/>
    <d v="2022-12-14T00:00:00"/>
    <s v="USD"/>
    <n v="1"/>
    <n v="858.07"/>
    <s v="11134369-1"/>
    <n v="560"/>
    <s v="BEIJING QIAO INTERNATIONAL TRADING CO."/>
    <x v="1"/>
    <n v="557"/>
    <s v="006"/>
    <s v="SHANTOU TXS SUPPLY CHAIN MGMT CO.,LTD"/>
    <n v="1668"/>
    <s v="070"/>
    <s v="COYHAIQUE"/>
    <d v="2022-12-14T00:00:00"/>
    <d v="2023-01-06T00:00:00"/>
    <d v="2023-01-06T00:00:00"/>
    <n v="1"/>
    <s v="Valparaiso"/>
    <s v="Valparaiso"/>
    <n v="4"/>
    <s v="NO VALIDO"/>
    <s v="NO VALIDO"/>
    <s v="TTNU836186-2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3"/>
    <s v="JDD"/>
    <s v="JDD"/>
    <m/>
    <m/>
    <m/>
    <n v="5"/>
    <n v="5.6820000000000004"/>
    <m/>
    <m/>
    <m/>
    <n v="1145"/>
    <n v="5725"/>
    <n v="6505.89"/>
    <n v="18"/>
    <n v="20610"/>
    <n v="20610"/>
    <n v="17684822.700000003"/>
    <n v="10"/>
  </r>
  <r>
    <n v="3"/>
    <s v="8 FUEGOS"/>
    <n v="8"/>
    <s v="2022-2023"/>
    <n v="2178"/>
    <s v="347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87"/>
    <s v="082"/>
    <s v="COYHAIQUE"/>
    <d v="2022-12-14T00:00:00"/>
    <d v="2023-01-06T00:00:00"/>
    <d v="2023-01-06T00:00:00"/>
    <n v="1"/>
    <s v="Valparaiso"/>
    <s v="Valparaiso"/>
    <n v="4"/>
    <s v="NO VALIDO"/>
    <s v="NO VALIDO"/>
    <s v="TEMU962540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3"/>
    <s v="JDD"/>
    <s v="JDD"/>
    <m/>
    <m/>
    <m/>
    <n v="5"/>
    <n v="5.6820000000000004"/>
    <m/>
    <m/>
    <m/>
    <n v="9"/>
    <n v="45"/>
    <n v="51.137999999999998"/>
    <n v="40"/>
    <n v="360"/>
    <n v="360"/>
    <n v="308905.2"/>
    <n v="1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2.5"/>
    <n v="2.859"/>
    <n v="129"/>
    <s v="OCHO FUEGOS."/>
    <s v="8F"/>
    <n v="161"/>
    <n v="402.5"/>
    <n v="460.29899999999998"/>
    <n v="22.5"/>
    <n v="3622.5"/>
    <n v="3622.4999999999995"/>
    <n v="3209498.7749999999"/>
    <n v="1"/>
  </r>
  <r>
    <n v="3"/>
    <s v="8 FUEGOS"/>
    <n v="8"/>
    <s v="2022-2023"/>
    <n v="2147"/>
    <s v="313"/>
    <d v="2022-12-11T00:00:00"/>
    <s v="USD"/>
    <n v="1"/>
    <n v="878.58"/>
    <s v="11127881-4"/>
    <n v="560"/>
    <s v="BEIJING QIAO INTERNATIONAL TRADING CO."/>
    <x v="1"/>
    <n v="558"/>
    <s v="R007"/>
    <s v="SHANGHAI HUITONG FRESH FOOD SUPPLY CHAIN  CO. , LTD."/>
    <n v="1654"/>
    <s v="063"/>
    <s v="COSCO ASIA"/>
    <d v="2022-12-11T00:00:00"/>
    <d v="2023-01-06T00:00:00"/>
    <d v="2023-01-03T00:00:00"/>
    <n v="55"/>
    <s v="CHILE"/>
    <s v="POR DEFINIR"/>
    <n v="23"/>
    <s v="70"/>
    <s v="SHANGHAI"/>
    <s v="OERU425018-3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3"/>
    <s v="JDD"/>
    <s v="JDD"/>
    <m/>
    <m/>
    <m/>
    <n v="5"/>
    <n v="5.6820000000000004"/>
    <n v="77"/>
    <s v="8F Dorada"/>
    <s v="8 Fuegos Dorada"/>
    <n v="3265"/>
    <n v="16325"/>
    <n v="18551.73"/>
    <n v="18"/>
    <n v="58770"/>
    <n v="58770"/>
    <n v="51634146.600000001"/>
    <n v="18"/>
  </r>
  <r>
    <n v="3"/>
    <s v="8 FUEGOS"/>
    <n v="8"/>
    <s v="2022-2023"/>
    <n v="2147"/>
    <s v="313"/>
    <d v="2022-12-11T00:00:00"/>
    <s v="USD"/>
    <n v="1"/>
    <n v="878.58"/>
    <s v="11127881-4"/>
    <n v="560"/>
    <s v="BEIJING QIAO INTERNATIONAL TRADING CO."/>
    <x v="1"/>
    <n v="558"/>
    <s v="R007"/>
    <s v="SHANGHAI HUITONG FRESH FOOD SUPPLY CHAIN  CO. , LTD."/>
    <n v="1654"/>
    <s v="063"/>
    <s v="COSCO ASIA"/>
    <d v="2022-12-11T00:00:00"/>
    <d v="2023-01-06T00:00:00"/>
    <d v="2023-01-03T00:00:00"/>
    <n v="55"/>
    <s v="CHILE"/>
    <s v="POR DEFINIR"/>
    <n v="23"/>
    <s v="70"/>
    <s v="SHANGHAI"/>
    <s v="OERU425018-3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3"/>
    <s v="JDD"/>
    <s v="JDD"/>
    <m/>
    <m/>
    <m/>
    <n v="5"/>
    <n v="5.6820000000000004"/>
    <n v="129"/>
    <s v="OCHO FUEGOS."/>
    <s v="8F"/>
    <n v="47"/>
    <n v="235"/>
    <n v="267.05399999999997"/>
    <n v="18"/>
    <n v="846"/>
    <n v="845.99999999999989"/>
    <n v="743278.67999999993"/>
    <n v="1"/>
  </r>
  <r>
    <n v="3"/>
    <s v="8 FUEGOS"/>
    <n v="8"/>
    <s v="2022-2023"/>
    <n v="2167"/>
    <s v="315"/>
    <d v="2022-12-12T00:00:00"/>
    <s v="USD"/>
    <n v="1"/>
    <n v="878.58"/>
    <s v="11130248-0"/>
    <n v="561"/>
    <s v="HARVEST-TIME IMP &amp; EXP CO., LIMITED"/>
    <x v="0"/>
    <n v="562"/>
    <s v="R008"/>
    <s v="WUHAN ZERO ONE MANAGEMENT CO.,LTD"/>
    <n v="1661"/>
    <s v="068"/>
    <s v="COSCO ASIA"/>
    <d v="2022-12-11T00:00:00"/>
    <d v="2023-01-06T00:00:00"/>
    <d v="2023-01-03T00:00:00"/>
    <n v="2"/>
    <s v="San Antonio"/>
    <s v="San Antonio"/>
    <n v="23"/>
    <s v="70"/>
    <s v="SHANGHAI"/>
    <s v="OERU424454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33"/>
    <s v="JDD"/>
    <s v="JDD"/>
    <m/>
    <m/>
    <m/>
    <n v="5"/>
    <n v="5.6820000000000004"/>
    <m/>
    <m/>
    <m/>
    <n v="184"/>
    <n v="920"/>
    <n v="1045.4880000000001"/>
    <n v="40"/>
    <n v="7360"/>
    <n v="7359.9999999999991"/>
    <n v="6466348.7999999998"/>
    <n v="1"/>
  </r>
  <r>
    <n v="3"/>
    <s v="8 FUEGOS"/>
    <n v="8"/>
    <s v="2022-2023"/>
    <n v="2181"/>
    <s v="350"/>
    <d v="2022-12-14T00:00:00"/>
    <s v="USD"/>
    <n v="1"/>
    <n v="858.07"/>
    <s v="11137959-9"/>
    <n v="560"/>
    <s v="BEIJING QIAO INTERNATIONAL TRADING CO."/>
    <x v="1"/>
    <n v="557"/>
    <s v="006"/>
    <s v="SHANTOU TXS SUPPLY CHAIN MGMT CO.,LTD"/>
    <n v="1696"/>
    <s v="088"/>
    <s v="COYHAIQUE"/>
    <d v="2022-12-14T00:00:00"/>
    <d v="2023-01-06T00:00:00"/>
    <d v="2023-01-06T00:00:00"/>
    <n v="1"/>
    <s v="Valparaiso"/>
    <s v="Valparaiso"/>
    <n v="4"/>
    <s v="NO VALIDO"/>
    <s v="NO VALIDO"/>
    <s v="MSDU9848883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33"/>
    <s v="JDD"/>
    <s v="JDD"/>
    <m/>
    <m/>
    <m/>
    <n v="2.5"/>
    <n v="2.8759999999999999"/>
    <m/>
    <m/>
    <m/>
    <n v="840"/>
    <n v="2100"/>
    <n v="2415.84"/>
    <n v="9"/>
    <n v="7560"/>
    <n v="7559.9999999999991"/>
    <n v="6487009.1999999993"/>
    <n v="2"/>
  </r>
  <r>
    <n v="3"/>
    <s v="8 FUEGOS"/>
    <n v="8"/>
    <s v="2022-2023"/>
    <n v="2202"/>
    <s v="364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6"/>
    <s v="098"/>
    <s v="COPIAPO"/>
    <d v="2022-12-21T00:00:00"/>
    <d v="2023-01-17T00:00:00"/>
    <d v="2023-01-13T00:00:00"/>
    <n v="1"/>
    <s v="Valparaiso"/>
    <s v="Valparaiso"/>
    <n v="4"/>
    <s v="NO VALIDO"/>
    <s v="NO VALIDO"/>
    <s v="BMOU9609685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33"/>
    <s v="JDD"/>
    <s v="JDD"/>
    <m/>
    <m/>
    <m/>
    <n v="5"/>
    <n v="5.6820000000000004"/>
    <m/>
    <m/>
    <m/>
    <n v="47"/>
    <n v="235"/>
    <n v="267.05399999999997"/>
    <n v="40"/>
    <n v="1880"/>
    <n v="1879.9999999999998"/>
    <n v="1629978.7999999998"/>
    <n v="1"/>
  </r>
  <r>
    <n v="3"/>
    <s v="8 FUEGOS"/>
    <n v="8"/>
    <s v="2022-2023"/>
    <n v="2202"/>
    <s v="364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6"/>
    <s v="098"/>
    <s v="COPIAPO"/>
    <d v="2022-12-21T00:00:00"/>
    <d v="2023-01-17T00:00:00"/>
    <d v="2023-01-13T00:00:00"/>
    <n v="1"/>
    <s v="Valparaiso"/>
    <s v="Valparaiso"/>
    <n v="4"/>
    <s v="NO VALIDO"/>
    <s v="NO VALIDO"/>
    <s v="BMOU9609685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3"/>
    <s v="JDD"/>
    <s v="JDD"/>
    <m/>
    <m/>
    <m/>
    <n v="5"/>
    <n v="5.6820000000000004"/>
    <m/>
    <m/>
    <m/>
    <n v="86"/>
    <n v="430"/>
    <n v="488.65199999999999"/>
    <n v="40"/>
    <n v="3440"/>
    <n v="3439.9999999999995"/>
    <n v="2982514.4"/>
    <n v="1"/>
  </r>
  <r>
    <n v="3"/>
    <s v="8 FUEGOS"/>
    <n v="8"/>
    <s v="2022-2023"/>
    <n v="2207"/>
    <s v="368"/>
    <d v="2022-12-23T00:00:00"/>
    <s v="USD"/>
    <n v="1"/>
    <n v="867.01"/>
    <m/>
    <n v="559"/>
    <s v="HARVEST AGRICULTURE LIMITED"/>
    <x v="2"/>
    <n v="586"/>
    <s v="R013"/>
    <s v="CHUN WAN YI(GUANGZHOU) INTERNATIONAL FREIGHT FORWARDING CO., LTD."/>
    <n v="1723"/>
    <s v="102"/>
    <s v="COPIAPO"/>
    <d v="2022-12-21T00:00:00"/>
    <d v="2023-01-18T00:00:00"/>
    <d v="2023-01-13T00:00:00"/>
    <n v="1"/>
    <s v="Valparaiso"/>
    <s v="Valparaiso"/>
    <n v="4"/>
    <s v="NO VALIDO"/>
    <s v="NO VALIDO"/>
    <s v="TTNU809022-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3"/>
    <s v="JDD"/>
    <s v="JDD"/>
    <m/>
    <m/>
    <m/>
    <n v="5"/>
    <n v="5.6820000000000004"/>
    <m/>
    <m/>
    <m/>
    <n v="427"/>
    <n v="2135"/>
    <n v="2426.2139999999999"/>
    <n v="30"/>
    <n v="12810"/>
    <n v="12810"/>
    <n v="11106398.100000001"/>
    <n v="4"/>
  </r>
  <r>
    <n v="3"/>
    <s v="8 FUEGOS"/>
    <n v="8"/>
    <s v="2022-2023"/>
    <n v="2215"/>
    <s v="374"/>
    <d v="2022-12-23T00:00:00"/>
    <s v="USD"/>
    <n v="1"/>
    <n v="867.01"/>
    <m/>
    <n v="559"/>
    <s v="HARVEST AGRICULTURE LIMITED"/>
    <x v="2"/>
    <n v="586"/>
    <s v="R013"/>
    <s v="CHUN WAN YI(GUANGZHOU) INTERNATIONAL FREIGHT FORWARDING CO., LTD."/>
    <n v="1733"/>
    <s v="111"/>
    <s v="COPIAPO"/>
    <d v="2022-12-21T00:00:00"/>
    <d v="2023-01-18T00:00:00"/>
    <d v="2023-01-13T00:00:00"/>
    <n v="1"/>
    <s v="Valparaiso"/>
    <s v="Valparaiso"/>
    <n v="4"/>
    <s v="NO VALIDO"/>
    <s v="NO VALIDO"/>
    <s v="OTPU6064889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3"/>
    <s v="JDD"/>
    <s v="JDD"/>
    <m/>
    <m/>
    <m/>
    <n v="5"/>
    <n v="5.6820000000000004"/>
    <m/>
    <m/>
    <m/>
    <n v="195"/>
    <n v="975"/>
    <n v="1107.99"/>
    <n v="30"/>
    <n v="5850"/>
    <n v="5850"/>
    <n v="5072008.5"/>
    <n v="2"/>
  </r>
  <r>
    <n v="3"/>
    <s v="8 FUEGOS"/>
    <n v="8"/>
    <s v="2022-2023"/>
    <n v="2213"/>
    <s v="372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6"/>
    <s v="105"/>
    <s v="COPIAPO"/>
    <d v="2022-12-21T00:00:00"/>
    <d v="2023-01-17T00:00:00"/>
    <d v="2023-01-13T00:00:00"/>
    <n v="1"/>
    <s v="Valparaiso"/>
    <s v="Valparaiso"/>
    <n v="4"/>
    <s v="NO VALIDO"/>
    <s v="NO VALIDO"/>
    <s v="SEGU967047-1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3"/>
    <s v="JDD"/>
    <s v="JDD"/>
    <m/>
    <m/>
    <m/>
    <n v="5"/>
    <n v="5.6820000000000004"/>
    <m/>
    <m/>
    <m/>
    <n v="1"/>
    <n v="5"/>
    <n v="5.6820000000000004"/>
    <n v="40"/>
    <n v="40"/>
    <n v="40"/>
    <n v="34680.400000000001"/>
    <n v="1"/>
  </r>
  <r>
    <n v="3"/>
    <s v="8 FUEGOS"/>
    <n v="8"/>
    <s v="2022-2023"/>
    <n v="2213"/>
    <s v="372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6"/>
    <s v="105"/>
    <s v="COPIAPO"/>
    <d v="2022-12-21T00:00:00"/>
    <d v="2023-01-17T00:00:00"/>
    <d v="2023-01-13T00:00:00"/>
    <n v="1"/>
    <s v="Valparaiso"/>
    <s v="Valparaiso"/>
    <n v="4"/>
    <s v="NO VALIDO"/>
    <s v="NO VALIDO"/>
    <s v="SEGU967047-1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33"/>
    <s v="JDD"/>
    <s v="JDD"/>
    <m/>
    <m/>
    <m/>
    <n v="2.5"/>
    <n v="2.8759999999999999"/>
    <m/>
    <m/>
    <m/>
    <n v="4455"/>
    <n v="11137.5"/>
    <n v="12812.58"/>
    <n v="22.5"/>
    <n v="100237.5"/>
    <n v="100237.50000000001"/>
    <n v="86906914.875"/>
    <n v="12"/>
  </r>
  <r>
    <n v="3"/>
    <s v="8 FUEGOS"/>
    <n v="8"/>
    <s v="2022-2023"/>
    <n v="2215"/>
    <s v="374"/>
    <d v="2022-12-23T00:00:00"/>
    <s v="USD"/>
    <n v="1"/>
    <n v="867.01"/>
    <m/>
    <n v="559"/>
    <s v="HARVEST AGRICULTURE LIMITED"/>
    <x v="2"/>
    <n v="586"/>
    <s v="R013"/>
    <s v="CHUN WAN YI(GUANGZHOU) INTERNATIONAL FREIGHT FORWARDING CO., LTD."/>
    <n v="1733"/>
    <s v="111"/>
    <s v="COPIAPO"/>
    <d v="2022-12-21T00:00:00"/>
    <d v="2023-01-18T00:00:00"/>
    <d v="2023-01-13T00:00:00"/>
    <n v="1"/>
    <s v="Valparaiso"/>
    <s v="Valparaiso"/>
    <n v="4"/>
    <s v="NO VALIDO"/>
    <s v="NO VALIDO"/>
    <s v="OTPU6064889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3"/>
    <s v="JDD"/>
    <s v="JDD"/>
    <m/>
    <m/>
    <m/>
    <n v="5"/>
    <n v="5.6820000000000004"/>
    <m/>
    <m/>
    <m/>
    <n v="184"/>
    <n v="920"/>
    <n v="1045.4880000000001"/>
    <n v="30"/>
    <n v="5520"/>
    <n v="5520"/>
    <n v="4785895.1999999993"/>
    <n v="1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33"/>
    <s v="JDD"/>
    <s v="JDD"/>
    <m/>
    <m/>
    <m/>
    <n v="2.5"/>
    <n v="2.8759999999999999"/>
    <m/>
    <m/>
    <m/>
    <n v="85"/>
    <n v="212.5"/>
    <n v="244.46"/>
    <n v="22.5"/>
    <n v="1912.5"/>
    <n v="1912.4999999999998"/>
    <n v="1658156.625"/>
    <n v="1"/>
  </r>
  <r>
    <n v="3"/>
    <s v="8 FUEGOS"/>
    <n v="8"/>
    <s v="2022-2023"/>
    <n v="2140"/>
    <s v="331"/>
    <d v="2022-12-15T00:00:00"/>
    <s v="USD"/>
    <n v="1"/>
    <n v="858.07"/>
    <s v=""/>
    <n v="561"/>
    <s v="HARVEST-TIME IMP &amp; EXP CO., LIMITED"/>
    <x v="0"/>
    <n v="562"/>
    <s v="R008"/>
    <s v="WUHAN ZERO ONE MANAGEMENT CO.,LTD"/>
    <n v="1706"/>
    <s v="092"/>
    <s v="AEREO"/>
    <d v="2022-12-15T00:00:00"/>
    <d v="2022-12-19T00:00:00"/>
    <d v="2022-12-19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2.5"/>
    <n v="2.859"/>
    <n v="129"/>
    <s v="OCHO FUEGOS."/>
    <s v="8F"/>
    <n v="280"/>
    <n v="700"/>
    <n v="800.52"/>
    <n v="22.5"/>
    <n v="6300"/>
    <n v="6299.9999999999991"/>
    <n v="5405841"/>
    <n v="1"/>
  </r>
  <r>
    <n v="3"/>
    <s v="8 FUEGOS"/>
    <n v="8"/>
    <s v="2022-2023"/>
    <n v="2138"/>
    <s v="330"/>
    <d v="2022-12-14T00:00:00"/>
    <s v="USD"/>
    <n v="1"/>
    <n v="878.58"/>
    <s v="11117554-3"/>
    <n v="561"/>
    <s v="HARVEST-TIME IMP &amp; EXP CO., LIMITED"/>
    <x v="0"/>
    <n v="562"/>
    <s v="R008"/>
    <s v="WUHAN ZERO ONE MANAGEMENT CO.,LTD"/>
    <n v="1651"/>
    <s v="060"/>
    <s v="MANZANILLO EXPRESS"/>
    <d v="2022-12-07T00:00:00"/>
    <d v="2022-12-31T00:00:00"/>
    <d v="2022-12-30T00:00:00"/>
    <n v="1"/>
    <s v="Valparaiso"/>
    <s v="Valparaiso"/>
    <n v="4"/>
    <s v="NO VALIDO"/>
    <s v="NO VALIDO"/>
    <s v="MEDU989003-7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5"/>
    <n v="5.6820000000000004"/>
    <n v="77"/>
    <s v="8F Dorada"/>
    <s v="8 Fuegos Dorada"/>
    <n v="2392"/>
    <n v="11960"/>
    <n v="13591.343999999999"/>
    <n v="40"/>
    <n v="95680"/>
    <n v="95680"/>
    <n v="84062534.399999991"/>
    <n v="13"/>
  </r>
  <r>
    <n v="3"/>
    <s v="8 FUEGOS"/>
    <n v="8"/>
    <s v="2022-2023"/>
    <n v="2136"/>
    <s v="328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0"/>
    <s v="055"/>
    <s v="MANZANILLO EXPRESS"/>
    <d v="2022-12-07T00:00:00"/>
    <d v="2022-12-31T00:00:00"/>
    <d v="2022-12-30T00:00:00"/>
    <n v="1"/>
    <s v="Valparaiso"/>
    <s v="Valparaiso"/>
    <n v="4"/>
    <s v="NO VALIDO"/>
    <s v="NO VALIDO"/>
    <s v="FSCU582761-8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5"/>
    <n v="5.6820000000000004"/>
    <n v="77"/>
    <s v="8F Dorada"/>
    <s v="8 Fuegos Dorada"/>
    <n v="1831"/>
    <n v="9155"/>
    <n v="10403.742"/>
    <n v="40"/>
    <n v="73240"/>
    <n v="73240"/>
    <n v="64347199.200000003"/>
    <n v="14"/>
  </r>
  <r>
    <n v="3"/>
    <s v="8 FUEGOS"/>
    <n v="8"/>
    <s v="2022-2023"/>
    <n v="2109"/>
    <s v="306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5"/>
    <s v="051"/>
    <s v="MANZANILLO EXPRESS"/>
    <d v="2022-12-07T00:00:00"/>
    <d v="2022-12-31T00:00:00"/>
    <d v="2022-12-30T00:00:00"/>
    <n v="1"/>
    <s v="Valparaiso"/>
    <s v="Valparaiso"/>
    <n v="4"/>
    <s v="NO VALIDO"/>
    <s v="NO VALIDO"/>
    <s v="TEMU958637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5"/>
    <n v="5.6820000000000004"/>
    <n v="77"/>
    <s v="8F Dorada"/>
    <s v="8 Fuegos Dorada"/>
    <n v="2392"/>
    <n v="11960"/>
    <n v="13591.343999999999"/>
    <n v="40"/>
    <n v="95680"/>
    <n v="95680"/>
    <n v="84377321.599999994"/>
    <n v="13"/>
  </r>
  <r>
    <n v="3"/>
    <s v="8 FUEGOS"/>
    <n v="8"/>
    <s v="2022-2023"/>
    <n v="2106"/>
    <s v="303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0"/>
    <s v="047"/>
    <s v="MANZANILLO EXPRESS"/>
    <d v="2022-12-07T00:00:00"/>
    <d v="2022-12-31T00:00:00"/>
    <d v="2022-12-30T00:00:00"/>
    <n v="1"/>
    <s v="Valparaiso"/>
    <s v="Valparaiso"/>
    <n v="4"/>
    <s v="NO VALIDO"/>
    <s v="NO VALIDO"/>
    <s v="BMOU928660-1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5"/>
    <n v="5.6820000000000004"/>
    <n v="77"/>
    <s v="8F Dorada"/>
    <s v="8 Fuegos Dorada"/>
    <n v="2392"/>
    <n v="11960"/>
    <n v="13591.343999999999"/>
    <n v="40"/>
    <n v="95680"/>
    <n v="95680"/>
    <n v="84377321.599999994"/>
    <n v="13"/>
  </r>
  <r>
    <n v="3"/>
    <s v="8 FUEGOS"/>
    <n v="8"/>
    <s v="2022-2023"/>
    <n v="2107"/>
    <s v="304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1"/>
    <s v="048"/>
    <s v="MANZANILLO EXPRESS"/>
    <d v="2022-12-07T00:00:00"/>
    <d v="2022-12-31T00:00:00"/>
    <d v="2022-12-30T00:00:00"/>
    <n v="1"/>
    <s v="Valparaiso"/>
    <s v="Valparaiso"/>
    <n v="4"/>
    <s v="NO VALIDO"/>
    <s v="NO VALIDO"/>
    <s v="OTPU645382-8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5"/>
    <n v="5.6820000000000004"/>
    <n v="77"/>
    <s v="8F Dorada"/>
    <s v="8 Fuegos Dorada"/>
    <n v="1656"/>
    <n v="8280"/>
    <n v="9409.3919999999998"/>
    <n v="40"/>
    <n v="66240"/>
    <n v="66240"/>
    <n v="58415068.800000004"/>
    <n v="9"/>
  </r>
  <r>
    <n v="3"/>
    <s v="8 FUEGOS"/>
    <n v="8"/>
    <s v="2022-2023"/>
    <n v="2108"/>
    <s v="305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2"/>
    <s v="049"/>
    <s v="MANZANILLO EXPRESS"/>
    <d v="2022-12-07T00:00:00"/>
    <d v="2022-12-31T00:00:00"/>
    <d v="2022-12-30T00:00:00"/>
    <n v="1"/>
    <s v="Valparaiso"/>
    <s v="Valparaiso"/>
    <n v="4"/>
    <s v="NO VALIDO"/>
    <s v="NO VALIDO"/>
    <s v="SZLU93575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5"/>
    <n v="5.6820000000000004"/>
    <n v="77"/>
    <s v="8F Dorada"/>
    <s v="8 Fuegos Dorada"/>
    <n v="1313"/>
    <n v="6565"/>
    <n v="7460.4660000000003"/>
    <n v="40"/>
    <n v="52520"/>
    <n v="52520"/>
    <n v="46315812.399999999"/>
    <n v="8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2.5"/>
    <n v="2.8759999999999999"/>
    <n v="129"/>
    <s v="OCHO FUEGOS."/>
    <s v="8F"/>
    <n v="840"/>
    <n v="2100"/>
    <n v="2415.84"/>
    <n v="9"/>
    <n v="7560"/>
    <n v="7559.9999999999991"/>
    <n v="6554595.6000000006"/>
    <n v="2"/>
  </r>
  <r>
    <n v="3"/>
    <s v="8 FUEGOS"/>
    <n v="8"/>
    <s v="2022-2023"/>
    <n v="2238"/>
    <s v="356"/>
    <d v="2022-12-28T00:00:00"/>
    <s v="USD"/>
    <n v="1"/>
    <n v="858.07"/>
    <s v=""/>
    <n v="561"/>
    <s v="HARVEST-TIME IMP &amp; EXP CO., LIMITED"/>
    <x v="0"/>
    <n v="562"/>
    <s v="R008"/>
    <s v="WUHAN ZERO ONE MANAGEMENT CO.,LTD"/>
    <n v="1701"/>
    <s v="091"/>
    <s v="COYHAIQUE"/>
    <d v="2022-12-14T00:00:00"/>
    <d v="2023-01-06T00:00:00"/>
    <d v="2023-01-06T00:00:00"/>
    <n v="1"/>
    <s v="Valparaiso"/>
    <s v="Valparaiso"/>
    <n v="4"/>
    <s v="NO VALIDO"/>
    <s v="NO VALIDO"/>
    <s v="TEMU958373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5"/>
    <n v="5.6820000000000004"/>
    <n v="77"/>
    <s v="8F Dorada"/>
    <s v="8 Fuegos Dorada"/>
    <n v="184"/>
    <n v="920"/>
    <n v="1045.4880000000001"/>
    <n v="40"/>
    <n v="7360"/>
    <n v="7359.9999999999991"/>
    <n v="6315395.2000000002"/>
    <n v="4"/>
  </r>
  <r>
    <n v="3"/>
    <s v="8 FUEGOS"/>
    <n v="8"/>
    <s v="2022-2023"/>
    <n v="2238"/>
    <s v="356"/>
    <d v="2022-12-28T00:00:00"/>
    <s v="USD"/>
    <n v="1"/>
    <n v="858.07"/>
    <s v=""/>
    <n v="561"/>
    <s v="HARVEST-TIME IMP &amp; EXP CO., LIMITED"/>
    <x v="0"/>
    <n v="562"/>
    <s v="R008"/>
    <s v="WUHAN ZERO ONE MANAGEMENT CO.,LTD"/>
    <n v="1701"/>
    <s v="091"/>
    <s v="COYHAIQUE"/>
    <d v="2022-12-14T00:00:00"/>
    <d v="2023-01-06T00:00:00"/>
    <d v="2023-01-06T00:00:00"/>
    <n v="1"/>
    <s v="Valparaiso"/>
    <s v="Valparaiso"/>
    <n v="4"/>
    <s v="NO VALIDO"/>
    <s v="NO VALIDO"/>
    <s v="TEMU958373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2.5"/>
    <n v="2.8759999999999999"/>
    <n v="129"/>
    <s v="OCHO FUEGOS."/>
    <s v="8F"/>
    <n v="545"/>
    <n v="1362.5"/>
    <n v="1567.42"/>
    <n v="22.5"/>
    <n v="12262.5"/>
    <n v="12262.5"/>
    <n v="10522083.375"/>
    <n v="4"/>
  </r>
  <r>
    <n v="3"/>
    <s v="8 FUEGOS"/>
    <n v="8"/>
    <s v="2022-2023"/>
    <n v="2238"/>
    <s v="356"/>
    <d v="2022-12-28T00:00:00"/>
    <s v="USD"/>
    <n v="1"/>
    <n v="858.07"/>
    <s v=""/>
    <n v="561"/>
    <s v="HARVEST-TIME IMP &amp; EXP CO., LIMITED"/>
    <x v="0"/>
    <n v="562"/>
    <s v="R008"/>
    <s v="WUHAN ZERO ONE MANAGEMENT CO.,LTD"/>
    <n v="1701"/>
    <s v="091"/>
    <s v="COYHAIQUE"/>
    <d v="2022-12-14T00:00:00"/>
    <d v="2023-01-06T00:00:00"/>
    <d v="2023-01-06T00:00:00"/>
    <n v="1"/>
    <s v="Valparaiso"/>
    <s v="Valparaiso"/>
    <n v="4"/>
    <s v="NO VALIDO"/>
    <s v="NO VALIDO"/>
    <s v="TEMU958373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33"/>
    <s v="JDD"/>
    <s v="JDD"/>
    <m/>
    <m/>
    <m/>
    <n v="2.5"/>
    <n v="2.859"/>
    <n v="134"/>
    <s v="HOLA"/>
    <s v="HOLA"/>
    <n v="221"/>
    <n v="552.5"/>
    <n v="631.83900000000006"/>
    <n v="22.5"/>
    <n v="4972.5"/>
    <n v="4972.4999999999991"/>
    <n v="4266753.0750000002"/>
    <n v="1"/>
  </r>
  <r>
    <n v="3"/>
    <s v="8 FUEGOS"/>
    <n v="8"/>
    <s v="2022-2023"/>
    <n v="2226"/>
    <s v="385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0"/>
    <s v="126"/>
    <s v="ANTHEA Y"/>
    <d v="2022-12-22T00:00:00"/>
    <d v="2023-01-16T00:00:00"/>
    <d v="2023-01-12T00:00:00"/>
    <n v="2"/>
    <s v="San Antonio"/>
    <s v="San Antonio"/>
    <n v="4"/>
    <s v="NO VALIDO"/>
    <s v="NO VALIDO"/>
    <s v="OTPU6007132"/>
    <n v="1"/>
    <s v="FOB"/>
    <s v="FOB"/>
    <n v="0"/>
    <n v="0"/>
    <m/>
    <m/>
    <m/>
    <m/>
    <m/>
    <m/>
    <m/>
    <n v="16"/>
    <s v="CEREZAS"/>
    <s v="CEREZAS"/>
    <m/>
    <m/>
    <m/>
    <n v="96"/>
    <s v="KORDIA"/>
    <s v="KORDIA"/>
    <n v="28"/>
    <s v="CAT 1"/>
    <s v="CAT 1"/>
    <n v="333"/>
    <s v="JDD"/>
    <s v="JDD"/>
    <m/>
    <m/>
    <m/>
    <n v="2.5"/>
    <n v="2.8759999999999999"/>
    <m/>
    <m/>
    <m/>
    <n v="2100"/>
    <n v="5250"/>
    <n v="6039.6"/>
    <n v="22.5"/>
    <n v="47250"/>
    <n v="47250"/>
    <n v="42035962.5"/>
    <n v="5"/>
  </r>
  <r>
    <n v="3"/>
    <s v="8 FUEGOS"/>
    <n v="8"/>
    <s v="2022-2023"/>
    <n v="2219"/>
    <s v="378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7"/>
    <s v="115"/>
    <s v="COPIAPO"/>
    <d v="2022-12-21T00:00:00"/>
    <d v="2023-01-18T00:00:00"/>
    <d v="2023-01-13T00:00:00"/>
    <n v="1"/>
    <s v="Valparaiso"/>
    <s v="Valparaiso"/>
    <n v="4"/>
    <s v="NO VALIDO"/>
    <s v="NO VALIDO"/>
    <s v="MEDU934416-5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33"/>
    <s v="JDD"/>
    <s v="JDD"/>
    <m/>
    <m/>
    <m/>
    <n v="5"/>
    <n v="5.6820000000000004"/>
    <m/>
    <m/>
    <m/>
    <n v="518"/>
    <n v="2590"/>
    <n v="2943.2759999999998"/>
    <n v="40"/>
    <n v="20720"/>
    <n v="20720"/>
    <n v="17964447.199999999"/>
    <n v="3"/>
  </r>
  <r>
    <n v="3"/>
    <s v="8 FUEGOS"/>
    <n v="8"/>
    <s v="2022-2023"/>
    <n v="2219"/>
    <s v="378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7"/>
    <s v="115"/>
    <s v="COPIAPO"/>
    <d v="2022-12-21T00:00:00"/>
    <d v="2023-01-18T00:00:00"/>
    <d v="2023-01-13T00:00:00"/>
    <n v="1"/>
    <s v="Valparaiso"/>
    <s v="Valparaiso"/>
    <n v="4"/>
    <s v="NO VALIDO"/>
    <s v="NO VALIDO"/>
    <s v="MEDU934416-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33"/>
    <s v="JDD"/>
    <s v="JDD"/>
    <m/>
    <m/>
    <m/>
    <n v="5"/>
    <n v="5.6820000000000004"/>
    <m/>
    <m/>
    <m/>
    <n v="113"/>
    <n v="565"/>
    <n v="642.06600000000003"/>
    <n v="40"/>
    <n v="4520"/>
    <n v="4520"/>
    <n v="3918885.2"/>
    <n v="3"/>
  </r>
  <r>
    <n v="3"/>
    <s v="8 FUEGOS"/>
    <n v="8"/>
    <s v="2022-2023"/>
    <n v="2222"/>
    <s v="381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2"/>
    <s v="119"/>
    <s v="COPIAPO"/>
    <d v="2022-12-21T00:00:00"/>
    <d v="2023-01-18T00:00:00"/>
    <d v="2023-01-13T00:00:00"/>
    <n v="1"/>
    <s v="Valparaiso"/>
    <s v="Valparaiso"/>
    <n v="4"/>
    <s v="NO VALIDO"/>
    <s v="NO VALIDO"/>
    <s v="TTNU8101063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33"/>
    <s v="JDD"/>
    <s v="JDD"/>
    <m/>
    <m/>
    <m/>
    <n v="2.5"/>
    <n v="2.8759999999999999"/>
    <m/>
    <m/>
    <m/>
    <n v="5880"/>
    <n v="14700"/>
    <n v="16910.88"/>
    <n v="22.5"/>
    <n v="132300"/>
    <n v="132300"/>
    <n v="114705423"/>
    <n v="16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2"/>
    <s v="2JL"/>
    <s v="2JL"/>
    <m/>
    <m/>
    <m/>
    <n v="5"/>
    <n v="5.6820000000000004"/>
    <n v="77"/>
    <s v="8F Dorada"/>
    <s v="8 Fuegos Dorada"/>
    <n v="5"/>
    <n v="25"/>
    <n v="28.41"/>
    <n v="45"/>
    <n v="225"/>
    <n v="224.99999999999997"/>
    <n v="193839.75"/>
    <n v="2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32"/>
    <s v="2JL"/>
    <s v="2JL"/>
    <m/>
    <m/>
    <m/>
    <n v="2.5"/>
    <n v="2.859"/>
    <n v="134"/>
    <s v="HOLA"/>
    <s v="HOLA"/>
    <n v="3"/>
    <n v="7.5"/>
    <n v="8.577"/>
    <n v="25"/>
    <n v="75"/>
    <n v="75"/>
    <n v="64613.250000000007"/>
    <n v="1"/>
  </r>
  <r>
    <n v="3"/>
    <s v="8 FUEGOS"/>
    <n v="8"/>
    <s v="2022-2023"/>
    <n v="2168"/>
    <s v="282"/>
    <d v="2022-12-21T00:00:00"/>
    <s v="USD"/>
    <n v="1"/>
    <n v="885.77"/>
    <s v=""/>
    <n v="561"/>
    <s v="HARVEST-TIME IMP &amp; EXP CO., LIMITED"/>
    <x v="0"/>
    <n v="562"/>
    <s v="R008"/>
    <s v="WUHAN ZERO ONE MANAGEMENT CO.,LTD"/>
    <n v="1619"/>
    <s v="038"/>
    <s v="AEREO"/>
    <d v="2022-12-04T00:00:00"/>
    <d v="2022-12-05T00:00:00"/>
    <d v="2022-12-05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7"/>
    <s v="4J"/>
    <s v="4J"/>
    <m/>
    <m/>
    <m/>
    <n v="2.5"/>
    <n v="2.859"/>
    <m/>
    <m/>
    <m/>
    <n v="25"/>
    <n v="62.5"/>
    <n v="71.474999999999994"/>
    <n v="30"/>
    <n v="750"/>
    <n v="750"/>
    <n v="664327.5"/>
    <n v="2"/>
  </r>
  <r>
    <n v="3"/>
    <s v="8 FUEGOS"/>
    <n v="8"/>
    <s v="2022-2023"/>
    <n v="2209"/>
    <s v="353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4"/>
    <s v="135"/>
    <s v="AEREO"/>
    <d v="2022-12-23T00:00:00"/>
    <d v="2022-12-27T00:00:00"/>
    <d v="2022-12-26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7"/>
    <s v="4J"/>
    <s v="4J"/>
    <m/>
    <m/>
    <m/>
    <n v="2.5"/>
    <n v="2.859"/>
    <m/>
    <m/>
    <m/>
    <n v="176"/>
    <n v="440"/>
    <n v="503.18400000000003"/>
    <n v="30"/>
    <n v="5280"/>
    <n v="5279.9999999999991"/>
    <n v="4697352"/>
    <n v="1"/>
  </r>
  <r>
    <n v="3"/>
    <s v="8 FUEGOS"/>
    <n v="8"/>
    <s v="2022-2023"/>
    <n v="2045"/>
    <s v="256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7"/>
    <s v="4J"/>
    <s v="4J"/>
    <n v="640"/>
    <s v="CGA8F1"/>
    <s v="AEREO 2,5 KG GRANEL CARTON ROJA 8 FUEGOS"/>
    <n v="2.5"/>
    <n v="2.859"/>
    <m/>
    <m/>
    <m/>
    <n v="69"/>
    <n v="172.5"/>
    <n v="197.27099999999999"/>
    <n v="30"/>
    <n v="2070"/>
    <n v="2070"/>
    <n v="1860350.4000000001"/>
    <n v="1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7"/>
    <s v="4J"/>
    <s v="4J"/>
    <m/>
    <m/>
    <m/>
    <n v="5"/>
    <n v="6"/>
    <n v="139"/>
    <s v="SUGAR LOTUS"/>
    <s v="SUGAR LOTUS"/>
    <n v="10"/>
    <n v="50"/>
    <n v="60"/>
    <n v="28"/>
    <n v="280"/>
    <n v="280"/>
    <n v="242762.80000000002"/>
    <n v="4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34"/>
    <s v="HOLA"/>
    <s v="HOLA"/>
    <n v="19"/>
    <n v="47.5"/>
    <n v="54.320999999999998"/>
    <n v="27.5"/>
    <n v="522.5"/>
    <n v="522.5"/>
    <n v="453012.72499999998"/>
    <n v="1"/>
  </r>
  <r>
    <n v="3"/>
    <s v="8 FUEGOS"/>
    <n v="8"/>
    <s v="2022-2023"/>
    <n v="2233"/>
    <s v="318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8"/>
    <s v="077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34"/>
    <s v="HOLA"/>
    <s v="HOLA"/>
    <n v="267"/>
    <n v="667.5"/>
    <n v="763.35299999999995"/>
    <n v="27.5"/>
    <n v="7342.5"/>
    <n v="7342.4999999999991"/>
    <n v="6450973.6500000004"/>
    <n v="1"/>
  </r>
  <r>
    <n v="3"/>
    <s v="8 FUEGOS"/>
    <n v="8"/>
    <s v="2022-2023"/>
    <n v="2235"/>
    <s v="313"/>
    <d v="2022-12-08T00:00:00"/>
    <s v="USD"/>
    <n v="1"/>
    <n v="884.74"/>
    <m/>
    <n v="584"/>
    <s v="R012"/>
    <x v="3"/>
    <n v="584"/>
    <s v="R012"/>
    <s v="DALIAN YIDU GROUP CO.,LTD"/>
    <n v="1658"/>
    <s v="066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280"/>
    <n v="700"/>
    <n v="800.52"/>
    <n v="23"/>
    <n v="6440"/>
    <n v="6439.9999999999991"/>
    <n v="5697725.5999999996"/>
    <n v="1"/>
  </r>
  <r>
    <n v="3"/>
    <s v="8 FUEGOS"/>
    <n v="8"/>
    <s v="2022-2023"/>
    <n v="2094"/>
    <s v="290"/>
    <d v="2022-12-04T00:00:00"/>
    <s v="USD"/>
    <n v="1"/>
    <n v="885.77"/>
    <m/>
    <n v="560"/>
    <s v="BEIJING QIAO INTERNATIONAL TRADING CO."/>
    <x v="1"/>
    <n v="384"/>
    <s v="004"/>
    <s v="BEIJING JUNYAO INTERNATIONAL"/>
    <n v="1636"/>
    <s v="052"/>
    <s v="AEREO"/>
    <d v="2022-12-05T00:00:00"/>
    <d v="2022-12-07T00:00:00"/>
    <d v="2022-12-07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560"/>
    <n v="1400"/>
    <n v="1601.04"/>
    <n v="15"/>
    <n v="8400"/>
    <n v="8400"/>
    <n v="7440468"/>
    <n v="2"/>
  </r>
  <r>
    <n v="3"/>
    <s v="8 FUEGOS"/>
    <n v="8"/>
    <s v="2022-2023"/>
    <n v="2090"/>
    <s v="287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4"/>
    <s v="043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840"/>
    <n v="2100"/>
    <n v="2401.56"/>
    <n v="27.5"/>
    <n v="23100"/>
    <n v="23100.000000000004"/>
    <n v="20461287"/>
    <n v="3"/>
  </r>
  <r>
    <n v="3"/>
    <s v="8 FUEGOS"/>
    <n v="8"/>
    <s v="2022-2023"/>
    <n v="2093"/>
    <s v="289"/>
    <d v="2022-12-04T00:00:00"/>
    <s v="USD"/>
    <n v="1"/>
    <n v="888"/>
    <s v=""/>
    <n v="561"/>
    <s v="HARVEST-TIME IMP &amp; EXP CO., LIMITED"/>
    <x v="0"/>
    <n v="562"/>
    <s v="R008"/>
    <s v="WUHAN ZERO ONE MANAGEMENT CO.,LTD"/>
    <n v="1625"/>
    <s v="044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6"/>
    <s v="3JDD"/>
    <s v="3JDD"/>
    <n v="640"/>
    <s v="CGA8F1"/>
    <s v="AEREO 2,5 KG GRANEL CARTON ROJA 8 FUEGOS"/>
    <n v="2.5"/>
    <n v="2.859"/>
    <n v="129"/>
    <s v="OCHO FUEGOS."/>
    <s v="8F"/>
    <n v="1254"/>
    <n v="3135"/>
    <n v="3585.1860000000001"/>
    <n v="27.5"/>
    <n v="34485"/>
    <n v="34485"/>
    <n v="30622679.999999996"/>
    <n v="5"/>
  </r>
  <r>
    <n v="3"/>
    <s v="8 FUEGOS"/>
    <n v="8"/>
    <s v="2022-2023"/>
    <n v="2087"/>
    <s v="284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1"/>
    <s v="040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1120"/>
    <n v="2800"/>
    <n v="3202.08"/>
    <n v="27.5"/>
    <n v="30800"/>
    <n v="30800"/>
    <n v="27281716"/>
    <n v="5"/>
  </r>
  <r>
    <n v="3"/>
    <s v="8 FUEGOS"/>
    <n v="8"/>
    <s v="2022-2023"/>
    <n v="2088"/>
    <s v="285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2"/>
    <s v="041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1332"/>
    <n v="3330"/>
    <n v="3808.1880000000001"/>
    <n v="27.5"/>
    <n v="36630"/>
    <n v="36630"/>
    <n v="32445755.100000001"/>
    <n v="5"/>
  </r>
  <r>
    <n v="3"/>
    <s v="8 FUEGOS"/>
    <n v="8"/>
    <s v="2022-2023"/>
    <n v="2089"/>
    <s v="286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3"/>
    <s v="042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1400"/>
    <n v="3500"/>
    <n v="4002.6"/>
    <n v="27.5"/>
    <n v="38500"/>
    <n v="38500"/>
    <n v="34102145"/>
    <n v="5"/>
  </r>
  <r>
    <n v="3"/>
    <s v="8 FUEGOS"/>
    <n v="8"/>
    <s v="2022-2023"/>
    <n v="2083"/>
    <s v="280"/>
    <d v="2022-12-01T00:00:00"/>
    <s v="USD"/>
    <n v="1"/>
    <n v="905.7"/>
    <s v=""/>
    <n v="561"/>
    <s v="HARVEST-TIME IMP &amp; EXP CO., LIMITED"/>
    <x v="0"/>
    <n v="562"/>
    <s v="R008"/>
    <s v="WUHAN ZERO ONE MANAGEMENT CO.,LTD"/>
    <n v="1610"/>
    <s v="033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560"/>
    <n v="1400"/>
    <n v="1601.04"/>
    <n v="27.5"/>
    <n v="15400"/>
    <n v="15400"/>
    <n v="13947780"/>
    <n v="2"/>
  </r>
  <r>
    <n v="3"/>
    <s v="8 FUEGOS"/>
    <n v="8"/>
    <s v="2022-2023"/>
    <n v="2085"/>
    <s v="281"/>
    <d v="2022-12-01T00:00:00"/>
    <s v="USD"/>
    <n v="1"/>
    <n v="894.82"/>
    <s v=""/>
    <n v="561"/>
    <s v="HARVEST-TIME IMP &amp; EXP CO., LIMITED"/>
    <x v="0"/>
    <n v="562"/>
    <s v="R008"/>
    <s v="WUHAN ZERO ONE MANAGEMENT CO.,LTD"/>
    <n v="1612"/>
    <s v="034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280"/>
    <n v="700"/>
    <n v="800.52"/>
    <n v="27.5"/>
    <n v="7700"/>
    <n v="7699.9999999999991"/>
    <n v="6890114"/>
    <n v="1"/>
  </r>
  <r>
    <n v="3"/>
    <s v="8 FUEGOS"/>
    <n v="8"/>
    <s v="2022-2023"/>
    <n v="2140"/>
    <s v="331"/>
    <d v="2022-12-15T00:00:00"/>
    <s v="USD"/>
    <n v="1"/>
    <n v="858.07"/>
    <s v=""/>
    <n v="561"/>
    <s v="HARVEST-TIME IMP &amp; EXP CO., LIMITED"/>
    <x v="0"/>
    <n v="562"/>
    <s v="R008"/>
    <s v="WUHAN ZERO ONE MANAGEMENT CO.,LTD"/>
    <n v="1706"/>
    <s v="092"/>
    <s v="AEREO"/>
    <d v="2022-12-15T00:00:00"/>
    <d v="2022-12-19T00:00:00"/>
    <d v="2022-12-19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397"/>
    <n v="992.5"/>
    <n v="1135.0229999999999"/>
    <n v="27.5"/>
    <n v="10917.5"/>
    <n v="10917.5"/>
    <n v="9367979.2250000015"/>
    <n v="3"/>
  </r>
  <r>
    <n v="3"/>
    <s v="8 FUEGOS"/>
    <n v="8"/>
    <s v="2022-2023"/>
    <n v="2132"/>
    <s v="322"/>
    <d v="2022-12-12T00:00:00"/>
    <s v="USD"/>
    <n v="1"/>
    <n v="878.58"/>
    <s v=""/>
    <n v="561"/>
    <s v="HARVEST-TIME IMP &amp; EXP CO., LIMITED"/>
    <x v="0"/>
    <n v="562"/>
    <s v="R008"/>
    <s v="WUHAN ZERO ONE MANAGEMENT CO.,LTD"/>
    <n v="1688"/>
    <s v="083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136"/>
    <n v="340"/>
    <n v="388.82400000000001"/>
    <n v="27.5"/>
    <n v="3740"/>
    <n v="3739.9999999999995"/>
    <n v="3285889.1999999997"/>
    <n v="1"/>
  </r>
  <r>
    <n v="3"/>
    <s v="8 FUEGOS"/>
    <n v="8"/>
    <s v="2022-2023"/>
    <n v="2116"/>
    <s v="311"/>
    <d v="2022-12-07T00:00:00"/>
    <s v="USD"/>
    <n v="1"/>
    <n v="884.74"/>
    <m/>
    <n v="584"/>
    <s v="R012"/>
    <x v="3"/>
    <n v="584"/>
    <s v="R012"/>
    <s v="DALIAN YIDU GROUP CO.,LTD"/>
    <n v="1652"/>
    <s v="061"/>
    <s v="AEREO"/>
    <d v="2022-12-07T00:00:00"/>
    <d v="2022-12-09T00:00:00"/>
    <d v="2022-12-09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840"/>
    <n v="2100"/>
    <n v="2401.56"/>
    <n v="23"/>
    <n v="19320"/>
    <n v="19320"/>
    <n v="17093176.800000001"/>
    <n v="5"/>
  </r>
  <r>
    <n v="3"/>
    <s v="8 FUEGOS"/>
    <n v="8"/>
    <s v="2022-2023"/>
    <n v="2121"/>
    <s v="312"/>
    <d v="2022-12-08T00:00:00"/>
    <s v="USD"/>
    <n v="1"/>
    <n v="884.74"/>
    <s v=""/>
    <n v="561"/>
    <s v="HARVEST-TIME IMP &amp; EXP CO., LIMITED"/>
    <x v="0"/>
    <n v="562"/>
    <s v="R008"/>
    <s v="WUHAN ZERO ONE MANAGEMENT CO.,LTD"/>
    <n v="1657"/>
    <s v="065"/>
    <s v="AEREO"/>
    <d v="2022-12-08T00:00:00"/>
    <d v="2022-12-13T00:00:00"/>
    <d v="2022-12-11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185"/>
    <n v="462.5"/>
    <n v="528.91499999999996"/>
    <n v="27.5"/>
    <n v="5087.5"/>
    <n v="5087.5"/>
    <n v="4501114.75"/>
    <n v="3"/>
  </r>
  <r>
    <n v="3"/>
    <s v="8 FUEGOS"/>
    <n v="8"/>
    <s v="2022-2023"/>
    <n v="2127"/>
    <s v="317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7"/>
    <s v="076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680"/>
    <n v="1700"/>
    <n v="1944.12"/>
    <n v="27.5"/>
    <n v="18700"/>
    <n v="18700"/>
    <n v="16429446"/>
    <n v="5"/>
  </r>
  <r>
    <n v="3"/>
    <s v="8 FUEGOS"/>
    <n v="8"/>
    <s v="2022-2023"/>
    <n v="2112"/>
    <s v="308"/>
    <d v="2022-12-06T00:00:00"/>
    <s v="USD"/>
    <n v="1"/>
    <n v="886.26"/>
    <m/>
    <n v="560"/>
    <s v="BEIJING QIAO INTERNATIONAL TRADING CO."/>
    <x v="1"/>
    <n v="384"/>
    <s v="004"/>
    <s v="BEIJING JUNYAO INTERNATIONAL"/>
    <n v="1643"/>
    <s v="058"/>
    <s v="AEREO"/>
    <d v="2022-12-07T00:00:00"/>
    <d v="2022-12-10T00:00:00"/>
    <d v="2022-12-09T00:00:00"/>
    <n v="3"/>
    <s v="ACAMB"/>
    <s v="Arturo Merino Benitez"/>
    <n v="45"/>
    <s v="73"/>
    <s v="SHENZHEN"/>
    <m/>
    <n v="2"/>
    <s v="CIF"/>
    <s v="CIF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280"/>
    <n v="700"/>
    <n v="800.52"/>
    <n v="15"/>
    <n v="4200"/>
    <n v="4199.9999999999991"/>
    <n v="3722292"/>
    <n v="1"/>
  </r>
  <r>
    <n v="3"/>
    <s v="8 FUEGOS"/>
    <n v="8"/>
    <s v="2022-2023"/>
    <n v="2113"/>
    <s v="309"/>
    <d v="2022-12-06T00:00:00"/>
    <s v="USD"/>
    <n v="1"/>
    <n v="886.26"/>
    <m/>
    <n v="559"/>
    <s v="HARVEST AGRICULTURE LIMITED"/>
    <x v="2"/>
    <n v="581"/>
    <s v="R010"/>
    <s v="GUANGDONG RICH LOONG SUPPLY CHAIN MANAGEMENT LTD."/>
    <n v="1646"/>
    <s v="059"/>
    <s v="AEREO"/>
    <d v="2022-12-07T00:00:00"/>
    <d v="2022-12-10T00:00:00"/>
    <d v="2022-12-09T00:00:00"/>
    <n v="3"/>
    <s v="ACAMB"/>
    <s v="Arturo Merino Benitez"/>
    <n v="45"/>
    <s v="73"/>
    <s v="SHENZHEN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280"/>
    <n v="700"/>
    <n v="800.52"/>
    <n v="15"/>
    <n v="4200"/>
    <n v="4199.9999999999991"/>
    <n v="3722292"/>
    <n v="1"/>
  </r>
  <r>
    <n v="3"/>
    <s v="8 FUEGOS"/>
    <n v="8"/>
    <s v="2022-2023"/>
    <n v="2095"/>
    <s v="291"/>
    <d v="2022-12-05T00:00:00"/>
    <s v="USD"/>
    <n v="1"/>
    <n v="885.77"/>
    <s v=""/>
    <n v="561"/>
    <s v="HARVEST-TIME IMP &amp; EXP CO., LIMITED"/>
    <x v="0"/>
    <n v="562"/>
    <s v="R008"/>
    <s v="WUHAN ZERO ONE MANAGEMENT CO.,LTD"/>
    <n v="1638"/>
    <s v="054"/>
    <s v="AEREO"/>
    <d v="2022-12-06T00:00:00"/>
    <d v="2022-12-08T00:00:00"/>
    <d v="2022-12-0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383"/>
    <n v="957.5"/>
    <n v="1094.9970000000001"/>
    <n v="27.5"/>
    <n v="10532.5"/>
    <n v="10532.5"/>
    <n v="9329372.5250000004"/>
    <n v="3"/>
  </r>
  <r>
    <n v="3"/>
    <s v="8 FUEGOS"/>
    <n v="8"/>
    <s v="2022-2023"/>
    <n v="2209"/>
    <s v="353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4"/>
    <s v="135"/>
    <s v="AEREO"/>
    <d v="2022-12-23T00:00:00"/>
    <d v="2022-12-27T00:00:00"/>
    <d v="2022-12-26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6"/>
    <s v="3JDD"/>
    <s v="3JDD"/>
    <m/>
    <m/>
    <m/>
    <n v="2.5"/>
    <n v="2.859"/>
    <m/>
    <m/>
    <m/>
    <n v="214"/>
    <n v="535"/>
    <n v="611.82600000000002"/>
    <n v="27.5"/>
    <n v="5885"/>
    <n v="5884.9999999999991"/>
    <n v="5235590.25"/>
    <n v="2"/>
  </r>
  <r>
    <n v="3"/>
    <s v="8 FUEGOS"/>
    <n v="8"/>
    <s v="2022-2023"/>
    <n v="2188"/>
    <s v="341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8"/>
    <s v="131"/>
    <s v="AEREO"/>
    <d v="2022-12-21T00:00:00"/>
    <d v="2022-12-26T00:00:00"/>
    <d v="2022-12-22T00:00:00"/>
    <n v="3"/>
    <s v="ACAMB"/>
    <s v="Arturo Merino Benitez"/>
    <n v="23"/>
    <s v="70"/>
    <s v="SHANGHAI"/>
    <s v=""/>
    <n v="1"/>
    <s v="FOB"/>
    <s v="FOB"/>
    <n v="0"/>
    <n v="0"/>
    <m/>
    <m/>
    <m/>
    <m/>
    <m/>
    <m/>
    <m/>
    <n v="16"/>
    <s v="CEREZAS"/>
    <s v="CEREZAS"/>
    <m/>
    <m/>
    <m/>
    <n v="96"/>
    <s v="KORDIA"/>
    <s v="KORDIA"/>
    <n v="28"/>
    <s v="CAT 1"/>
    <s v="CAT 1"/>
    <n v="326"/>
    <s v="3JDD"/>
    <s v="3JDD"/>
    <m/>
    <m/>
    <m/>
    <n v="2.5"/>
    <n v="2.859"/>
    <m/>
    <m/>
    <m/>
    <n v="180"/>
    <n v="450"/>
    <n v="514.62"/>
    <n v="27.5"/>
    <n v="4950"/>
    <n v="4949.9999999999991"/>
    <n v="4396936.5"/>
    <n v="1"/>
  </r>
  <r>
    <n v="3"/>
    <s v="8 FUEGOS"/>
    <n v="8"/>
    <s v="2022-2023"/>
    <n v="2182"/>
    <s v="351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2"/>
    <s v="133"/>
    <s v="AEREO"/>
    <d v="2022-12-23T00:00:00"/>
    <d v="2022-12-26T00:00:00"/>
    <d v="2022-12-26T00:00:00"/>
    <n v="3"/>
    <s v="ACAMB"/>
    <s v="Arturo Merino Benitez"/>
    <n v="44"/>
    <s v="1213"/>
    <s v="GUANGZHOU AIRPORT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6"/>
    <s v="3JDD"/>
    <s v="3JDD"/>
    <m/>
    <m/>
    <m/>
    <n v="2.5"/>
    <n v="2.859"/>
    <m/>
    <m/>
    <m/>
    <n v="280"/>
    <n v="700"/>
    <n v="800.52"/>
    <n v="27.5"/>
    <n v="7700"/>
    <n v="7699.9999999999991"/>
    <n v="6850305"/>
    <n v="1"/>
  </r>
  <r>
    <n v="3"/>
    <s v="8 FUEGOS"/>
    <n v="8"/>
    <s v="2022-2023"/>
    <n v="2183"/>
    <s v="352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3"/>
    <s v="134"/>
    <s v="AEREO"/>
    <d v="2022-12-23T00:00:00"/>
    <d v="2022-12-26T00:00:00"/>
    <d v="2022-12-26T00:00:00"/>
    <n v="3"/>
    <s v="ACAMB"/>
    <s v="Arturo Merino Benitez"/>
    <n v="44"/>
    <s v="1213"/>
    <s v="GUANGZHOU AIRPORT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6"/>
    <s v="3JDD"/>
    <s v="3JDD"/>
    <m/>
    <m/>
    <m/>
    <n v="2.5"/>
    <n v="2.859"/>
    <m/>
    <m/>
    <m/>
    <n v="280"/>
    <n v="700"/>
    <n v="800.52"/>
    <n v="27.5"/>
    <n v="7700"/>
    <n v="7699.9999999999991"/>
    <n v="6850305"/>
    <n v="1"/>
  </r>
  <r>
    <n v="3"/>
    <s v="8 FUEGOS"/>
    <n v="8"/>
    <s v="2022-2023"/>
    <n v="2188"/>
    <s v="341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8"/>
    <s v="131"/>
    <s v="AEREO"/>
    <d v="2022-12-21T00:00:00"/>
    <d v="2022-12-26T00:00:00"/>
    <d v="2022-12-22T00:00:00"/>
    <n v="3"/>
    <s v="ACAMB"/>
    <s v="Arturo Merino Benitez"/>
    <n v="23"/>
    <s v="70"/>
    <s v="SHANGHAI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6"/>
    <s v="3JDD"/>
    <s v="3JDD"/>
    <m/>
    <m/>
    <m/>
    <n v="2.5"/>
    <n v="2.859"/>
    <m/>
    <m/>
    <m/>
    <n v="380"/>
    <n v="950"/>
    <n v="1086.42"/>
    <n v="27.5"/>
    <n v="10450"/>
    <n v="10450"/>
    <n v="9282421.5"/>
    <n v="3"/>
  </r>
  <r>
    <n v="3"/>
    <s v="8 FUEGOS"/>
    <n v="8"/>
    <s v="2022-2023"/>
    <n v="2162"/>
    <s v="342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7"/>
    <s v="130"/>
    <s v="AEREO"/>
    <d v="2022-12-21T00:00:00"/>
    <d v="2022-12-26T00:00:00"/>
    <d v="2022-12-22T00:00:00"/>
    <n v="3"/>
    <s v="ACAMB"/>
    <s v="Arturo Merino Benitez"/>
    <n v="23"/>
    <s v="70"/>
    <s v="SHANGHAI"/>
    <s v="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280"/>
    <n v="700"/>
    <n v="800.52"/>
    <n v="27.5"/>
    <n v="7700"/>
    <n v="7699.9999999999991"/>
    <n v="6839679"/>
    <n v="1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6"/>
    <s v="3JDD"/>
    <s v="3JDD"/>
    <m/>
    <m/>
    <m/>
    <n v="2.5"/>
    <n v="2.859"/>
    <n v="129"/>
    <s v="OCHO FUEGOS."/>
    <s v="8F"/>
    <n v="6503"/>
    <n v="16257.5"/>
    <n v="18592.077000000001"/>
    <n v="27.5"/>
    <n v="178832.5"/>
    <n v="178832.5"/>
    <n v="158443806.67500001"/>
    <n v="48"/>
  </r>
  <r>
    <n v="3"/>
    <s v="8 FUEGOS"/>
    <n v="8"/>
    <s v="2022-2023"/>
    <n v="2171"/>
    <s v="314"/>
    <d v="2022-12-08T00:00:00"/>
    <s v="USD"/>
    <n v="1"/>
    <n v="878.58"/>
    <m/>
    <n v="584"/>
    <s v="R012"/>
    <x v="3"/>
    <n v="584"/>
    <s v="R012"/>
    <s v="DALIAN YIDU GROUP CO.,LTD"/>
    <n v="1660"/>
    <s v="067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6"/>
    <s v="3JDD"/>
    <s v="3JDD"/>
    <m/>
    <m/>
    <m/>
    <n v="2.5"/>
    <n v="2.859"/>
    <m/>
    <m/>
    <m/>
    <n v="280"/>
    <n v="700"/>
    <n v="800.52"/>
    <n v="23"/>
    <n v="6440"/>
    <n v="6439.9999999999991"/>
    <n v="5658055.2000000002"/>
    <n v="1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5"/>
    <s v="4JDD"/>
    <s v="4JDD"/>
    <m/>
    <m/>
    <m/>
    <n v="2.5"/>
    <n v="2.859"/>
    <n v="129"/>
    <s v="OCHO FUEGOS."/>
    <s v="8F"/>
    <n v="3178"/>
    <n v="7945"/>
    <n v="9085.902"/>
    <n v="30"/>
    <n v="95340"/>
    <n v="95340.000000000015"/>
    <n v="84470286.599999994"/>
    <n v="28"/>
  </r>
  <r>
    <n v="3"/>
    <s v="8 FUEGOS"/>
    <n v="8"/>
    <s v="2022-2023"/>
    <n v="2188"/>
    <s v="341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8"/>
    <s v="131"/>
    <s v="AEREO"/>
    <d v="2022-12-21T00:00:00"/>
    <d v="2022-12-26T00:00:00"/>
    <d v="2022-12-22T00:00:00"/>
    <n v="3"/>
    <s v="ACAMB"/>
    <s v="Arturo Merino Benitez"/>
    <n v="23"/>
    <s v="70"/>
    <s v="SHANGHAI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5"/>
    <s v="4JDD"/>
    <s v="4JDD"/>
    <m/>
    <m/>
    <m/>
    <n v="2.5"/>
    <n v="2.859"/>
    <m/>
    <m/>
    <m/>
    <n v="560"/>
    <n v="1400"/>
    <n v="1601.04"/>
    <n v="30"/>
    <n v="16800"/>
    <n v="16800"/>
    <n v="14922936"/>
    <n v="2"/>
  </r>
  <r>
    <n v="3"/>
    <s v="8 FUEGOS"/>
    <n v="8"/>
    <s v="2022-2023"/>
    <n v="2182"/>
    <s v="351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2"/>
    <s v="133"/>
    <s v="AEREO"/>
    <d v="2022-12-23T00:00:00"/>
    <d v="2022-12-26T00:00:00"/>
    <d v="2022-12-26T00:00:00"/>
    <n v="3"/>
    <s v="ACAMB"/>
    <s v="Arturo Merino Benitez"/>
    <n v="44"/>
    <s v="1213"/>
    <s v="GUANGZHOU AIRPORT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5"/>
    <s v="4JDD"/>
    <s v="4JDD"/>
    <m/>
    <m/>
    <m/>
    <n v="2.5"/>
    <n v="2.859"/>
    <m/>
    <m/>
    <m/>
    <n v="280"/>
    <n v="700"/>
    <n v="800.52"/>
    <n v="30"/>
    <n v="8400"/>
    <n v="8400"/>
    <n v="7473060"/>
    <n v="1"/>
  </r>
  <r>
    <n v="3"/>
    <s v="8 FUEGOS"/>
    <n v="8"/>
    <s v="2022-2023"/>
    <n v="2209"/>
    <s v="353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4"/>
    <s v="135"/>
    <s v="AEREO"/>
    <d v="2022-12-23T00:00:00"/>
    <d v="2022-12-27T00:00:00"/>
    <d v="2022-12-26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5"/>
    <s v="4JDD"/>
    <s v="4JDD"/>
    <m/>
    <m/>
    <m/>
    <n v="2.5"/>
    <n v="2.859"/>
    <m/>
    <m/>
    <m/>
    <n v="318"/>
    <n v="795"/>
    <n v="909.16200000000003"/>
    <n v="30"/>
    <n v="9540"/>
    <n v="9540"/>
    <n v="8487261"/>
    <n v="2"/>
  </r>
  <r>
    <n v="3"/>
    <s v="8 FUEGOS"/>
    <n v="8"/>
    <s v="2022-2023"/>
    <n v="2205"/>
    <s v="367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5"/>
    <s v="101"/>
    <s v="COPIAPO"/>
    <d v="2022-12-21T00:00:00"/>
    <d v="2023-01-18T00:00:00"/>
    <d v="2023-01-13T00:00:00"/>
    <n v="1"/>
    <s v="Valparaiso"/>
    <s v="Valparaiso"/>
    <n v="4"/>
    <s v="NO VALIDO"/>
    <s v="NO VALIDO"/>
    <s v="SZLU927112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4"/>
    <s v="2JDD"/>
    <s v="2JDD"/>
    <m/>
    <m/>
    <m/>
    <n v="2.5"/>
    <n v="2.8759999999999999"/>
    <m/>
    <m/>
    <m/>
    <n v="59"/>
    <n v="147.5"/>
    <n v="169.684"/>
    <n v="25"/>
    <n v="1475"/>
    <n v="1475"/>
    <n v="1278839.75"/>
    <n v="1"/>
  </r>
  <r>
    <n v="3"/>
    <s v="8 FUEGOS"/>
    <n v="8"/>
    <s v="2022-2023"/>
    <n v="2209"/>
    <s v="353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4"/>
    <s v="135"/>
    <s v="AEREO"/>
    <d v="2022-12-23T00:00:00"/>
    <d v="2022-12-27T00:00:00"/>
    <d v="2022-12-26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4"/>
    <s v="2JDD"/>
    <s v="2JDD"/>
    <m/>
    <m/>
    <m/>
    <n v="2.5"/>
    <n v="2.859"/>
    <m/>
    <m/>
    <m/>
    <n v="280"/>
    <n v="700"/>
    <n v="800.52"/>
    <n v="25"/>
    <n v="7000"/>
    <n v="6999.9999999999991"/>
    <n v="6227550"/>
    <n v="1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24"/>
    <s v="2JDD"/>
    <s v="2JDD"/>
    <m/>
    <m/>
    <m/>
    <n v="2.5"/>
    <n v="2.8759999999999999"/>
    <m/>
    <m/>
    <m/>
    <n v="420"/>
    <n v="1050"/>
    <n v="1207.92"/>
    <n v="25"/>
    <n v="10500"/>
    <n v="10500"/>
    <n v="9103605"/>
    <n v="1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4"/>
    <s v="2JDD"/>
    <s v="2JDD"/>
    <m/>
    <m/>
    <m/>
    <n v="2.5"/>
    <n v="2.8759999999999999"/>
    <m/>
    <m/>
    <m/>
    <n v="164"/>
    <n v="410"/>
    <n v="471.66399999999999"/>
    <n v="25"/>
    <n v="4100"/>
    <n v="4099.9999999999991"/>
    <n v="3554741"/>
    <n v="1"/>
  </r>
  <r>
    <n v="3"/>
    <s v="8 FUEGOS"/>
    <n v="8"/>
    <s v="2022-2023"/>
    <n v="2213"/>
    <s v="372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6"/>
    <s v="105"/>
    <s v="COPIAPO"/>
    <d v="2022-12-21T00:00:00"/>
    <d v="2023-01-17T00:00:00"/>
    <d v="2023-01-13T00:00:00"/>
    <n v="1"/>
    <s v="Valparaiso"/>
    <s v="Valparaiso"/>
    <n v="4"/>
    <s v="NO VALIDO"/>
    <s v="NO VALIDO"/>
    <s v="SEGU967047-1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4"/>
    <s v="2JDD"/>
    <s v="2JDD"/>
    <m/>
    <m/>
    <m/>
    <n v="2.5"/>
    <n v="2.8759999999999999"/>
    <m/>
    <m/>
    <m/>
    <n v="261"/>
    <n v="652.5"/>
    <n v="750.63599999999997"/>
    <n v="25"/>
    <n v="6525"/>
    <n v="6524.9999999999991"/>
    <n v="5657240.25"/>
    <n v="2"/>
  </r>
  <r>
    <n v="3"/>
    <s v="8 FUEGOS"/>
    <n v="8"/>
    <s v="2022-2023"/>
    <n v="2188"/>
    <s v="341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8"/>
    <s v="131"/>
    <s v="AEREO"/>
    <d v="2022-12-21T00:00:00"/>
    <d v="2022-12-26T00:00:00"/>
    <d v="2022-12-22T00:00:00"/>
    <n v="3"/>
    <s v="ACAMB"/>
    <s v="Arturo Merino Benitez"/>
    <n v="23"/>
    <s v="70"/>
    <s v="SHANGHAI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4"/>
    <s v="2JDD"/>
    <s v="2JDD"/>
    <m/>
    <m/>
    <m/>
    <n v="2.5"/>
    <n v="2.859"/>
    <m/>
    <m/>
    <m/>
    <n v="280"/>
    <n v="700"/>
    <n v="800.52"/>
    <n v="25"/>
    <n v="7000"/>
    <n v="6999.9999999999991"/>
    <n v="6217890"/>
    <n v="1"/>
  </r>
  <r>
    <n v="3"/>
    <s v="8 FUEGOS"/>
    <n v="8"/>
    <s v="2022-2023"/>
    <n v="2182"/>
    <s v="351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2"/>
    <s v="133"/>
    <s v="AEREO"/>
    <d v="2022-12-23T00:00:00"/>
    <d v="2022-12-26T00:00:00"/>
    <d v="2022-12-26T00:00:00"/>
    <n v="3"/>
    <s v="ACAMB"/>
    <s v="Arturo Merino Benitez"/>
    <n v="44"/>
    <s v="1213"/>
    <s v="GUANGZHOU AIRPORT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4"/>
    <s v="2JDD"/>
    <s v="2JDD"/>
    <m/>
    <m/>
    <m/>
    <n v="2.5"/>
    <n v="2.859"/>
    <m/>
    <m/>
    <m/>
    <n v="560"/>
    <n v="1400"/>
    <n v="1601.04"/>
    <n v="25"/>
    <n v="14000"/>
    <n v="14000.000000000002"/>
    <n v="12455100"/>
    <n v="2"/>
  </r>
  <r>
    <n v="3"/>
    <s v="8 FUEGOS"/>
    <n v="8"/>
    <s v="2022-2023"/>
    <n v="2183"/>
    <s v="352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3"/>
    <s v="134"/>
    <s v="AEREO"/>
    <d v="2022-12-23T00:00:00"/>
    <d v="2022-12-26T00:00:00"/>
    <d v="2022-12-26T00:00:00"/>
    <n v="3"/>
    <s v="ACAMB"/>
    <s v="Arturo Merino Benitez"/>
    <n v="44"/>
    <s v="1213"/>
    <s v="GUANGZHOU AIRPORT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4"/>
    <s v="2JDD"/>
    <s v="2JDD"/>
    <m/>
    <m/>
    <m/>
    <n v="2.5"/>
    <n v="2.859"/>
    <m/>
    <m/>
    <m/>
    <n v="840"/>
    <n v="2100"/>
    <n v="2401.56"/>
    <n v="25"/>
    <n v="21000"/>
    <n v="21000"/>
    <n v="18682650"/>
    <n v="3"/>
  </r>
  <r>
    <n v="3"/>
    <s v="8 FUEGOS"/>
    <n v="8"/>
    <s v="2022-2023"/>
    <n v="2191"/>
    <s v="357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7"/>
    <s v="093"/>
    <s v="CSCL AUTUMN"/>
    <d v="2022-12-18T00:00:00"/>
    <d v="2023-01-15T00:00:00"/>
    <d v="2023-01-11T00:00:00"/>
    <n v="2"/>
    <s v="San Antonio"/>
    <s v="San Antonio"/>
    <n v="23"/>
    <s v="70"/>
    <s v="SHANGHAI"/>
    <s v="OOLU649467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4"/>
    <s v="2JDD"/>
    <s v="2JDD"/>
    <m/>
    <m/>
    <m/>
    <n v="2.5"/>
    <n v="2.8759999999999999"/>
    <m/>
    <m/>
    <m/>
    <n v="840"/>
    <n v="2100"/>
    <n v="2415.84"/>
    <n v="25"/>
    <n v="21000"/>
    <n v="21000"/>
    <n v="18386760"/>
    <n v="2"/>
  </r>
  <r>
    <n v="3"/>
    <s v="8 FUEGOS"/>
    <n v="8"/>
    <s v="2022-2023"/>
    <n v="2198"/>
    <s v="363"/>
    <d v="2022-12-26T00:00:00"/>
    <s v="USD"/>
    <n v="1"/>
    <n v="876.22"/>
    <s v=""/>
    <n v="561"/>
    <s v="HARVEST-TIME IMP &amp; EXP CO., LIMITED"/>
    <x v="0"/>
    <n v="562"/>
    <s v="R008"/>
    <s v="WUHAN ZERO ONE MANAGEMENT CO.,LTD"/>
    <n v="1768"/>
    <s v="137"/>
    <s v="AEREO"/>
    <d v="2022-12-27T00:00:00"/>
    <d v="2022-12-28T00:00:00"/>
    <d v="2022-12-29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27"/>
    <n v="67.5"/>
    <n v="77.192999999999998"/>
    <n v="25"/>
    <n v="675"/>
    <n v="675"/>
    <n v="591448.5"/>
    <n v="3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18482"/>
    <n v="46205"/>
    <n v="52840.038"/>
    <n v="25"/>
    <n v="462050"/>
    <n v="462050.00000000006"/>
    <n v="409371679.5"/>
    <n v="101"/>
  </r>
  <r>
    <n v="3"/>
    <s v="8 FUEGOS"/>
    <n v="8"/>
    <s v="2022-2023"/>
    <n v="2152"/>
    <s v="333"/>
    <d v="2022-12-18T00:00:00"/>
    <s v="USD"/>
    <n v="1"/>
    <n v="875.56"/>
    <m/>
    <n v="587"/>
    <s v="R014"/>
    <x v="4"/>
    <n v="587"/>
    <s v="R014"/>
    <s v="J.K. FRESH FRUIT CO., LTD"/>
    <n v="1729"/>
    <s v="108"/>
    <s v="AEREO"/>
    <d v="2022-12-19T00:00:00"/>
    <d v="2022-12-21T00:00:00"/>
    <d v="2022-12-21T00:00:00"/>
    <n v="3"/>
    <s v="ACAMB"/>
    <s v="Arturo Merino Benitez"/>
    <n v="138"/>
    <s v="233"/>
    <s v="BANGKOK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280"/>
    <n v="700"/>
    <n v="800.52"/>
    <n v="37.090000000000003"/>
    <n v="10385.200000000001"/>
    <n v="10385.199999999999"/>
    <n v="9092865.7120000012"/>
    <n v="1"/>
  </r>
  <r>
    <n v="3"/>
    <s v="8 FUEGOS"/>
    <n v="8"/>
    <s v="2022-2023"/>
    <n v="2153"/>
    <s v="335"/>
    <d v="2022-12-19T00:00:00"/>
    <s v="USD"/>
    <n v="1"/>
    <n v="875.56"/>
    <m/>
    <n v="587"/>
    <s v="R014"/>
    <x v="4"/>
    <n v="587"/>
    <s v="R014"/>
    <s v="J.K. FRESH FRUIT CO., LTD"/>
    <n v="1731"/>
    <s v="110"/>
    <s v="AEREO"/>
    <d v="2022-12-19T00:00:00"/>
    <d v="2022-12-24T00:00:00"/>
    <d v="2022-12-23T00:00:00"/>
    <n v="3"/>
    <s v="ACAMB"/>
    <s v="Arturo Merino Benitez"/>
    <n v="138"/>
    <s v="233"/>
    <s v="BANGKOK"/>
    <m/>
    <n v="4"/>
    <s v="CFR"/>
    <s v="CFR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24"/>
    <s v="2JDD"/>
    <s v="2JDD"/>
    <m/>
    <m/>
    <m/>
    <n v="2.5"/>
    <n v="2.859"/>
    <n v="129"/>
    <s v="OCHO FUEGOS."/>
    <s v="8F"/>
    <n v="394"/>
    <n v="985"/>
    <n v="1126.4459999999999"/>
    <n v="36.99"/>
    <n v="14574.06"/>
    <n v="14574.06"/>
    <n v="12760463.9736"/>
    <n v="3"/>
  </r>
  <r>
    <n v="3"/>
    <s v="8 FUEGOS"/>
    <n v="8"/>
    <s v="2022-2023"/>
    <n v="2162"/>
    <s v="342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7"/>
    <s v="130"/>
    <s v="AEREO"/>
    <d v="2022-12-21T00:00:00"/>
    <d v="2022-12-26T00:00:00"/>
    <d v="2022-12-22T00:00:00"/>
    <n v="3"/>
    <s v="ACAMB"/>
    <s v="Arturo Merino Benitez"/>
    <n v="23"/>
    <s v="70"/>
    <s v="SHANGHAI"/>
    <s v="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1400"/>
    <n v="3500"/>
    <n v="4002.6"/>
    <n v="25"/>
    <n v="35000"/>
    <n v="35000"/>
    <n v="31089450"/>
    <n v="6"/>
  </r>
  <r>
    <n v="3"/>
    <s v="8 FUEGOS"/>
    <n v="8"/>
    <s v="2022-2023"/>
    <n v="2170"/>
    <s v="283"/>
    <d v="2022-11-30T00:00:00"/>
    <s v="USD"/>
    <n v="1"/>
    <n v="936.12"/>
    <s v=""/>
    <n v="561"/>
    <s v="HARVEST-TIME IMP &amp; EXP CO., LIMITED"/>
    <x v="0"/>
    <n v="562"/>
    <s v="R008"/>
    <s v="WUHAN ZERO ONE MANAGEMENT CO.,LTD"/>
    <n v="1620"/>
    <s v="039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4"/>
    <s v="2JDD"/>
    <s v="2JDD"/>
    <m/>
    <m/>
    <m/>
    <n v="2.5"/>
    <n v="2.859"/>
    <m/>
    <m/>
    <m/>
    <n v="560"/>
    <n v="1400"/>
    <n v="1601.04"/>
    <n v="25"/>
    <n v="14000"/>
    <n v="14000.000000000002"/>
    <n v="13105680"/>
    <n v="2"/>
  </r>
  <r>
    <n v="3"/>
    <s v="8 FUEGOS"/>
    <n v="8"/>
    <s v="2022-2023"/>
    <n v="2113"/>
    <s v="309"/>
    <d v="2022-12-06T00:00:00"/>
    <s v="USD"/>
    <n v="1"/>
    <n v="886.26"/>
    <m/>
    <n v="559"/>
    <s v="HARVEST AGRICULTURE LIMITED"/>
    <x v="2"/>
    <n v="581"/>
    <s v="R010"/>
    <s v="GUANGDONG RICH LOONG SUPPLY CHAIN MANAGEMENT LTD."/>
    <n v="1646"/>
    <s v="059"/>
    <s v="AEREO"/>
    <d v="2022-12-07T00:00:00"/>
    <d v="2022-12-10T00:00:00"/>
    <d v="2022-12-09T00:00:00"/>
    <n v="3"/>
    <s v="ACAMB"/>
    <s v="Arturo Merino Benitez"/>
    <n v="45"/>
    <s v="73"/>
    <s v="SHENZHEN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1400"/>
    <n v="3500"/>
    <n v="4002.6"/>
    <n v="15"/>
    <n v="21000"/>
    <n v="21000"/>
    <n v="18611460"/>
    <n v="5"/>
  </r>
  <r>
    <n v="3"/>
    <s v="8 FUEGOS"/>
    <n v="8"/>
    <s v="2022-2023"/>
    <n v="2111"/>
    <s v="307"/>
    <d v="2022-12-06T00:00:00"/>
    <s v="USD"/>
    <n v="1"/>
    <n v="886.26"/>
    <s v=""/>
    <n v="561"/>
    <s v="HARVEST-TIME IMP &amp; EXP CO., LIMITED"/>
    <x v="0"/>
    <n v="562"/>
    <s v="R008"/>
    <s v="WUHAN ZERO ONE MANAGEMENT CO.,LTD"/>
    <n v="1642"/>
    <s v="057"/>
    <s v="AEREO"/>
    <d v="2022-12-07T00:00:00"/>
    <d v="2022-12-09T00:00:00"/>
    <d v="2022-12-09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560"/>
    <n v="1400"/>
    <n v="1601.04"/>
    <n v="25"/>
    <n v="14000"/>
    <n v="14000.000000000002"/>
    <n v="12407640"/>
    <n v="2"/>
  </r>
  <r>
    <n v="3"/>
    <s v="8 FUEGOS"/>
    <n v="8"/>
    <s v="2022-2023"/>
    <n v="2112"/>
    <s v="308"/>
    <d v="2022-12-06T00:00:00"/>
    <s v="USD"/>
    <n v="1"/>
    <n v="886.26"/>
    <m/>
    <n v="560"/>
    <s v="BEIJING QIAO INTERNATIONAL TRADING CO."/>
    <x v="1"/>
    <n v="384"/>
    <s v="004"/>
    <s v="BEIJING JUNYAO INTERNATIONAL"/>
    <n v="1643"/>
    <s v="058"/>
    <s v="AEREO"/>
    <d v="2022-12-07T00:00:00"/>
    <d v="2022-12-10T00:00:00"/>
    <d v="2022-12-09T00:00:00"/>
    <n v="3"/>
    <s v="ACAMB"/>
    <s v="Arturo Merino Benitez"/>
    <n v="45"/>
    <s v="73"/>
    <s v="SHENZHEN"/>
    <m/>
    <n v="2"/>
    <s v="CIF"/>
    <s v="CIF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840"/>
    <n v="2100"/>
    <n v="2401.56"/>
    <n v="15"/>
    <n v="12600"/>
    <n v="12600"/>
    <n v="11166876"/>
    <n v="3"/>
  </r>
  <r>
    <n v="3"/>
    <s v="8 FUEGOS"/>
    <n v="8"/>
    <s v="2022-2023"/>
    <n v="2121"/>
    <s v="312"/>
    <d v="2022-12-08T00:00:00"/>
    <s v="USD"/>
    <n v="1"/>
    <n v="884.74"/>
    <s v=""/>
    <n v="561"/>
    <s v="HARVEST-TIME IMP &amp; EXP CO., LIMITED"/>
    <x v="0"/>
    <n v="562"/>
    <s v="R008"/>
    <s v="WUHAN ZERO ONE MANAGEMENT CO.,LTD"/>
    <n v="1657"/>
    <s v="065"/>
    <s v="AEREO"/>
    <d v="2022-12-08T00:00:00"/>
    <d v="2022-12-13T00:00:00"/>
    <d v="2022-12-11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922"/>
    <n v="2305"/>
    <n v="2635.998"/>
    <n v="25"/>
    <n v="23050"/>
    <n v="23050"/>
    <n v="20393257"/>
    <n v="6"/>
  </r>
  <r>
    <n v="3"/>
    <s v="8 FUEGOS"/>
    <n v="8"/>
    <s v="2022-2023"/>
    <n v="2116"/>
    <s v="311"/>
    <d v="2022-12-07T00:00:00"/>
    <s v="USD"/>
    <n v="1"/>
    <n v="884.74"/>
    <m/>
    <n v="584"/>
    <s v="R012"/>
    <x v="3"/>
    <n v="584"/>
    <s v="R012"/>
    <s v="DALIAN YIDU GROUP CO.,LTD"/>
    <n v="1652"/>
    <s v="061"/>
    <s v="AEREO"/>
    <d v="2022-12-07T00:00:00"/>
    <d v="2022-12-09T00:00:00"/>
    <d v="2022-12-09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4200"/>
    <n v="10500"/>
    <n v="12007.8"/>
    <n v="20.5"/>
    <n v="86100"/>
    <n v="86100"/>
    <n v="76176114"/>
    <n v="16"/>
  </r>
  <r>
    <n v="3"/>
    <s v="8 FUEGOS"/>
    <n v="8"/>
    <s v="2022-2023"/>
    <n v="2127"/>
    <s v="317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7"/>
    <s v="076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697"/>
    <n v="1742.5"/>
    <n v="1992.723"/>
    <n v="25"/>
    <n v="17425"/>
    <n v="17425"/>
    <n v="15309256.5"/>
    <n v="7"/>
  </r>
  <r>
    <n v="3"/>
    <s v="8 FUEGOS"/>
    <n v="8"/>
    <s v="2022-2023"/>
    <n v="2127"/>
    <s v="317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7"/>
    <s v="076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34"/>
    <s v="HOLA"/>
    <s v="HOLA"/>
    <n v="280"/>
    <n v="700"/>
    <n v="800.52"/>
    <n v="25"/>
    <n v="7000"/>
    <n v="6999.9999999999991"/>
    <n v="6150060"/>
    <n v="1"/>
  </r>
  <r>
    <n v="3"/>
    <s v="8 FUEGOS"/>
    <n v="8"/>
    <s v="2022-2023"/>
    <n v="2133"/>
    <s v="323"/>
    <d v="2022-12-12T00:00:00"/>
    <s v="USD"/>
    <n v="1"/>
    <n v="878.58"/>
    <s v=""/>
    <n v="561"/>
    <s v="HARVEST-TIME IMP &amp; EXP CO., LIMITED"/>
    <x v="0"/>
    <n v="562"/>
    <s v="R008"/>
    <s v="WUHAN ZERO ONE MANAGEMENT CO.,LTD"/>
    <n v="1689"/>
    <s v="084"/>
    <s v="AEREO"/>
    <d v="2022-12-13T00:00:00"/>
    <d v="2022-12-15T00:00:00"/>
    <d v="2022-12-15T00:00:00"/>
    <n v="3"/>
    <s v="ACAMB"/>
    <s v="Arturo Merino Benitez"/>
    <n v="130"/>
    <s v="1307"/>
    <s v="WUHAN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584"/>
    <n v="1460"/>
    <n v="1669.6559999999999"/>
    <n v="25"/>
    <n v="14600"/>
    <n v="14600"/>
    <n v="12827268"/>
    <n v="4"/>
  </r>
  <r>
    <n v="3"/>
    <s v="8 FUEGOS"/>
    <n v="8"/>
    <s v="2022-2023"/>
    <n v="2132"/>
    <s v="322"/>
    <d v="2022-12-12T00:00:00"/>
    <s v="USD"/>
    <n v="1"/>
    <n v="878.58"/>
    <s v=""/>
    <n v="561"/>
    <s v="HARVEST-TIME IMP &amp; EXP CO., LIMITED"/>
    <x v="0"/>
    <n v="562"/>
    <s v="R008"/>
    <s v="WUHAN ZERO ONE MANAGEMENT CO.,LTD"/>
    <n v="1688"/>
    <s v="083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427"/>
    <n v="1067.5"/>
    <n v="1220.7929999999999"/>
    <n v="25"/>
    <n v="10675"/>
    <n v="10675"/>
    <n v="9378841.5"/>
    <n v="2"/>
  </r>
  <r>
    <n v="3"/>
    <s v="8 FUEGOS"/>
    <n v="8"/>
    <s v="2022-2023"/>
    <n v="2140"/>
    <s v="331"/>
    <d v="2022-12-15T00:00:00"/>
    <s v="USD"/>
    <n v="1"/>
    <n v="858.07"/>
    <s v=""/>
    <n v="561"/>
    <s v="HARVEST-TIME IMP &amp; EXP CO., LIMITED"/>
    <x v="0"/>
    <n v="562"/>
    <s v="R008"/>
    <s v="WUHAN ZERO ONE MANAGEMENT CO.,LTD"/>
    <n v="1706"/>
    <s v="092"/>
    <s v="AEREO"/>
    <d v="2022-12-15T00:00:00"/>
    <d v="2022-12-19T00:00:00"/>
    <d v="2022-12-19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64"/>
    <n v="160"/>
    <n v="182.976"/>
    <n v="25"/>
    <n v="1600"/>
    <n v="1599.9999999999998"/>
    <n v="1372912"/>
    <n v="1"/>
  </r>
  <r>
    <n v="3"/>
    <s v="8 FUEGOS"/>
    <n v="8"/>
    <s v="2022-2023"/>
    <n v="2085"/>
    <s v="281"/>
    <d v="2022-12-01T00:00:00"/>
    <s v="USD"/>
    <n v="1"/>
    <n v="894.82"/>
    <s v=""/>
    <n v="561"/>
    <s v="HARVEST-TIME IMP &amp; EXP CO., LIMITED"/>
    <x v="0"/>
    <n v="562"/>
    <s v="R008"/>
    <s v="WUHAN ZERO ONE MANAGEMENT CO.,LTD"/>
    <n v="1612"/>
    <s v="034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840"/>
    <n v="2100"/>
    <n v="2401.56"/>
    <n v="25"/>
    <n v="21000"/>
    <n v="21000"/>
    <n v="18791220"/>
    <n v="3"/>
  </r>
  <r>
    <n v="3"/>
    <s v="8 FUEGOS"/>
    <n v="8"/>
    <s v="2022-2023"/>
    <n v="2083"/>
    <s v="280"/>
    <d v="2022-12-01T00:00:00"/>
    <s v="USD"/>
    <n v="1"/>
    <n v="905.7"/>
    <s v=""/>
    <n v="561"/>
    <s v="HARVEST-TIME IMP &amp; EXP CO., LIMITED"/>
    <x v="0"/>
    <n v="562"/>
    <s v="R008"/>
    <s v="WUHAN ZERO ONE MANAGEMENT CO.,LTD"/>
    <n v="1610"/>
    <s v="033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1400"/>
    <n v="3500"/>
    <n v="4002.6"/>
    <n v="25"/>
    <n v="35000"/>
    <n v="35000"/>
    <n v="31699500"/>
    <n v="5"/>
  </r>
  <r>
    <n v="3"/>
    <s v="8 FUEGOS"/>
    <n v="8"/>
    <s v="2022-2023"/>
    <n v="2090"/>
    <s v="287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4"/>
    <s v="043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2800"/>
    <n v="7000"/>
    <n v="8005.2"/>
    <n v="25"/>
    <n v="70000"/>
    <n v="70000"/>
    <n v="62003899.999999993"/>
    <n v="10"/>
  </r>
  <r>
    <n v="3"/>
    <s v="8 FUEGOS"/>
    <n v="8"/>
    <s v="2022-2023"/>
    <n v="2088"/>
    <s v="285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2"/>
    <s v="041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2898"/>
    <n v="7245"/>
    <n v="8285.3819999999996"/>
    <n v="25"/>
    <n v="72450"/>
    <n v="72450"/>
    <n v="64174036.499999993"/>
    <n v="12"/>
  </r>
  <r>
    <n v="3"/>
    <s v="8 FUEGOS"/>
    <n v="8"/>
    <s v="2022-2023"/>
    <n v="2087"/>
    <s v="284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1"/>
    <s v="040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2520"/>
    <n v="6300"/>
    <n v="7204.68"/>
    <n v="25"/>
    <n v="63000"/>
    <n v="63000"/>
    <n v="55803510"/>
    <n v="10"/>
  </r>
  <r>
    <n v="3"/>
    <s v="8 FUEGOS"/>
    <n v="8"/>
    <s v="2022-2023"/>
    <n v="2093"/>
    <s v="289"/>
    <d v="2022-12-04T00:00:00"/>
    <s v="USD"/>
    <n v="1"/>
    <n v="888"/>
    <s v=""/>
    <n v="561"/>
    <s v="HARVEST-TIME IMP &amp; EXP CO., LIMITED"/>
    <x v="0"/>
    <n v="562"/>
    <s v="R008"/>
    <s v="WUHAN ZERO ONE MANAGEMENT CO.,LTD"/>
    <n v="1625"/>
    <s v="044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4"/>
    <s v="2JDD"/>
    <s v="2JDD"/>
    <n v="640"/>
    <s v="CGA8F1"/>
    <s v="AEREO 2,5 KG GRANEL CARTON ROJA 8 FUEGOS"/>
    <n v="2.5"/>
    <n v="2.859"/>
    <n v="129"/>
    <s v="OCHO FUEGOS."/>
    <s v="8F"/>
    <n v="1836"/>
    <n v="4590"/>
    <n v="5249.1239999999998"/>
    <n v="25"/>
    <n v="45900"/>
    <n v="45900"/>
    <n v="40759200"/>
    <n v="9"/>
  </r>
  <r>
    <n v="3"/>
    <s v="8 FUEGOS"/>
    <n v="8"/>
    <s v="2022-2023"/>
    <n v="2089"/>
    <s v="286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3"/>
    <s v="042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3080"/>
    <n v="7700"/>
    <n v="8805.7199999999993"/>
    <n v="25"/>
    <n v="77000"/>
    <n v="77000"/>
    <n v="68204290"/>
    <n v="11"/>
  </r>
  <r>
    <n v="3"/>
    <s v="8 FUEGOS"/>
    <n v="8"/>
    <s v="2022-2023"/>
    <n v="2094"/>
    <s v="290"/>
    <d v="2022-12-04T00:00:00"/>
    <s v="USD"/>
    <n v="1"/>
    <n v="885.77"/>
    <m/>
    <n v="560"/>
    <s v="BEIJING QIAO INTERNATIONAL TRADING CO."/>
    <x v="1"/>
    <n v="384"/>
    <s v="004"/>
    <s v="BEIJING JUNYAO INTERNATIONAL"/>
    <n v="1636"/>
    <s v="052"/>
    <s v="AEREO"/>
    <d v="2022-12-05T00:00:00"/>
    <d v="2022-12-07T00:00:00"/>
    <d v="2022-12-07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1120"/>
    <n v="2800"/>
    <n v="3202.08"/>
    <n v="15"/>
    <n v="16800"/>
    <n v="16800"/>
    <n v="14880936"/>
    <n v="4"/>
  </r>
  <r>
    <n v="3"/>
    <s v="8 FUEGOS"/>
    <n v="8"/>
    <s v="2022-2023"/>
    <n v="2095"/>
    <s v="291"/>
    <d v="2022-12-05T00:00:00"/>
    <s v="USD"/>
    <n v="1"/>
    <n v="885.77"/>
    <s v=""/>
    <n v="561"/>
    <s v="HARVEST-TIME IMP &amp; EXP CO., LIMITED"/>
    <x v="0"/>
    <n v="562"/>
    <s v="R008"/>
    <s v="WUHAN ZERO ONE MANAGEMENT CO.,LTD"/>
    <n v="1638"/>
    <s v="054"/>
    <s v="AEREO"/>
    <d v="2022-12-06T00:00:00"/>
    <d v="2022-12-08T00:00:00"/>
    <d v="2022-12-0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1545"/>
    <n v="3862.5"/>
    <n v="4417.1549999999997"/>
    <n v="25"/>
    <n v="38625"/>
    <n v="38625"/>
    <n v="34212866.25"/>
    <n v="9"/>
  </r>
  <r>
    <n v="3"/>
    <s v="8 FUEGOS"/>
    <n v="8"/>
    <s v="2022-2023"/>
    <n v="2235"/>
    <s v="313"/>
    <d v="2022-12-08T00:00:00"/>
    <s v="USD"/>
    <n v="1"/>
    <n v="884.74"/>
    <m/>
    <n v="584"/>
    <s v="R012"/>
    <x v="3"/>
    <n v="584"/>
    <s v="R012"/>
    <s v="DALIAN YIDU GROUP CO.,LTD"/>
    <n v="1658"/>
    <s v="066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29"/>
    <s v="OCHO FUEGOS."/>
    <s v="8F"/>
    <n v="280"/>
    <n v="700"/>
    <n v="800.52"/>
    <n v="20.5"/>
    <n v="5740"/>
    <n v="5739.9999999999991"/>
    <n v="5078407.6000000006"/>
    <n v="1"/>
  </r>
  <r>
    <n v="3"/>
    <s v="8 FUEGOS"/>
    <n v="8"/>
    <s v="2022-2023"/>
    <n v="2233"/>
    <s v="318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8"/>
    <s v="077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34"/>
    <s v="HOLA"/>
    <s v="HOLA"/>
    <n v="104"/>
    <n v="260"/>
    <n v="297.33600000000001"/>
    <n v="22.5"/>
    <n v="2340"/>
    <n v="2339.9999999999995"/>
    <n v="2055877.2"/>
    <n v="1"/>
  </r>
  <r>
    <n v="3"/>
    <s v="8 FUEGOS"/>
    <n v="8"/>
    <s v="2022-2023"/>
    <n v="2230"/>
    <s v="355"/>
    <d v="2022-12-14T00:00:00"/>
    <s v="USD"/>
    <n v="1"/>
    <n v="858.07"/>
    <s v="11137977-7"/>
    <n v="561"/>
    <s v="HARVEST-TIME IMP &amp; EXP CO., LIMITED"/>
    <x v="0"/>
    <n v="562"/>
    <s v="R008"/>
    <s v="WUHAN ZERO ONE MANAGEMENT CO.,LTD"/>
    <n v="1698"/>
    <s v="090"/>
    <s v="COYHAIQUE"/>
    <d v="2022-12-14T00:00:00"/>
    <d v="2023-01-06T00:00:00"/>
    <d v="2023-01-06T00:00:00"/>
    <n v="1"/>
    <s v="Valparaiso"/>
    <s v="Valparaiso"/>
    <n v="4"/>
    <s v="NO VALIDO"/>
    <s v="NO VALIDO"/>
    <s v="SZLU935875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4"/>
    <s v="2JDD"/>
    <s v="2JDD"/>
    <m/>
    <m/>
    <m/>
    <n v="2.5"/>
    <n v="2.859"/>
    <m/>
    <m/>
    <m/>
    <n v="420"/>
    <n v="1050"/>
    <n v="1200.78"/>
    <n v="25"/>
    <n v="10500"/>
    <n v="10500"/>
    <n v="9009735"/>
    <n v="1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759999999999999"/>
    <n v="129"/>
    <s v="OCHO FUEGOS."/>
    <s v="8F"/>
    <n v="420"/>
    <n v="1050"/>
    <n v="1207.92"/>
    <n v="12.5"/>
    <n v="5250"/>
    <n v="5250"/>
    <n v="4551802.5"/>
    <n v="1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4"/>
    <s v="2JDD"/>
    <s v="2JDD"/>
    <m/>
    <m/>
    <m/>
    <n v="2.5"/>
    <n v="2.859"/>
    <n v="134"/>
    <s v="HOLA"/>
    <s v="HOLA"/>
    <n v="19"/>
    <n v="47.5"/>
    <n v="54.320999999999998"/>
    <n v="25"/>
    <n v="475"/>
    <n v="474.99999999999994"/>
    <n v="411829.75"/>
    <n v="1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24"/>
    <s v="2JDD"/>
    <s v="2JDD"/>
    <m/>
    <m/>
    <m/>
    <n v="2.5"/>
    <n v="2.859"/>
    <n v="134"/>
    <s v="HOLA"/>
    <s v="HOLA"/>
    <n v="47"/>
    <n v="117.5"/>
    <n v="134.37299999999999"/>
    <n v="17.5"/>
    <n v="822.5"/>
    <n v="822.5"/>
    <n v="708591.97499999998"/>
    <n v="1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4"/>
    <s v="2JDD"/>
    <s v="2JDD"/>
    <m/>
    <m/>
    <m/>
    <n v="2.5"/>
    <n v="2.859"/>
    <n v="129"/>
    <s v="OCHO FUEGOS."/>
    <s v="8F"/>
    <n v="18"/>
    <n v="45"/>
    <n v="51.462000000000003"/>
    <n v="19.5"/>
    <n v="351"/>
    <n v="350.99999999999994"/>
    <n v="302390.01"/>
    <n v="1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4"/>
    <s v="2JDD"/>
    <s v="2JDD"/>
    <m/>
    <m/>
    <m/>
    <n v="2.5"/>
    <n v="2.859"/>
    <n v="129"/>
    <s v="OCHO FUEGOS."/>
    <s v="8F"/>
    <n v="57"/>
    <n v="142.5"/>
    <n v="162.96299999999999"/>
    <n v="28"/>
    <n v="1596"/>
    <n v="1595.9999999999998"/>
    <n v="1374969.9600000002"/>
    <n v="1"/>
  </r>
  <r>
    <n v="3"/>
    <s v="8 FUEGOS"/>
    <n v="8"/>
    <s v="2022-2023"/>
    <n v="2230"/>
    <s v="355"/>
    <d v="2022-12-14T00:00:00"/>
    <s v="USD"/>
    <n v="1"/>
    <n v="858.07"/>
    <s v="11137977-7"/>
    <n v="561"/>
    <s v="HARVEST-TIME IMP &amp; EXP CO., LIMITED"/>
    <x v="0"/>
    <n v="562"/>
    <s v="R008"/>
    <s v="WUHAN ZERO ONE MANAGEMENT CO.,LTD"/>
    <n v="1698"/>
    <s v="090"/>
    <s v="COYHAIQUE"/>
    <d v="2022-12-14T00:00:00"/>
    <d v="2023-01-06T00:00:00"/>
    <d v="2023-01-06T00:00:00"/>
    <n v="1"/>
    <s v="Valparaiso"/>
    <s v="Valparaiso"/>
    <n v="4"/>
    <s v="NO VALIDO"/>
    <s v="NO VALIDO"/>
    <s v="SZLU935875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2"/>
    <s v="3J"/>
    <s v="3J"/>
    <m/>
    <m/>
    <m/>
    <n v="2.5"/>
    <n v="2.8759999999999999"/>
    <m/>
    <m/>
    <m/>
    <n v="420"/>
    <n v="1050"/>
    <n v="1207.92"/>
    <n v="27.5"/>
    <n v="11550"/>
    <n v="11550.000000000002"/>
    <n v="9910708.5"/>
    <n v="4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2"/>
    <s v="3J"/>
    <s v="3J"/>
    <m/>
    <m/>
    <m/>
    <n v="2.5"/>
    <n v="2.859"/>
    <n v="129"/>
    <s v="OCHO FUEGOS."/>
    <s v="8F"/>
    <n v="48"/>
    <n v="120"/>
    <n v="137.232"/>
    <n v="19"/>
    <n v="912"/>
    <n v="912"/>
    <n v="785697.12"/>
    <n v="1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2"/>
    <s v="3J"/>
    <s v="3J"/>
    <m/>
    <m/>
    <m/>
    <n v="2.5"/>
    <n v="2.859"/>
    <n v="129"/>
    <s v="OCHO FUEGOS."/>
    <s v="8F"/>
    <n v="2"/>
    <n v="5"/>
    <n v="5.718"/>
    <n v="21"/>
    <n v="42"/>
    <n v="42"/>
    <n v="36183.420000000006"/>
    <n v="1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2"/>
    <s v="3J"/>
    <s v="3J"/>
    <m/>
    <m/>
    <m/>
    <n v="2.5"/>
    <n v="2.78"/>
    <n v="129"/>
    <s v="OCHO FUEGOS."/>
    <s v="8F"/>
    <n v="20"/>
    <n v="50"/>
    <n v="55.6"/>
    <n v="29"/>
    <n v="580"/>
    <n v="580"/>
    <n v="499675.8"/>
    <n v="1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2"/>
    <s v="3J"/>
    <s v="3J"/>
    <m/>
    <m/>
    <m/>
    <n v="2.5"/>
    <n v="2.859"/>
    <n v="129"/>
    <s v="OCHO FUEGOS."/>
    <s v="8F"/>
    <n v="12"/>
    <n v="30"/>
    <n v="34.308"/>
    <n v="21"/>
    <n v="252"/>
    <n v="252"/>
    <n v="217100.52"/>
    <n v="1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2"/>
    <s v="3J"/>
    <s v="3J"/>
    <m/>
    <m/>
    <m/>
    <n v="2.5"/>
    <n v="2.8759999999999999"/>
    <m/>
    <m/>
    <m/>
    <n v="484"/>
    <n v="1210"/>
    <n v="1391.9839999999999"/>
    <n v="27.5"/>
    <n v="13310"/>
    <n v="13310"/>
    <n v="11539903.1"/>
    <n v="8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2"/>
    <s v="3J"/>
    <s v="3J"/>
    <m/>
    <m/>
    <m/>
    <n v="2.5"/>
    <n v="2.859"/>
    <m/>
    <m/>
    <m/>
    <n v="10"/>
    <n v="25"/>
    <n v="28.59"/>
    <n v="27.5"/>
    <n v="275"/>
    <n v="275"/>
    <n v="238427.74999999997"/>
    <n v="1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22"/>
    <s v="3J"/>
    <s v="3J"/>
    <m/>
    <m/>
    <m/>
    <n v="2.5"/>
    <n v="2.8759999999999999"/>
    <m/>
    <m/>
    <m/>
    <n v="36"/>
    <n v="90"/>
    <n v="103.536"/>
    <n v="27.5"/>
    <n v="990"/>
    <n v="990"/>
    <n v="858339.9"/>
    <n v="3"/>
  </r>
  <r>
    <n v="3"/>
    <s v="8 FUEGOS"/>
    <n v="8"/>
    <s v="2022-2023"/>
    <n v="2249"/>
    <s v="382"/>
    <d v="2022-12-23T00:00:00"/>
    <s v="USD"/>
    <n v="1"/>
    <n v="867.01"/>
    <s v="11153962-6"/>
    <n v="560"/>
    <s v="BEIJING QIAO INTERNATIONAL TRADING CO."/>
    <x v="1"/>
    <n v="557"/>
    <s v="006"/>
    <s v="SHANTOU TXS SUPPLY CHAIN MGMT CO.,LTD"/>
    <n v="1743"/>
    <s v="120"/>
    <s v="COPIAPO"/>
    <d v="2022-12-21T00:00:00"/>
    <d v="2023-01-18T00:00:00"/>
    <d v="2023-01-13T00:00:00"/>
    <n v="1"/>
    <s v="Valparaiso"/>
    <s v="Valparaiso"/>
    <n v="4"/>
    <s v="NO VALIDO"/>
    <s v="NO VALIDO"/>
    <s v="CXRU1413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5"/>
    <n v="6"/>
    <n v="139"/>
    <s v="SUGAR LOTUS"/>
    <s v="SUGAR LOTUS"/>
    <n v="184"/>
    <n v="920"/>
    <n v="1104"/>
    <n v="25"/>
    <n v="4600"/>
    <n v="4599.9999999999991"/>
    <n v="3988246"/>
    <n v="2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5"/>
    <n v="6"/>
    <n v="139"/>
    <s v="SUGAR LOTUS"/>
    <s v="SUGAR LOTUS"/>
    <n v="184"/>
    <n v="920"/>
    <n v="1104"/>
    <n v="25"/>
    <n v="4600"/>
    <n v="4599.9999999999991"/>
    <n v="3988246"/>
    <n v="3"/>
  </r>
  <r>
    <n v="3"/>
    <s v="8 FUEGOS"/>
    <n v="8"/>
    <s v="2022-2023"/>
    <n v="2235"/>
    <s v="313"/>
    <d v="2022-12-08T00:00:00"/>
    <s v="USD"/>
    <n v="1"/>
    <n v="884.74"/>
    <m/>
    <n v="584"/>
    <s v="R012"/>
    <x v="3"/>
    <n v="584"/>
    <s v="R012"/>
    <s v="DALIAN YIDU GROUP CO.,LTD"/>
    <n v="1658"/>
    <s v="066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2.5"/>
    <n v="2.859"/>
    <n v="129"/>
    <s v="OCHO FUEGOS."/>
    <s v="8F"/>
    <n v="280"/>
    <n v="700"/>
    <n v="800.52"/>
    <n v="21"/>
    <n v="5880"/>
    <n v="5880"/>
    <n v="5202271.1999999993"/>
    <n v="2"/>
  </r>
  <r>
    <n v="3"/>
    <s v="8 FUEGOS"/>
    <n v="8"/>
    <s v="2022-2023"/>
    <n v="2238"/>
    <s v="356"/>
    <d v="2022-12-28T00:00:00"/>
    <s v="USD"/>
    <n v="1"/>
    <n v="858.07"/>
    <s v=""/>
    <n v="561"/>
    <s v="HARVEST-TIME IMP &amp; EXP CO., LIMITED"/>
    <x v="0"/>
    <n v="562"/>
    <s v="R008"/>
    <s v="WUHAN ZERO ONE MANAGEMENT CO.,LTD"/>
    <n v="1701"/>
    <s v="091"/>
    <s v="COYHAIQUE"/>
    <d v="2022-12-14T00:00:00"/>
    <d v="2023-01-06T00:00:00"/>
    <d v="2023-01-06T00:00:00"/>
    <n v="1"/>
    <s v="Valparaiso"/>
    <s v="Valparaiso"/>
    <n v="4"/>
    <s v="NO VALIDO"/>
    <s v="NO VALIDO"/>
    <s v="TEMU958373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2.5"/>
    <n v="2.8759999999999999"/>
    <n v="129"/>
    <s v="OCHO FUEGOS."/>
    <s v="8F"/>
    <n v="145"/>
    <n v="362.5"/>
    <n v="417.02"/>
    <n v="27.5"/>
    <n v="3987.5"/>
    <n v="3987.4999999999995"/>
    <n v="3421554.125"/>
    <n v="1"/>
  </r>
  <r>
    <n v="3"/>
    <s v="8 FUEGOS"/>
    <n v="8"/>
    <s v="2022-2023"/>
    <n v="2236"/>
    <s v="370"/>
    <d v="2022-12-14T00:00:00"/>
    <s v="USD"/>
    <n v="1"/>
    <n v="858.07"/>
    <s v="1117604-3"/>
    <n v="560"/>
    <s v="BEIJING QIAO INTERNATIONAL TRADING CO."/>
    <x v="1"/>
    <n v="557"/>
    <s v="006"/>
    <s v="SHANTOU TXS SUPPLY CHAIN MGMT CO.,LTD"/>
    <n v="1683"/>
    <s v="081"/>
    <s v="COYHAIQUE"/>
    <d v="2022-12-14T00:00:00"/>
    <d v="2023-01-06T00:00:00"/>
    <d v="2023-01-06T00:00:00"/>
    <n v="1"/>
    <s v="Valparaiso"/>
    <s v="Valparaiso"/>
    <n v="4"/>
    <s v="NO VALIDO"/>
    <s v="NO VALIDO"/>
    <s v="TTNU8149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2.5"/>
    <n v="2.859"/>
    <n v="134"/>
    <s v="HOLA"/>
    <s v="HOLA"/>
    <n v="2"/>
    <n v="5"/>
    <n v="5.718"/>
    <n v="25"/>
    <n v="50"/>
    <n v="49.999999999999993"/>
    <n v="42903.5"/>
    <n v="1"/>
  </r>
  <r>
    <n v="3"/>
    <s v="8 FUEGOS"/>
    <n v="8"/>
    <s v="2022-2023"/>
    <n v="2093"/>
    <s v="289"/>
    <d v="2022-12-04T00:00:00"/>
    <s v="USD"/>
    <n v="1"/>
    <n v="888"/>
    <s v=""/>
    <n v="561"/>
    <s v="HARVEST-TIME IMP &amp; EXP CO., LIMITED"/>
    <x v="0"/>
    <n v="562"/>
    <s v="R008"/>
    <s v="WUHAN ZERO ONE MANAGEMENT CO.,LTD"/>
    <n v="1625"/>
    <s v="044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2"/>
    <s v="3J"/>
    <s v="3J"/>
    <n v="640"/>
    <s v="CGA8F1"/>
    <s v="AEREO 2,5 KG GRANEL CARTON ROJA 8 FUEGOS"/>
    <n v="2.5"/>
    <n v="2.859"/>
    <n v="129"/>
    <s v="OCHO FUEGOS."/>
    <s v="8F"/>
    <n v="21"/>
    <n v="52.5"/>
    <n v="60.039000000000001"/>
    <n v="27.5"/>
    <n v="577.5"/>
    <n v="577.5"/>
    <n v="512820"/>
    <n v="1"/>
  </r>
  <r>
    <n v="3"/>
    <s v="8 FUEGOS"/>
    <n v="8"/>
    <s v="2022-2023"/>
    <n v="2082"/>
    <s v="279"/>
    <d v="2022-12-01T00:00:00"/>
    <s v="USD"/>
    <n v="1"/>
    <n v="905.7"/>
    <s v=""/>
    <n v="561"/>
    <s v="HARVEST-TIME IMP &amp; EXP CO., LIMITED"/>
    <x v="0"/>
    <n v="562"/>
    <s v="R008"/>
    <s v="WUHAN ZERO ONE MANAGEMENT CO.,LTD"/>
    <n v="1609"/>
    <s v="032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2.5"/>
    <n v="2.859"/>
    <n v="129"/>
    <s v="OCHO FUEGOS."/>
    <s v="8F"/>
    <n v="69"/>
    <n v="172.5"/>
    <n v="197.27099999999999"/>
    <n v="27.5"/>
    <n v="1897.5"/>
    <n v="1897.5"/>
    <n v="1718565.75"/>
    <n v="1"/>
  </r>
  <r>
    <n v="3"/>
    <s v="8 FUEGOS"/>
    <n v="8"/>
    <s v="2022-2023"/>
    <n v="2086"/>
    <s v="273"/>
    <d v="2022-12-01T00:00:00"/>
    <s v="USD"/>
    <n v="1"/>
    <n v="895.68"/>
    <s v=""/>
    <n v="561"/>
    <s v="HARVEST-TIME IMP &amp; EXP CO., LIMITED"/>
    <x v="0"/>
    <n v="562"/>
    <s v="R008"/>
    <s v="WUHAN ZERO ONE MANAGEMENT CO.,LTD"/>
    <n v="1588"/>
    <s v="017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2.5"/>
    <n v="2.859"/>
    <n v="129"/>
    <s v="OCHO FUEGOS."/>
    <s v="8F"/>
    <n v="309"/>
    <n v="772.5"/>
    <n v="883.43100000000004"/>
    <n v="27.5"/>
    <n v="8497.5"/>
    <n v="8497.5"/>
    <n v="7611040.8000000007"/>
    <n v="6"/>
  </r>
  <r>
    <n v="3"/>
    <s v="8 FUEGOS"/>
    <n v="8"/>
    <s v="2022-2023"/>
    <n v="2064"/>
    <s v="268"/>
    <d v="2022-11-25T00:00:00"/>
    <s v="USD"/>
    <n v="1"/>
    <n v="924.63"/>
    <m/>
    <n v="573"/>
    <s v="R009"/>
    <x v="5"/>
    <n v="573"/>
    <s v="R009"/>
    <s v="LA LUNA IMPORTADORA DE FRUTAS LTDA."/>
    <n v="1582"/>
    <s v="013"/>
    <s v="AEREO"/>
    <d v="2022-11-26T00:00:00"/>
    <d v="2022-11-26T00:00:00"/>
    <d v="2022-11-26T00:00:00"/>
    <n v="3"/>
    <s v="ACAMB"/>
    <s v="Arturo Merino Benitez"/>
    <n v="63"/>
    <s v="1063"/>
    <s v="SAO PAULO AIRPORT"/>
    <m/>
    <n v="2"/>
    <s v="CIF"/>
    <s v="CIF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2.5"/>
    <n v="2.859"/>
    <n v="129"/>
    <s v="OCHO FUEGOS."/>
    <s v="8F"/>
    <n v="280"/>
    <n v="700"/>
    <n v="800.52"/>
    <n v="22.5"/>
    <n v="6300"/>
    <n v="6299.9999999999991"/>
    <n v="5825169"/>
    <n v="1"/>
  </r>
  <r>
    <n v="3"/>
    <s v="8 FUEGOS"/>
    <n v="8"/>
    <s v="2022-2023"/>
    <n v="2071"/>
    <s v="275"/>
    <d v="2022-11-28T00:00:00"/>
    <s v="USD"/>
    <n v="1"/>
    <n v="924.63"/>
    <s v=""/>
    <n v="561"/>
    <s v="HARVEST-TIME IMP &amp; EXP CO., LIMITED"/>
    <x v="0"/>
    <n v="562"/>
    <s v="R008"/>
    <s v="WUHAN ZERO ONE MANAGEMENT CO.,LTD"/>
    <n v="1591"/>
    <s v="019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2.5"/>
    <n v="2.859"/>
    <n v="129"/>
    <s v="OCHO FUEGOS."/>
    <s v="8F"/>
    <n v="31"/>
    <n v="77.5"/>
    <n v="88.629000000000005"/>
    <n v="27.5"/>
    <n v="852.5"/>
    <n v="852.49999999999989"/>
    <n v="788247.07500000007"/>
    <n v="2"/>
  </r>
  <r>
    <n v="3"/>
    <s v="8 FUEGOS"/>
    <n v="8"/>
    <s v="2022-2023"/>
    <n v="2045"/>
    <s v="256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n v="640"/>
    <s v="CGA8F1"/>
    <s v="AEREO 2,5 KG GRANEL CARTON ROJA 8 FUEGOS"/>
    <n v="2.5"/>
    <n v="2.859"/>
    <m/>
    <m/>
    <m/>
    <n v="229"/>
    <n v="572.5"/>
    <n v="654.71100000000001"/>
    <n v="27.5"/>
    <n v="6297.5"/>
    <n v="6297.4999999999991"/>
    <n v="5659689.2000000002"/>
    <n v="3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n v="640"/>
    <s v="CGA8F1"/>
    <s v="AEREO 2,5 KG GRANEL CARTON ROJA 8 FUEGOS"/>
    <n v="2.5"/>
    <n v="2.859"/>
    <m/>
    <m/>
    <m/>
    <n v="255"/>
    <n v="637.5"/>
    <n v="729.04499999999996"/>
    <n v="27.5"/>
    <n v="7012.5"/>
    <n v="7012.4999999999991"/>
    <n v="6457530.75"/>
    <n v="1"/>
  </r>
  <r>
    <n v="3"/>
    <s v="8 FUEGOS"/>
    <n v="8"/>
    <s v="2022-2023"/>
    <n v="2050"/>
    <s v="259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9"/>
    <s v="004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n v="640"/>
    <s v="CGA8F1"/>
    <s v="AEREO 2,5 KG GRANEL CARTON ROJA 8 FUEGOS"/>
    <n v="2.5"/>
    <n v="2.859"/>
    <m/>
    <m/>
    <m/>
    <n v="280"/>
    <n v="700"/>
    <n v="800.52"/>
    <n v="27.5"/>
    <n v="7700"/>
    <n v="7699.9999999999991"/>
    <n v="7090622"/>
    <n v="1"/>
  </r>
  <r>
    <n v="3"/>
    <s v="8 FUEGOS"/>
    <n v="8"/>
    <s v="2022-2023"/>
    <n v="2062"/>
    <s v="266"/>
    <d v="2022-11-24T00:00:00"/>
    <s v="USD"/>
    <n v="1"/>
    <n v="935.29"/>
    <m/>
    <n v="559"/>
    <s v="HARVEST AGRICULTURE LIMITED"/>
    <x v="2"/>
    <n v="559"/>
    <s v="HARVEST AGRICULTURE LIMITED"/>
    <s v="HARVEST AGRICULTURE LIMITED"/>
    <n v="1580"/>
    <s v="011"/>
    <s v="AEREO"/>
    <d v="2022-11-25T00:00:00"/>
    <d v="2022-11-29T00:00:00"/>
    <d v="2022-11-28T00:00:00"/>
    <n v="3"/>
    <s v="ACAMB"/>
    <s v="Arturo Merino Benitez"/>
    <n v="104"/>
    <s v="539"/>
    <s v="TAIPE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2.5"/>
    <n v="2.859"/>
    <n v="129"/>
    <s v="OCHO FUEGOS."/>
    <s v="8F"/>
    <n v="280"/>
    <n v="700"/>
    <n v="800.52"/>
    <n v="15"/>
    <n v="4200"/>
    <n v="4199.9999999999991"/>
    <n v="3928218"/>
    <n v="1"/>
  </r>
  <r>
    <n v="3"/>
    <s v="8 FUEGOS"/>
    <n v="8"/>
    <s v="2022-2023"/>
    <n v="2171"/>
    <s v="314"/>
    <d v="2022-12-08T00:00:00"/>
    <s v="USD"/>
    <n v="1"/>
    <n v="878.58"/>
    <m/>
    <n v="584"/>
    <s v="R012"/>
    <x v="3"/>
    <n v="584"/>
    <s v="R012"/>
    <s v="DALIAN YIDU GROUP CO.,LTD"/>
    <n v="1660"/>
    <s v="067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2"/>
    <s v="3J"/>
    <s v="3J"/>
    <m/>
    <m/>
    <m/>
    <n v="2.5"/>
    <n v="2.859"/>
    <m/>
    <m/>
    <m/>
    <n v="280"/>
    <n v="700"/>
    <n v="800.52"/>
    <n v="19"/>
    <n v="5320"/>
    <n v="5320"/>
    <n v="4674045.6000000006"/>
    <n v="1"/>
  </r>
  <r>
    <n v="3"/>
    <s v="8 FUEGOS"/>
    <n v="8"/>
    <s v="2022-2023"/>
    <n v="2174"/>
    <s v="337"/>
    <d v="2022-12-14T00:00:00"/>
    <s v="USD"/>
    <n v="1"/>
    <n v="858.07"/>
    <s v="11134393-4"/>
    <n v="559"/>
    <s v="HARVEST AGRICULTURE LIMITED"/>
    <x v="2"/>
    <n v="586"/>
    <s v="R013"/>
    <s v="CHUN WAN YI(GUANGZHOU) INTERNATIONAL FREIGHT FORWARDING CO., LTD."/>
    <n v="1670"/>
    <s v="072"/>
    <s v="COYHAIQUE"/>
    <d v="2022-12-14T00:00:00"/>
    <d v="2023-01-06T00:00:00"/>
    <d v="2023-01-06T00:00:00"/>
    <n v="1"/>
    <s v="Valparaiso"/>
    <s v="Valparaiso"/>
    <n v="4"/>
    <s v="NO VALIDO"/>
    <s v="NO VALIDO"/>
    <s v="SEGU999110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2"/>
    <s v="3J"/>
    <s v="3J"/>
    <m/>
    <m/>
    <m/>
    <n v="5"/>
    <n v="5.6820000000000004"/>
    <m/>
    <m/>
    <m/>
    <n v="108"/>
    <n v="540"/>
    <n v="613.65599999999995"/>
    <n v="30"/>
    <n v="3240"/>
    <n v="3240"/>
    <n v="2780146.8000000003"/>
    <n v="1"/>
  </r>
  <r>
    <n v="3"/>
    <s v="8 FUEGOS"/>
    <n v="8"/>
    <s v="2022-2023"/>
    <n v="2181"/>
    <s v="350"/>
    <d v="2022-12-14T00:00:00"/>
    <s v="USD"/>
    <n v="1"/>
    <n v="858.07"/>
    <s v="11137959-9"/>
    <n v="560"/>
    <s v="BEIJING QIAO INTERNATIONAL TRADING CO."/>
    <x v="1"/>
    <n v="557"/>
    <s v="006"/>
    <s v="SHANTOU TXS SUPPLY CHAIN MGMT CO.,LTD"/>
    <n v="1696"/>
    <s v="088"/>
    <s v="COYHAIQUE"/>
    <d v="2022-12-14T00:00:00"/>
    <d v="2023-01-06T00:00:00"/>
    <d v="2023-01-06T00:00:00"/>
    <n v="1"/>
    <s v="Valparaiso"/>
    <s v="Valparaiso"/>
    <n v="4"/>
    <s v="NO VALIDO"/>
    <s v="NO VALIDO"/>
    <s v="MSDU9848883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2"/>
    <s v="3J"/>
    <s v="3J"/>
    <m/>
    <m/>
    <m/>
    <n v="2.5"/>
    <n v="2.8759999999999999"/>
    <m/>
    <m/>
    <m/>
    <n v="1337"/>
    <n v="3342.5"/>
    <n v="3845.212"/>
    <n v="12.5"/>
    <n v="16712.5"/>
    <n v="16712.5"/>
    <n v="14340494.875"/>
    <n v="8"/>
  </r>
  <r>
    <n v="3"/>
    <s v="8 FUEGOS"/>
    <n v="8"/>
    <s v="2022-2023"/>
    <n v="2178"/>
    <s v="347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87"/>
    <s v="082"/>
    <s v="COYHAIQUE"/>
    <d v="2022-12-14T00:00:00"/>
    <d v="2023-01-06T00:00:00"/>
    <d v="2023-01-06T00:00:00"/>
    <n v="1"/>
    <s v="Valparaiso"/>
    <s v="Valparaiso"/>
    <n v="4"/>
    <s v="NO VALIDO"/>
    <s v="NO VALIDO"/>
    <s v="TEMU962540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2"/>
    <s v="3J"/>
    <s v="3J"/>
    <m/>
    <m/>
    <m/>
    <n v="2.5"/>
    <n v="2.8759999999999999"/>
    <m/>
    <m/>
    <m/>
    <n v="420"/>
    <n v="1050"/>
    <n v="1207.92"/>
    <n v="27.5"/>
    <n v="11550"/>
    <n v="11550.000000000002"/>
    <n v="9910708.5"/>
    <n v="2"/>
  </r>
  <r>
    <n v="3"/>
    <s v="8 FUEGOS"/>
    <n v="8"/>
    <s v="2022-2023"/>
    <n v="2175"/>
    <s v="344"/>
    <d v="2022-12-14T00:00:00"/>
    <s v="USD"/>
    <n v="1"/>
    <n v="858.07"/>
    <s v="11134378-0"/>
    <n v="560"/>
    <s v="BEIJING QIAO INTERNATIONAL TRADING CO."/>
    <x v="1"/>
    <n v="557"/>
    <s v="006"/>
    <s v="SHANTOU TXS SUPPLY CHAIN MGMT CO.,LTD"/>
    <n v="1671"/>
    <s v="073"/>
    <s v="COYHAIQUE"/>
    <d v="2022-12-14T00:00:00"/>
    <d v="2023-01-06T00:00:00"/>
    <d v="2023-01-06T00:00:00"/>
    <n v="1"/>
    <s v="Valparaiso"/>
    <s v="Valparaiso"/>
    <n v="4"/>
    <s v="NO VALIDO"/>
    <s v="NO VALIDO"/>
    <s v="OTPU643016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2"/>
    <s v="3J"/>
    <s v="3J"/>
    <m/>
    <m/>
    <m/>
    <n v="2.5"/>
    <n v="2.8759999999999999"/>
    <m/>
    <m/>
    <m/>
    <n v="1280"/>
    <n v="3200"/>
    <n v="3681.28"/>
    <n v="14"/>
    <n v="17920"/>
    <n v="17920"/>
    <n v="15376614.399999999"/>
    <n v="4"/>
  </r>
  <r>
    <n v="3"/>
    <s v="8 FUEGOS"/>
    <n v="8"/>
    <s v="2022-2023"/>
    <n v="2168"/>
    <s v="282"/>
    <d v="2022-12-21T00:00:00"/>
    <s v="USD"/>
    <n v="1"/>
    <n v="885.77"/>
    <s v=""/>
    <n v="561"/>
    <s v="HARVEST-TIME IMP &amp; EXP CO., LIMITED"/>
    <x v="0"/>
    <n v="562"/>
    <s v="R008"/>
    <s v="WUHAN ZERO ONE MANAGEMENT CO.,LTD"/>
    <n v="1619"/>
    <s v="038"/>
    <s v="AEREO"/>
    <d v="2022-12-04T00:00:00"/>
    <d v="2022-12-05T00:00:00"/>
    <d v="2022-12-05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2"/>
    <s v="3J"/>
    <s v="3J"/>
    <m/>
    <m/>
    <m/>
    <n v="2.5"/>
    <n v="2.859"/>
    <m/>
    <m/>
    <m/>
    <n v="18"/>
    <n v="45"/>
    <n v="51.462000000000003"/>
    <n v="27.5"/>
    <n v="495"/>
    <n v="494.99999999999994"/>
    <n v="438456.14999999997"/>
    <n v="4"/>
  </r>
  <r>
    <n v="3"/>
    <s v="8 FUEGOS"/>
    <n v="8"/>
    <s v="2022-2023"/>
    <n v="2168"/>
    <s v="282"/>
    <d v="2022-12-21T00:00:00"/>
    <s v="USD"/>
    <n v="1"/>
    <n v="885.77"/>
    <s v=""/>
    <n v="561"/>
    <s v="HARVEST-TIME IMP &amp; EXP CO., LIMITED"/>
    <x v="0"/>
    <n v="562"/>
    <s v="R008"/>
    <s v="WUHAN ZERO ONE MANAGEMENT CO.,LTD"/>
    <n v="1619"/>
    <s v="038"/>
    <s v="AEREO"/>
    <d v="2022-12-04T00:00:00"/>
    <d v="2022-12-05T00:00:00"/>
    <d v="2022-12-05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2"/>
    <s v="3J"/>
    <s v="3J"/>
    <m/>
    <m/>
    <m/>
    <n v="2.5"/>
    <n v="2.859"/>
    <m/>
    <m/>
    <m/>
    <n v="381"/>
    <n v="952.5"/>
    <n v="1089.279"/>
    <n v="27.5"/>
    <n v="10477.5"/>
    <n v="10477.5"/>
    <n v="9280655.1749999989"/>
    <n v="4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2.5"/>
    <n v="2.859"/>
    <n v="129"/>
    <s v="OCHO FUEGOS."/>
    <s v="8F"/>
    <n v="69"/>
    <n v="172.5"/>
    <n v="197.27099999999999"/>
    <n v="27.5"/>
    <n v="1897.5"/>
    <n v="1897.5"/>
    <n v="1681166.0249999999"/>
    <n v="2"/>
  </r>
  <r>
    <n v="3"/>
    <s v="8 FUEGOS"/>
    <n v="8"/>
    <s v="2022-2023"/>
    <n v="2158"/>
    <s v="339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6"/>
    <s v="129"/>
    <s v="AEREO"/>
    <d v="2022-12-20T00:00:00"/>
    <d v="2022-12-22T00:00:00"/>
    <d v="2022-12-2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2"/>
    <s v="3J"/>
    <s v="3J"/>
    <m/>
    <m/>
    <m/>
    <n v="2.5"/>
    <n v="2.859"/>
    <n v="129"/>
    <s v="OCHO FUEGOS."/>
    <s v="8F"/>
    <n v="280"/>
    <n v="700"/>
    <n v="800.52"/>
    <n v="27.5"/>
    <n v="7700"/>
    <n v="7699.9999999999991"/>
    <n v="6839679"/>
    <n v="1"/>
  </r>
  <r>
    <n v="3"/>
    <s v="8 FUEGOS"/>
    <n v="8"/>
    <s v="2022-2023"/>
    <n v="2191"/>
    <s v="357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7"/>
    <s v="093"/>
    <s v="CSCL AUTUMN"/>
    <d v="2022-12-18T00:00:00"/>
    <d v="2023-01-15T00:00:00"/>
    <d v="2023-01-11T00:00:00"/>
    <n v="2"/>
    <s v="San Antonio"/>
    <s v="San Antonio"/>
    <n v="23"/>
    <s v="70"/>
    <s v="SHANGHAI"/>
    <s v="OOLU649467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2"/>
    <s v="3J"/>
    <s v="3J"/>
    <m/>
    <m/>
    <m/>
    <n v="2.5"/>
    <n v="2.8759999999999999"/>
    <m/>
    <m/>
    <m/>
    <n v="487"/>
    <n v="1217.5"/>
    <n v="1400.6120000000001"/>
    <n v="27.5"/>
    <n v="13392.5"/>
    <n v="13392.5"/>
    <n v="11725937.300000001"/>
    <n v="3"/>
  </r>
  <r>
    <n v="3"/>
    <s v="8 FUEGOS"/>
    <n v="8"/>
    <s v="2022-2023"/>
    <n v="2213"/>
    <s v="372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6"/>
    <s v="105"/>
    <s v="COPIAPO"/>
    <d v="2022-12-21T00:00:00"/>
    <d v="2023-01-17T00:00:00"/>
    <d v="2023-01-13T00:00:00"/>
    <n v="1"/>
    <s v="Valparaiso"/>
    <s v="Valparaiso"/>
    <n v="4"/>
    <s v="NO VALIDO"/>
    <s v="NO VALIDO"/>
    <s v="SEGU967047-1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2"/>
    <s v="3J"/>
    <s v="3J"/>
    <m/>
    <m/>
    <m/>
    <n v="2.5"/>
    <n v="2.8759999999999999"/>
    <m/>
    <m/>
    <m/>
    <n v="189"/>
    <n v="472.5"/>
    <n v="543.56399999999996"/>
    <n v="27.5"/>
    <n v="5197.5"/>
    <n v="5197.4999999999991"/>
    <n v="4506284.4750000006"/>
    <n v="1"/>
  </r>
  <r>
    <n v="3"/>
    <s v="8 FUEGOS"/>
    <n v="8"/>
    <s v="2022-2023"/>
    <n v="2205"/>
    <s v="367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5"/>
    <s v="101"/>
    <s v="COPIAPO"/>
    <d v="2022-12-21T00:00:00"/>
    <d v="2023-01-18T00:00:00"/>
    <d v="2023-01-13T00:00:00"/>
    <n v="1"/>
    <s v="Valparaiso"/>
    <s v="Valparaiso"/>
    <n v="4"/>
    <s v="NO VALIDO"/>
    <s v="NO VALIDO"/>
    <s v="SZLU927112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2"/>
    <s v="3J"/>
    <s v="3J"/>
    <m/>
    <m/>
    <m/>
    <n v="2.5"/>
    <n v="2.8759999999999999"/>
    <m/>
    <m/>
    <m/>
    <n v="80"/>
    <n v="200"/>
    <n v="230.08"/>
    <n v="27.5"/>
    <n v="2200"/>
    <n v="2199.9999999999995"/>
    <n v="1907421.9999999998"/>
    <n v="1"/>
  </r>
  <r>
    <n v="3"/>
    <s v="8 FUEGOS"/>
    <n v="8"/>
    <s v="2022-2023"/>
    <n v="2183"/>
    <s v="352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3"/>
    <s v="134"/>
    <s v="AEREO"/>
    <d v="2022-12-23T00:00:00"/>
    <d v="2022-12-26T00:00:00"/>
    <d v="2022-12-26T00:00:00"/>
    <n v="3"/>
    <s v="ACAMB"/>
    <s v="Arturo Merino Benitez"/>
    <n v="44"/>
    <s v="1213"/>
    <s v="GUANGZHOU AIRPORT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1"/>
    <s v="4JD"/>
    <s v="4JD"/>
    <m/>
    <m/>
    <m/>
    <n v="2.5"/>
    <n v="2.859"/>
    <m/>
    <m/>
    <m/>
    <n v="280"/>
    <n v="700"/>
    <n v="800.52"/>
    <n v="30"/>
    <n v="8400"/>
    <n v="8400"/>
    <n v="7473060"/>
    <n v="1"/>
  </r>
  <r>
    <n v="3"/>
    <s v="8 FUEGOS"/>
    <n v="8"/>
    <s v="2022-2023"/>
    <n v="2182"/>
    <s v="351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2"/>
    <s v="133"/>
    <s v="AEREO"/>
    <d v="2022-12-23T00:00:00"/>
    <d v="2022-12-26T00:00:00"/>
    <d v="2022-12-26T00:00:00"/>
    <n v="3"/>
    <s v="ACAMB"/>
    <s v="Arturo Merino Benitez"/>
    <n v="44"/>
    <s v="1213"/>
    <s v="GUANGZHOU AIRPORT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1"/>
    <s v="4JD"/>
    <s v="4JD"/>
    <m/>
    <m/>
    <m/>
    <n v="2.5"/>
    <n v="2.859"/>
    <m/>
    <m/>
    <m/>
    <n v="280"/>
    <n v="700"/>
    <n v="800.52"/>
    <n v="30"/>
    <n v="8400"/>
    <n v="8400"/>
    <n v="7473060"/>
    <n v="1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1"/>
    <s v="4JD"/>
    <s v="4JD"/>
    <m/>
    <m/>
    <m/>
    <n v="2.5"/>
    <n v="2.859"/>
    <n v="129"/>
    <s v="OCHO FUEGOS."/>
    <s v="8F"/>
    <n v="159"/>
    <n v="397.5"/>
    <n v="454.58100000000002"/>
    <n v="30"/>
    <n v="4770"/>
    <n v="4770"/>
    <n v="4226172.3000000007"/>
    <n v="4"/>
  </r>
  <r>
    <n v="3"/>
    <s v="8 FUEGOS"/>
    <n v="8"/>
    <s v="2022-2023"/>
    <n v="2168"/>
    <s v="282"/>
    <d v="2022-12-21T00:00:00"/>
    <s v="USD"/>
    <n v="1"/>
    <n v="885.77"/>
    <s v=""/>
    <n v="561"/>
    <s v="HARVEST-TIME IMP &amp; EXP CO., LIMITED"/>
    <x v="0"/>
    <n v="562"/>
    <s v="R008"/>
    <s v="WUHAN ZERO ONE MANAGEMENT CO.,LTD"/>
    <n v="1619"/>
    <s v="038"/>
    <s v="AEREO"/>
    <d v="2022-12-04T00:00:00"/>
    <d v="2022-12-05T00:00:00"/>
    <d v="2022-12-05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1"/>
    <s v="4JD"/>
    <s v="4JD"/>
    <m/>
    <m/>
    <m/>
    <n v="2.5"/>
    <n v="2.859"/>
    <m/>
    <m/>
    <m/>
    <n v="17"/>
    <n v="42.5"/>
    <n v="48.603000000000002"/>
    <n v="30"/>
    <n v="510"/>
    <n v="510"/>
    <n v="451742.69999999995"/>
    <n v="1"/>
  </r>
  <r>
    <n v="3"/>
    <s v="8 FUEGOS"/>
    <n v="8"/>
    <s v="2022-2023"/>
    <n v="2168"/>
    <s v="282"/>
    <d v="2022-12-21T00:00:00"/>
    <s v="USD"/>
    <n v="1"/>
    <n v="885.77"/>
    <s v=""/>
    <n v="561"/>
    <s v="HARVEST-TIME IMP &amp; EXP CO., LIMITED"/>
    <x v="0"/>
    <n v="562"/>
    <s v="R008"/>
    <s v="WUHAN ZERO ONE MANAGEMENT CO.,LTD"/>
    <n v="1619"/>
    <s v="038"/>
    <s v="AEREO"/>
    <d v="2022-12-04T00:00:00"/>
    <d v="2022-12-05T00:00:00"/>
    <d v="2022-12-05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1"/>
    <s v="4JD"/>
    <s v="4JD"/>
    <m/>
    <m/>
    <m/>
    <n v="2.5"/>
    <n v="2.859"/>
    <m/>
    <m/>
    <m/>
    <n v="70"/>
    <n v="175"/>
    <n v="200.13"/>
    <n v="30"/>
    <n v="2100"/>
    <n v="2099.9999999999995"/>
    <n v="1860117"/>
    <n v="1"/>
  </r>
  <r>
    <n v="3"/>
    <s v="8 FUEGOS"/>
    <n v="8"/>
    <s v="2022-2023"/>
    <n v="2170"/>
    <s v="283"/>
    <d v="2022-11-30T00:00:00"/>
    <s v="USD"/>
    <n v="1"/>
    <n v="936.12"/>
    <s v=""/>
    <n v="561"/>
    <s v="HARVEST-TIME IMP &amp; EXP CO., LIMITED"/>
    <x v="0"/>
    <n v="562"/>
    <s v="R008"/>
    <s v="WUHAN ZERO ONE MANAGEMENT CO.,LTD"/>
    <n v="1620"/>
    <s v="039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1"/>
    <s v="4JD"/>
    <s v="4JD"/>
    <m/>
    <m/>
    <m/>
    <n v="2.5"/>
    <n v="2.859"/>
    <m/>
    <m/>
    <m/>
    <n v="94"/>
    <n v="235"/>
    <n v="268.74599999999998"/>
    <n v="30"/>
    <n v="2820"/>
    <n v="2819.9999999999995"/>
    <n v="2639858.4"/>
    <n v="2"/>
  </r>
  <r>
    <n v="3"/>
    <s v="8 FUEGOS"/>
    <n v="8"/>
    <s v="2022-2023"/>
    <n v="2170"/>
    <s v="283"/>
    <d v="2022-11-30T00:00:00"/>
    <s v="USD"/>
    <n v="1"/>
    <n v="936.12"/>
    <s v=""/>
    <n v="561"/>
    <s v="HARVEST-TIME IMP &amp; EXP CO., LIMITED"/>
    <x v="0"/>
    <n v="562"/>
    <s v="R008"/>
    <s v="WUHAN ZERO ONE MANAGEMENT CO.,LTD"/>
    <n v="1620"/>
    <s v="039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1"/>
    <s v="4JD"/>
    <s v="4JD"/>
    <m/>
    <m/>
    <m/>
    <n v="2.5"/>
    <n v="2.859"/>
    <m/>
    <m/>
    <m/>
    <n v="186"/>
    <n v="465"/>
    <n v="531.774"/>
    <n v="30"/>
    <n v="5580"/>
    <n v="5579.9999999999991"/>
    <n v="5223549.6000000006"/>
    <n v="2"/>
  </r>
  <r>
    <n v="3"/>
    <s v="8 FUEGOS"/>
    <n v="8"/>
    <s v="2022-2023"/>
    <n v="2045"/>
    <s v="256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1"/>
    <s v="4JD"/>
    <s v="4JD"/>
    <n v="640"/>
    <s v="CGA8F1"/>
    <s v="AEREO 2,5 KG GRANEL CARTON ROJA 8 FUEGOS"/>
    <n v="2.5"/>
    <n v="2.859"/>
    <m/>
    <m/>
    <m/>
    <n v="266"/>
    <n v="665"/>
    <n v="760.49400000000003"/>
    <n v="30"/>
    <n v="7980"/>
    <n v="7980"/>
    <n v="7171785.5999999996"/>
    <n v="1"/>
  </r>
  <r>
    <n v="3"/>
    <s v="8 FUEGOS"/>
    <n v="8"/>
    <s v="2022-2023"/>
    <n v="2065"/>
    <s v="269"/>
    <d v="2022-11-25T00:00:00"/>
    <s v="USD"/>
    <n v="1"/>
    <n v="924.63"/>
    <m/>
    <n v="572"/>
    <s v="NINFA DE COLOMBIA SAS"/>
    <x v="6"/>
    <n v="385"/>
    <s v="005"/>
    <s v="FRESH FOOD CO., LTD"/>
    <n v="1581"/>
    <s v="014"/>
    <s v="AEREO"/>
    <d v="2022-11-25T00:00:00"/>
    <m/>
    <d v="2022-11-27T00:00:00"/>
    <n v="3"/>
    <s v="ACAMB"/>
    <s v="Arturo Merino Benitez"/>
    <n v="133"/>
    <s v="1033"/>
    <s v="HANEDA AIRPORT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21"/>
    <s v="4JD"/>
    <s v="4JD"/>
    <m/>
    <m/>
    <m/>
    <n v="2.5"/>
    <n v="2.859"/>
    <n v="129"/>
    <s v="OCHO FUEGOS."/>
    <s v="8F"/>
    <n v="280"/>
    <n v="700"/>
    <n v="800.52"/>
    <n v="48.8"/>
    <n v="13664"/>
    <n v="13664"/>
    <n v="12634144.319999998"/>
    <n v="1"/>
  </r>
  <r>
    <n v="3"/>
    <s v="8 FUEGOS"/>
    <n v="8"/>
    <s v="2022-2023"/>
    <n v="2086"/>
    <s v="273"/>
    <d v="2022-12-01T00:00:00"/>
    <s v="USD"/>
    <n v="1"/>
    <n v="895.68"/>
    <s v=""/>
    <n v="561"/>
    <s v="HARVEST-TIME IMP &amp; EXP CO., LIMITED"/>
    <x v="0"/>
    <n v="562"/>
    <s v="R008"/>
    <s v="WUHAN ZERO ONE MANAGEMENT CO.,LTD"/>
    <n v="1588"/>
    <s v="017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1"/>
    <s v="4JD"/>
    <s v="4JD"/>
    <m/>
    <m/>
    <m/>
    <n v="2.5"/>
    <n v="2.859"/>
    <n v="129"/>
    <s v="OCHO FUEGOS."/>
    <s v="8F"/>
    <n v="47"/>
    <n v="117.5"/>
    <n v="134.37299999999999"/>
    <n v="30"/>
    <n v="1410"/>
    <n v="1409.9999999999998"/>
    <n v="1262908.8"/>
    <n v="2"/>
  </r>
  <r>
    <n v="3"/>
    <s v="8 FUEGOS"/>
    <n v="8"/>
    <s v="2022-2023"/>
    <n v="2235"/>
    <s v="313"/>
    <d v="2022-12-08T00:00:00"/>
    <s v="USD"/>
    <n v="1"/>
    <n v="884.74"/>
    <m/>
    <n v="584"/>
    <s v="R012"/>
    <x v="3"/>
    <n v="584"/>
    <s v="R012"/>
    <s v="DALIAN YIDU GROUP CO.,LTD"/>
    <n v="1658"/>
    <s v="066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1"/>
    <s v="4JD"/>
    <s v="4JD"/>
    <m/>
    <m/>
    <m/>
    <n v="2.5"/>
    <n v="2.859"/>
    <n v="129"/>
    <s v="OCHO FUEGOS."/>
    <s v="8F"/>
    <n v="232"/>
    <n v="580"/>
    <n v="663.28800000000001"/>
    <n v="25"/>
    <n v="5800"/>
    <n v="5800"/>
    <n v="5131492"/>
    <n v="7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1"/>
    <s v="4JD"/>
    <s v="4JD"/>
    <m/>
    <m/>
    <m/>
    <n v="5"/>
    <n v="6"/>
    <n v="139"/>
    <s v="SUGAR LOTUS"/>
    <s v="SUGAR LOTUS"/>
    <n v="11"/>
    <n v="55"/>
    <n v="66"/>
    <n v="28"/>
    <n v="308"/>
    <n v="307.99999999999994"/>
    <n v="267039.08"/>
    <n v="4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1"/>
    <s v="4JD"/>
    <s v="4JD"/>
    <m/>
    <m/>
    <m/>
    <n v="2.5"/>
    <n v="2.8759999999999999"/>
    <n v="129"/>
    <s v="OCHO FUEGOS."/>
    <s v="8F"/>
    <n v="420"/>
    <n v="1050"/>
    <n v="1207.92"/>
    <n v="28"/>
    <n v="11760"/>
    <n v="11760"/>
    <n v="10196037.6"/>
    <n v="1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759999999999999"/>
    <n v="129"/>
    <s v="OCHO FUEGOS."/>
    <s v="8F"/>
    <n v="420"/>
    <n v="1050"/>
    <n v="1207.92"/>
    <n v="14"/>
    <n v="5880"/>
    <n v="5880"/>
    <n v="5098018.8"/>
    <n v="1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5"/>
    <n v="6"/>
    <n v="139"/>
    <s v="SUGAR LOTUS"/>
    <s v="SUGAR LOTUS"/>
    <n v="465"/>
    <n v="2325"/>
    <n v="2790"/>
    <n v="28"/>
    <n v="13020"/>
    <n v="13020"/>
    <n v="11288470.200000001"/>
    <n v="5"/>
  </r>
  <r>
    <n v="3"/>
    <s v="8 FUEGOS"/>
    <n v="8"/>
    <s v="2022-2023"/>
    <n v="2249"/>
    <s v="382"/>
    <d v="2022-12-23T00:00:00"/>
    <s v="USD"/>
    <n v="1"/>
    <n v="867.01"/>
    <s v="11153962-6"/>
    <n v="560"/>
    <s v="BEIJING QIAO INTERNATIONAL TRADING CO."/>
    <x v="1"/>
    <n v="557"/>
    <s v="006"/>
    <s v="SHANTOU TXS SUPPLY CHAIN MGMT CO.,LTD"/>
    <n v="1743"/>
    <s v="120"/>
    <s v="COPIAPO"/>
    <d v="2022-12-21T00:00:00"/>
    <d v="2023-01-18T00:00:00"/>
    <d v="2023-01-13T00:00:00"/>
    <n v="1"/>
    <s v="Valparaiso"/>
    <s v="Valparaiso"/>
    <n v="4"/>
    <s v="NO VALIDO"/>
    <s v="NO VALIDO"/>
    <s v="CXRU1413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5"/>
    <n v="6"/>
    <n v="139"/>
    <s v="SUGAR LOTUS"/>
    <s v="SUGAR LOTUS"/>
    <n v="920"/>
    <n v="4600"/>
    <n v="5520"/>
    <n v="28"/>
    <n v="25760"/>
    <n v="25760"/>
    <n v="22334177.600000001"/>
    <n v="6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759999999999999"/>
    <n v="129"/>
    <s v="OCHO FUEGOS."/>
    <s v="8F"/>
    <n v="505"/>
    <n v="1262.5"/>
    <n v="1452.38"/>
    <n v="25"/>
    <n v="12625"/>
    <n v="12625.000000000002"/>
    <n v="10946001.25"/>
    <n v="2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34"/>
    <s v="HOLA"/>
    <s v="HOLA"/>
    <n v="322"/>
    <n v="805"/>
    <n v="920.59799999999996"/>
    <n v="25"/>
    <n v="8050"/>
    <n v="8050"/>
    <n v="6979430.5"/>
    <n v="2"/>
  </r>
  <r>
    <n v="3"/>
    <s v="8 FUEGOS"/>
    <n v="8"/>
    <s v="2022-2023"/>
    <n v="2238"/>
    <s v="356"/>
    <d v="2022-12-28T00:00:00"/>
    <s v="USD"/>
    <n v="1"/>
    <n v="858.07"/>
    <s v=""/>
    <n v="561"/>
    <s v="HARVEST-TIME IMP &amp; EXP CO., LIMITED"/>
    <x v="0"/>
    <n v="562"/>
    <s v="R008"/>
    <s v="WUHAN ZERO ONE MANAGEMENT CO.,LTD"/>
    <n v="1701"/>
    <s v="091"/>
    <s v="COYHAIQUE"/>
    <d v="2022-12-14T00:00:00"/>
    <d v="2023-01-06T00:00:00"/>
    <d v="2023-01-06T00:00:00"/>
    <n v="1"/>
    <s v="Valparaiso"/>
    <s v="Valparaiso"/>
    <n v="4"/>
    <s v="NO VALIDO"/>
    <s v="NO VALIDO"/>
    <s v="TEMU958373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759999999999999"/>
    <n v="129"/>
    <s v="OCHO FUEGOS."/>
    <s v="8F"/>
    <n v="420"/>
    <n v="1050"/>
    <n v="1207.92"/>
    <n v="25"/>
    <n v="10500"/>
    <n v="10500"/>
    <n v="9009735"/>
    <n v="1"/>
  </r>
  <r>
    <n v="3"/>
    <s v="8 FUEGOS"/>
    <n v="8"/>
    <s v="2022-2023"/>
    <n v="2236"/>
    <s v="370"/>
    <d v="2022-12-14T00:00:00"/>
    <s v="USD"/>
    <n v="1"/>
    <n v="858.07"/>
    <s v="1117604-3"/>
    <n v="560"/>
    <s v="BEIJING QIAO INTERNATIONAL TRADING CO."/>
    <x v="1"/>
    <n v="557"/>
    <s v="006"/>
    <s v="SHANTOU TXS SUPPLY CHAIN MGMT CO.,LTD"/>
    <n v="1683"/>
    <s v="081"/>
    <s v="COYHAIQUE"/>
    <d v="2022-12-14T00:00:00"/>
    <d v="2023-01-06T00:00:00"/>
    <d v="2023-01-06T00:00:00"/>
    <n v="1"/>
    <s v="Valparaiso"/>
    <s v="Valparaiso"/>
    <n v="4"/>
    <s v="NO VALIDO"/>
    <s v="NO VALIDO"/>
    <s v="TTNU8149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34"/>
    <s v="HOLA"/>
    <s v="HOLA"/>
    <n v="2759"/>
    <n v="6897.5"/>
    <n v="7887.9809999999998"/>
    <n v="28"/>
    <n v="77252"/>
    <n v="77252"/>
    <n v="66287623.640000008"/>
    <n v="11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0"/>
    <s v="2JD"/>
    <s v="2JD"/>
    <m/>
    <m/>
    <m/>
    <n v="2.5"/>
    <n v="2.78"/>
    <n v="129"/>
    <s v="OCHO FUEGOS."/>
    <s v="8F"/>
    <n v="427"/>
    <n v="1067.5"/>
    <n v="1187.06"/>
    <n v="28"/>
    <n v="11956"/>
    <n v="11956"/>
    <n v="10300213.560000001"/>
    <n v="4"/>
  </r>
  <r>
    <n v="3"/>
    <s v="8 FUEGOS"/>
    <n v="8"/>
    <s v="2022-2023"/>
    <n v="2235"/>
    <s v="313"/>
    <d v="2022-12-08T00:00:00"/>
    <s v="USD"/>
    <n v="1"/>
    <n v="884.74"/>
    <m/>
    <n v="584"/>
    <s v="R012"/>
    <x v="3"/>
    <n v="584"/>
    <s v="R012"/>
    <s v="DALIAN YIDU GROUP CO.,LTD"/>
    <n v="1658"/>
    <s v="066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2754"/>
    <n v="6885"/>
    <n v="7873.6859999999997"/>
    <n v="20.5"/>
    <n v="56457"/>
    <n v="56457"/>
    <n v="49949766.18"/>
    <n v="17"/>
  </r>
  <r>
    <n v="3"/>
    <s v="8 FUEGOS"/>
    <n v="8"/>
    <s v="2022-2023"/>
    <n v="2233"/>
    <s v="318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8"/>
    <s v="077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34"/>
    <s v="HOLA"/>
    <s v="HOLA"/>
    <n v="456"/>
    <n v="1140"/>
    <n v="1303.704"/>
    <n v="22.5"/>
    <n v="10260"/>
    <n v="10260"/>
    <n v="9014230.8000000007"/>
    <n v="2"/>
  </r>
  <r>
    <n v="3"/>
    <s v="8 FUEGOS"/>
    <n v="8"/>
    <s v="2022-2023"/>
    <n v="2230"/>
    <s v="355"/>
    <d v="2022-12-14T00:00:00"/>
    <s v="USD"/>
    <n v="1"/>
    <n v="858.07"/>
    <s v="11137977-7"/>
    <n v="561"/>
    <s v="HARVEST-TIME IMP &amp; EXP CO., LIMITED"/>
    <x v="0"/>
    <n v="562"/>
    <s v="R008"/>
    <s v="WUHAN ZERO ONE MANAGEMENT CO.,LTD"/>
    <n v="1698"/>
    <s v="090"/>
    <s v="COYHAIQUE"/>
    <d v="2022-12-14T00:00:00"/>
    <d v="2023-01-06T00:00:00"/>
    <d v="2023-01-06T00:00:00"/>
    <n v="1"/>
    <s v="Valparaiso"/>
    <s v="Valparaiso"/>
    <n v="4"/>
    <s v="NO VALIDO"/>
    <s v="NO VALIDO"/>
    <s v="SZLU935875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0"/>
    <s v="2JD"/>
    <s v="2JD"/>
    <m/>
    <m/>
    <m/>
    <n v="2.5"/>
    <n v="2.859"/>
    <m/>
    <m/>
    <m/>
    <n v="1680"/>
    <n v="4200"/>
    <n v="4803.12"/>
    <n v="25"/>
    <n v="42000"/>
    <n v="42000"/>
    <n v="36038940"/>
    <n v="4"/>
  </r>
  <r>
    <n v="3"/>
    <s v="8 FUEGOS"/>
    <n v="8"/>
    <s v="2022-2023"/>
    <n v="2233"/>
    <s v="318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8"/>
    <s v="077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3920"/>
    <n v="9800"/>
    <n v="11207.28"/>
    <n v="22.5"/>
    <n v="88200"/>
    <n v="88200"/>
    <n v="77490756"/>
    <n v="17"/>
  </r>
  <r>
    <n v="3"/>
    <s v="8 FUEGOS"/>
    <n v="8"/>
    <s v="2022-2023"/>
    <n v="2218"/>
    <s v="377"/>
    <d v="2022-12-23T00:00:00"/>
    <s v="USD"/>
    <n v="1"/>
    <n v="867.01"/>
    <s v=""/>
    <n v="560"/>
    <s v="BEIJING QIAO INTERNATIONAL TRADING CO."/>
    <x v="1"/>
    <n v="557"/>
    <s v="006"/>
    <s v="SHANTOU TXS SUPPLY CHAIN MGMT CO.,LTD"/>
    <n v="1735"/>
    <s v="114"/>
    <s v="COPIAPO"/>
    <d v="2022-12-21T00:00:00"/>
    <d v="2023-01-17T00:00:00"/>
    <d v="2023-01-13T00:00:00"/>
    <n v="1"/>
    <s v="Valparaiso"/>
    <s v="Valparaiso"/>
    <n v="4"/>
    <s v="NO VALIDO"/>
    <s v="NO VALIDO"/>
    <s v="SZLU9246425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20"/>
    <s v="2JD"/>
    <s v="2JD"/>
    <m/>
    <m/>
    <m/>
    <n v="2.5"/>
    <n v="2.8759999999999999"/>
    <m/>
    <m/>
    <m/>
    <n v="1360"/>
    <n v="3400"/>
    <n v="3911.36"/>
    <n v="14"/>
    <n v="19040"/>
    <n v="19040"/>
    <n v="16507870.4"/>
    <n v="5"/>
  </r>
  <r>
    <n v="3"/>
    <s v="8 FUEGOS"/>
    <n v="8"/>
    <s v="2022-2023"/>
    <n v="2226"/>
    <s v="385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0"/>
    <s v="126"/>
    <s v="ANTHEA Y"/>
    <d v="2022-12-22T00:00:00"/>
    <d v="2023-01-16T00:00:00"/>
    <d v="2023-01-12T00:00:00"/>
    <n v="2"/>
    <s v="San Antonio"/>
    <s v="San Antonio"/>
    <n v="4"/>
    <s v="NO VALIDO"/>
    <s v="NO VALIDO"/>
    <s v="OTPU6007132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20"/>
    <s v="2JD"/>
    <s v="2JD"/>
    <m/>
    <m/>
    <m/>
    <n v="2.5"/>
    <n v="2.8759999999999999"/>
    <m/>
    <m/>
    <m/>
    <n v="2940"/>
    <n v="7350"/>
    <n v="8455.44"/>
    <n v="25"/>
    <n v="73500"/>
    <n v="73500"/>
    <n v="65389275.000000007"/>
    <n v="7"/>
  </r>
  <r>
    <n v="3"/>
    <s v="8 FUEGOS"/>
    <n v="8"/>
    <s v="2022-2023"/>
    <n v="2222"/>
    <s v="381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2"/>
    <s v="119"/>
    <s v="COPIAPO"/>
    <d v="2022-12-21T00:00:00"/>
    <d v="2023-01-18T00:00:00"/>
    <d v="2023-01-13T00:00:00"/>
    <n v="1"/>
    <s v="Valparaiso"/>
    <s v="Valparaiso"/>
    <n v="4"/>
    <s v="NO VALIDO"/>
    <s v="NO VALIDO"/>
    <s v="TTNU8101063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0"/>
    <s v="2JD"/>
    <s v="2JD"/>
    <m/>
    <m/>
    <m/>
    <n v="2.5"/>
    <n v="2.8759999999999999"/>
    <m/>
    <m/>
    <m/>
    <n v="420"/>
    <n v="1050"/>
    <n v="1207.92"/>
    <n v="25"/>
    <n v="10500"/>
    <n v="10500"/>
    <n v="9103605"/>
    <n v="1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m/>
    <m/>
    <m/>
    <n v="2.5"/>
    <n v="2.859"/>
    <n v="129"/>
    <s v="OCHO FUEGOS."/>
    <s v="8F"/>
    <n v="3080"/>
    <n v="7700"/>
    <n v="8805.7199999999993"/>
    <n v="17.5"/>
    <n v="53900"/>
    <n v="53900"/>
    <n v="46435389"/>
    <n v="13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0"/>
    <s v="2JD"/>
    <s v="2JD"/>
    <m/>
    <m/>
    <m/>
    <n v="2.5"/>
    <n v="2.859"/>
    <n v="129"/>
    <s v="OCHO FUEGOS."/>
    <s v="8F"/>
    <n v="16"/>
    <n v="40"/>
    <n v="45.744"/>
    <n v="19.5"/>
    <n v="312"/>
    <n v="312"/>
    <n v="268791.12"/>
    <n v="2"/>
  </r>
  <r>
    <n v="3"/>
    <s v="8 FUEGOS"/>
    <n v="8"/>
    <s v="2022-2023"/>
    <n v="2230"/>
    <s v="355"/>
    <d v="2022-12-14T00:00:00"/>
    <s v="USD"/>
    <n v="1"/>
    <n v="858.07"/>
    <s v="11137977-7"/>
    <n v="561"/>
    <s v="HARVEST-TIME IMP &amp; EXP CO., LIMITED"/>
    <x v="0"/>
    <n v="562"/>
    <s v="R008"/>
    <s v="WUHAN ZERO ONE MANAGEMENT CO.,LTD"/>
    <n v="1698"/>
    <s v="090"/>
    <s v="COYHAIQUE"/>
    <d v="2022-12-14T00:00:00"/>
    <d v="2023-01-06T00:00:00"/>
    <d v="2023-01-06T00:00:00"/>
    <n v="1"/>
    <s v="Valparaiso"/>
    <s v="Valparaiso"/>
    <n v="4"/>
    <s v="NO VALIDO"/>
    <s v="NO VALIDO"/>
    <s v="SZLU935875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m/>
    <m/>
    <m/>
    <n v="2.5"/>
    <n v="2.8759999999999999"/>
    <m/>
    <m/>
    <m/>
    <n v="1680"/>
    <n v="4200"/>
    <n v="4831.68"/>
    <n v="25"/>
    <n v="42000"/>
    <n v="42000"/>
    <n v="36038940"/>
    <n v="5"/>
  </r>
  <r>
    <n v="3"/>
    <s v="8 FUEGOS"/>
    <n v="8"/>
    <s v="2022-2023"/>
    <n v="2085"/>
    <s v="281"/>
    <d v="2022-12-01T00:00:00"/>
    <s v="USD"/>
    <n v="1"/>
    <n v="894.82"/>
    <s v=""/>
    <n v="561"/>
    <s v="HARVEST-TIME IMP &amp; EXP CO., LIMITED"/>
    <x v="0"/>
    <n v="562"/>
    <s v="R008"/>
    <s v="WUHAN ZERO ONE MANAGEMENT CO.,LTD"/>
    <n v="1612"/>
    <s v="034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560"/>
    <n v="1400"/>
    <n v="1601.04"/>
    <n v="25"/>
    <n v="14000"/>
    <n v="14000.000000000002"/>
    <n v="12527480"/>
    <n v="2"/>
  </r>
  <r>
    <n v="3"/>
    <s v="8 FUEGOS"/>
    <n v="8"/>
    <s v="2022-2023"/>
    <n v="2087"/>
    <s v="284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1"/>
    <s v="040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1120"/>
    <n v="2800"/>
    <n v="3202.08"/>
    <n v="25"/>
    <n v="28000"/>
    <n v="28000.000000000004"/>
    <n v="24801560"/>
    <n v="4"/>
  </r>
  <r>
    <n v="3"/>
    <s v="8 FUEGOS"/>
    <n v="8"/>
    <s v="2022-2023"/>
    <n v="2089"/>
    <s v="286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3"/>
    <s v="042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840"/>
    <n v="2100"/>
    <n v="2401.56"/>
    <n v="27.5"/>
    <n v="23100"/>
    <n v="23100.000000000004"/>
    <n v="20461287"/>
    <n v="3"/>
  </r>
  <r>
    <n v="3"/>
    <s v="8 FUEGOS"/>
    <n v="8"/>
    <s v="2022-2023"/>
    <n v="2088"/>
    <s v="285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2"/>
    <s v="041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1023"/>
    <n v="2557.5"/>
    <n v="2924.7570000000001"/>
    <n v="25"/>
    <n v="25575"/>
    <n v="25575"/>
    <n v="22653567.75"/>
    <n v="4"/>
  </r>
  <r>
    <n v="3"/>
    <s v="8 FUEGOS"/>
    <n v="8"/>
    <s v="2022-2023"/>
    <n v="2090"/>
    <s v="287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4"/>
    <s v="043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560"/>
    <n v="1400"/>
    <n v="1601.04"/>
    <n v="25"/>
    <n v="14000"/>
    <n v="14000.000000000002"/>
    <n v="12400780"/>
    <n v="2"/>
  </r>
  <r>
    <n v="3"/>
    <s v="8 FUEGOS"/>
    <n v="8"/>
    <s v="2022-2023"/>
    <n v="2093"/>
    <s v="289"/>
    <d v="2022-12-04T00:00:00"/>
    <s v="USD"/>
    <n v="1"/>
    <n v="888"/>
    <s v=""/>
    <n v="561"/>
    <s v="HARVEST-TIME IMP &amp; EXP CO., LIMITED"/>
    <x v="0"/>
    <n v="562"/>
    <s v="R008"/>
    <s v="WUHAN ZERO ONE MANAGEMENT CO.,LTD"/>
    <n v="1625"/>
    <s v="044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0"/>
    <s v="2JD"/>
    <s v="2JD"/>
    <n v="640"/>
    <s v="CGA8F1"/>
    <s v="AEREO 2,5 KG GRANEL CARTON ROJA 8 FUEGOS"/>
    <n v="2.5"/>
    <n v="2.859"/>
    <n v="129"/>
    <s v="OCHO FUEGOS."/>
    <s v="8F"/>
    <n v="444"/>
    <n v="1110"/>
    <n v="1269.396"/>
    <n v="25"/>
    <n v="11100"/>
    <n v="11100"/>
    <n v="9856800"/>
    <n v="2"/>
  </r>
  <r>
    <n v="3"/>
    <s v="8 FUEGOS"/>
    <n v="8"/>
    <s v="2022-2023"/>
    <n v="2095"/>
    <s v="291"/>
    <d v="2022-12-05T00:00:00"/>
    <s v="USD"/>
    <n v="1"/>
    <n v="885.77"/>
    <s v=""/>
    <n v="561"/>
    <s v="HARVEST-TIME IMP &amp; EXP CO., LIMITED"/>
    <x v="0"/>
    <n v="562"/>
    <s v="R008"/>
    <s v="WUHAN ZERO ONE MANAGEMENT CO.,LTD"/>
    <n v="1638"/>
    <s v="054"/>
    <s v="AEREO"/>
    <d v="2022-12-06T00:00:00"/>
    <d v="2022-12-08T00:00:00"/>
    <d v="2022-12-0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682"/>
    <n v="1705"/>
    <n v="1949.838"/>
    <n v="25"/>
    <n v="17050"/>
    <n v="17050"/>
    <n v="15102378.5"/>
    <n v="5"/>
  </r>
  <r>
    <n v="3"/>
    <s v="8 FUEGOS"/>
    <n v="8"/>
    <s v="2022-2023"/>
    <n v="2094"/>
    <s v="290"/>
    <d v="2022-12-04T00:00:00"/>
    <s v="USD"/>
    <n v="1"/>
    <n v="885.77"/>
    <m/>
    <n v="560"/>
    <s v="BEIJING QIAO INTERNATIONAL TRADING CO."/>
    <x v="1"/>
    <n v="384"/>
    <s v="004"/>
    <s v="BEIJING JUNYAO INTERNATIONAL"/>
    <n v="1636"/>
    <s v="052"/>
    <s v="AEREO"/>
    <d v="2022-12-05T00:00:00"/>
    <d v="2022-12-07T00:00:00"/>
    <d v="2022-12-07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280"/>
    <n v="700"/>
    <n v="800.52"/>
    <n v="15"/>
    <n v="4200"/>
    <n v="4199.9999999999991"/>
    <n v="3720234"/>
    <n v="1"/>
  </r>
  <r>
    <n v="3"/>
    <s v="8 FUEGOS"/>
    <n v="8"/>
    <s v="2022-2023"/>
    <n v="2066"/>
    <s v="270"/>
    <d v="2022-11-25T00:00:00"/>
    <s v="USD"/>
    <n v="1"/>
    <n v="924.63"/>
    <s v=""/>
    <n v="561"/>
    <s v="HARVEST-TIME IMP &amp; EXP CO., LIMITED"/>
    <x v="0"/>
    <n v="562"/>
    <s v="R008"/>
    <s v="WUHAN ZERO ONE MANAGEMENT CO.,LTD"/>
    <n v="1584"/>
    <s v="015"/>
    <s v="AEREO"/>
    <d v="2022-11-25T00:00:00"/>
    <d v="2022-11-28T00:00:00"/>
    <d v="2022-11-2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1041"/>
    <n v="2602.5"/>
    <n v="2976.2190000000001"/>
    <n v="25"/>
    <n v="26025"/>
    <n v="26025"/>
    <n v="24063495.75"/>
    <n v="5"/>
  </r>
  <r>
    <n v="3"/>
    <s v="8 FUEGOS"/>
    <n v="8"/>
    <s v="2022-2023"/>
    <n v="2067"/>
    <s v="272"/>
    <d v="2022-11-26T00:00:00"/>
    <s v="USD"/>
    <n v="1"/>
    <n v="924.63"/>
    <m/>
    <n v="560"/>
    <s v="BEIJING QIAO INTERNATIONAL TRADING CO."/>
    <x v="1"/>
    <n v="384"/>
    <s v="004"/>
    <s v="BEIJING JUNYAO INTERNATIONAL"/>
    <n v="1585"/>
    <s v="016"/>
    <s v="AEREO"/>
    <d v="2022-11-26T00:00:00"/>
    <d v="2022-12-01T00:00:00"/>
    <d v="2022-11-28T00:00:00"/>
    <n v="3"/>
    <s v="ACAMB"/>
    <s v="Arturo Merino Benitez"/>
    <n v="23"/>
    <s v="70"/>
    <s v="SHANGHAI"/>
    <m/>
    <n v="2"/>
    <s v="CIF"/>
    <s v="CIF"/>
    <n v="0"/>
    <n v="0"/>
    <m/>
    <m/>
    <m/>
    <m/>
    <m/>
    <m/>
    <m/>
    <n v="16"/>
    <s v="CEREZAS"/>
    <s v="CEREZAS"/>
    <n v="93"/>
    <s v="SANTINA"/>
    <s v="SANTINA"/>
    <m/>
    <m/>
    <m/>
    <n v="28"/>
    <s v="CAT 1"/>
    <s v="CAT 1"/>
    <n v="320"/>
    <s v="2JD"/>
    <s v="2JD"/>
    <m/>
    <m/>
    <m/>
    <n v="2.5"/>
    <n v="2.859"/>
    <n v="129"/>
    <s v="OCHO FUEGOS."/>
    <s v="8F"/>
    <n v="2240"/>
    <n v="5600"/>
    <n v="6404.16"/>
    <n v="15"/>
    <n v="33600"/>
    <n v="33600"/>
    <n v="31067567.999999996"/>
    <n v="8"/>
  </r>
  <r>
    <n v="3"/>
    <s v="8 FUEGOS"/>
    <n v="8"/>
    <s v="2022-2023"/>
    <n v="2070"/>
    <s v="274"/>
    <d v="2022-11-28T00:00:00"/>
    <s v="USD"/>
    <n v="1"/>
    <n v="924.63"/>
    <s v=""/>
    <n v="561"/>
    <s v="HARVEST-TIME IMP &amp; EXP CO., LIMITED"/>
    <x v="0"/>
    <n v="562"/>
    <s v="R008"/>
    <s v="WUHAN ZERO ONE MANAGEMENT CO.,LTD"/>
    <n v="1589"/>
    <s v="018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4200"/>
    <n v="10500"/>
    <n v="12007.8"/>
    <n v="25"/>
    <n v="105000"/>
    <n v="105000"/>
    <n v="97086150"/>
    <n v="17"/>
  </r>
  <r>
    <n v="3"/>
    <s v="8 FUEGOS"/>
    <n v="8"/>
    <s v="2022-2023"/>
    <n v="2083"/>
    <s v="280"/>
    <d v="2022-12-01T00:00:00"/>
    <s v="USD"/>
    <n v="1"/>
    <n v="905.7"/>
    <s v=""/>
    <n v="561"/>
    <s v="HARVEST-TIME IMP &amp; EXP CO., LIMITED"/>
    <x v="0"/>
    <n v="562"/>
    <s v="R008"/>
    <s v="WUHAN ZERO ONE MANAGEMENT CO.,LTD"/>
    <n v="1610"/>
    <s v="033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560"/>
    <n v="1400"/>
    <n v="1601.04"/>
    <n v="25"/>
    <n v="14000"/>
    <n v="14000.000000000002"/>
    <n v="12679800"/>
    <n v="2"/>
  </r>
  <r>
    <n v="3"/>
    <s v="8 FUEGOS"/>
    <n v="8"/>
    <s v="2022-2023"/>
    <n v="2086"/>
    <s v="273"/>
    <d v="2022-12-01T00:00:00"/>
    <s v="USD"/>
    <n v="1"/>
    <n v="895.68"/>
    <s v=""/>
    <n v="561"/>
    <s v="HARVEST-TIME IMP &amp; EXP CO., LIMITED"/>
    <x v="0"/>
    <n v="562"/>
    <s v="R008"/>
    <s v="WUHAN ZERO ONE MANAGEMENT CO.,LTD"/>
    <n v="1588"/>
    <s v="017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2521"/>
    <n v="6302.5"/>
    <n v="7207.5389999999998"/>
    <n v="25"/>
    <n v="63025"/>
    <n v="63025"/>
    <n v="56450232"/>
    <n v="12"/>
  </r>
  <r>
    <n v="3"/>
    <s v="8 FUEGOS"/>
    <n v="8"/>
    <s v="2022-2023"/>
    <n v="2071"/>
    <s v="275"/>
    <d v="2022-11-28T00:00:00"/>
    <s v="USD"/>
    <n v="1"/>
    <n v="924.63"/>
    <s v=""/>
    <n v="561"/>
    <s v="HARVEST-TIME IMP &amp; EXP CO., LIMITED"/>
    <x v="0"/>
    <n v="562"/>
    <s v="R008"/>
    <s v="WUHAN ZERO ONE MANAGEMENT CO.,LTD"/>
    <n v="1591"/>
    <s v="019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2265"/>
    <n v="5662.5"/>
    <n v="6475.6350000000002"/>
    <n v="25"/>
    <n v="56625"/>
    <n v="56625.000000000007"/>
    <n v="52357173.75"/>
    <n v="9"/>
  </r>
  <r>
    <n v="3"/>
    <s v="8 FUEGOS"/>
    <n v="8"/>
    <s v="2022-2023"/>
    <n v="2080"/>
    <s v="277"/>
    <d v="2022-11-30T00:00:00"/>
    <s v="USD"/>
    <n v="1"/>
    <n v="916.36"/>
    <s v=""/>
    <n v="561"/>
    <s v="HARVEST-TIME IMP &amp; EXP CO., LIMITED"/>
    <x v="0"/>
    <n v="562"/>
    <s v="R008"/>
    <s v="WUHAN ZERO ONE MANAGEMENT CO.,LTD"/>
    <n v="1606"/>
    <s v="030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3920"/>
    <n v="9800"/>
    <n v="11207.28"/>
    <n v="25"/>
    <n v="98000"/>
    <n v="98000.000000000015"/>
    <n v="89803280"/>
    <n v="15"/>
  </r>
  <r>
    <n v="3"/>
    <s v="8 FUEGOS"/>
    <n v="8"/>
    <s v="2022-2023"/>
    <n v="2081"/>
    <s v="278"/>
    <d v="2022-11-30T00:00:00"/>
    <s v="USD"/>
    <n v="1"/>
    <n v="916.36"/>
    <s v=""/>
    <n v="561"/>
    <s v="HARVEST-TIME IMP &amp; EXP CO., LIMITED"/>
    <x v="0"/>
    <n v="562"/>
    <s v="R008"/>
    <s v="WUHAN ZERO ONE MANAGEMENT CO.,LTD"/>
    <n v="1607"/>
    <s v="031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3640"/>
    <n v="9100"/>
    <n v="10406.76"/>
    <n v="25"/>
    <n v="91000"/>
    <n v="91000.000000000015"/>
    <n v="83388760"/>
    <n v="13"/>
  </r>
  <r>
    <n v="3"/>
    <s v="8 FUEGOS"/>
    <n v="8"/>
    <s v="2022-2023"/>
    <n v="2082"/>
    <s v="279"/>
    <d v="2022-12-01T00:00:00"/>
    <s v="USD"/>
    <n v="1"/>
    <n v="905.7"/>
    <s v=""/>
    <n v="561"/>
    <s v="HARVEST-TIME IMP &amp; EXP CO., LIMITED"/>
    <x v="0"/>
    <n v="562"/>
    <s v="R008"/>
    <s v="WUHAN ZERO ONE MANAGEMENT CO.,LTD"/>
    <n v="1609"/>
    <s v="032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2520"/>
    <n v="6300"/>
    <n v="7204.68"/>
    <n v="25"/>
    <n v="63000"/>
    <n v="63000"/>
    <n v="57059100"/>
    <n v="10"/>
  </r>
  <r>
    <n v="3"/>
    <s v="8 FUEGOS"/>
    <n v="8"/>
    <s v="2022-2023"/>
    <n v="2045"/>
    <s v="256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n v="640"/>
    <s v="CGA8F1"/>
    <s v="AEREO 2,5 KG GRANEL CARTON ROJA 8 FUEGOS"/>
    <n v="2.5"/>
    <n v="2.859"/>
    <m/>
    <m/>
    <m/>
    <n v="481"/>
    <n v="1202.5"/>
    <n v="1375.1790000000001"/>
    <n v="25"/>
    <n v="12025"/>
    <n v="12025"/>
    <n v="10807108"/>
    <n v="3"/>
  </r>
  <r>
    <n v="3"/>
    <s v="8 FUEGOS"/>
    <n v="8"/>
    <s v="2022-2023"/>
    <n v="2046"/>
    <s v="257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n v="640"/>
    <s v="CGA8F1"/>
    <s v="AEREO 2,5 KG GRANEL CARTON ROJA 8 FUEGOS"/>
    <n v="2.5"/>
    <n v="2.859"/>
    <n v="129"/>
    <s v="OCHO FUEGOS."/>
    <s v="8F"/>
    <n v="560"/>
    <n v="1400"/>
    <n v="1601.04"/>
    <n v="25"/>
    <n v="14000"/>
    <n v="14000.000000000002"/>
    <n v="12582080"/>
    <n v="3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n v="640"/>
    <s v="CGA8F1"/>
    <s v="AEREO 2,5 KG GRANEL CARTON ROJA 8 FUEGOS"/>
    <n v="2.5"/>
    <n v="2.859"/>
    <m/>
    <m/>
    <m/>
    <n v="1004"/>
    <n v="2510"/>
    <n v="2870.4360000000001"/>
    <n v="25"/>
    <n v="25100"/>
    <n v="25100"/>
    <n v="23113586"/>
    <n v="5"/>
  </r>
  <r>
    <n v="3"/>
    <s v="8 FUEGOS"/>
    <n v="8"/>
    <s v="2022-2023"/>
    <n v="2063"/>
    <s v="267"/>
    <d v="2022-11-25T00:00:00"/>
    <s v="USD"/>
    <n v="1"/>
    <n v="924.63"/>
    <m/>
    <n v="559"/>
    <s v="HARVEST AGRICULTURE LIMITED"/>
    <x v="2"/>
    <n v="558"/>
    <s v="R007"/>
    <s v="SHANGHAI HUITONG FRESH FOOD SUPPLY CHAIN  CO. , LTD."/>
    <n v="1583"/>
    <s v="012"/>
    <s v="AEREO"/>
    <d v="2022-11-24T00:00:00"/>
    <d v="2022-11-29T00:00:00"/>
    <d v="2022-11-26T00:00:00"/>
    <n v="3"/>
    <s v="ACAMB"/>
    <s v="Arturo Merino Benitez"/>
    <n v="23"/>
    <s v="70"/>
    <s v="SHANGHA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1120"/>
    <n v="2800"/>
    <n v="3202.08"/>
    <n v="15"/>
    <n v="16800"/>
    <n v="16800"/>
    <n v="15533783.999999998"/>
    <n v="4"/>
  </r>
  <r>
    <n v="3"/>
    <s v="8 FUEGOS"/>
    <n v="8"/>
    <s v="2022-2023"/>
    <n v="2061"/>
    <s v="265"/>
    <d v="2022-11-24T00:00:00"/>
    <s v="USD"/>
    <n v="1"/>
    <n v="935.29"/>
    <m/>
    <n v="559"/>
    <s v="HARVEST AGRICULTURE LIMITED"/>
    <x v="2"/>
    <n v="558"/>
    <s v="R007"/>
    <s v="SHANGHAI HUITONG FRESH FOOD SUPPLY CHAIN  CO. , LTD."/>
    <n v="1579"/>
    <s v="010"/>
    <s v="AEREO"/>
    <d v="2022-11-25T00:00:00"/>
    <d v="2022-11-28T00:00:00"/>
    <d v="2022-11-28T00:00:00"/>
    <n v="3"/>
    <s v="ACAMB"/>
    <s v="Arturo Merino Benitez"/>
    <n v="23"/>
    <s v="70"/>
    <s v="SHANGHA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840"/>
    <n v="2100"/>
    <n v="2401.56"/>
    <n v="15"/>
    <n v="12600"/>
    <n v="12600"/>
    <n v="11784654"/>
    <n v="3"/>
  </r>
  <r>
    <n v="3"/>
    <s v="8 FUEGOS"/>
    <n v="8"/>
    <s v="2022-2023"/>
    <n v="2062"/>
    <s v="266"/>
    <d v="2022-11-24T00:00:00"/>
    <s v="USD"/>
    <n v="1"/>
    <n v="935.29"/>
    <m/>
    <n v="559"/>
    <s v="HARVEST AGRICULTURE LIMITED"/>
    <x v="2"/>
    <n v="559"/>
    <s v="HARVEST AGRICULTURE LIMITED"/>
    <s v="HARVEST AGRICULTURE LIMITED"/>
    <n v="1580"/>
    <s v="011"/>
    <s v="AEREO"/>
    <d v="2022-11-25T00:00:00"/>
    <d v="2022-11-29T00:00:00"/>
    <d v="2022-11-28T00:00:00"/>
    <n v="3"/>
    <s v="ACAMB"/>
    <s v="Arturo Merino Benitez"/>
    <n v="104"/>
    <s v="539"/>
    <s v="TAIPE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280"/>
    <n v="700"/>
    <n v="800.52"/>
    <n v="15"/>
    <n v="4200"/>
    <n v="4199.9999999999991"/>
    <n v="3928218"/>
    <n v="1"/>
  </r>
  <r>
    <n v="3"/>
    <s v="8 FUEGOS"/>
    <n v="8"/>
    <s v="2022-2023"/>
    <n v="2060"/>
    <s v="264"/>
    <d v="2022-11-24T00:00:00"/>
    <s v="USD"/>
    <n v="1"/>
    <n v="935.29"/>
    <m/>
    <n v="560"/>
    <s v="BEIJING QIAO INTERNATIONAL TRADING CO."/>
    <x v="1"/>
    <n v="384"/>
    <s v="004"/>
    <s v="BEIJING JUNYAO INTERNATIONAL"/>
    <n v="1578"/>
    <s v="009"/>
    <s v="AEREO"/>
    <d v="2022-11-25T00:00:00"/>
    <d v="2022-11-28T00:00:00"/>
    <d v="2022-11-28T00:00:00"/>
    <n v="3"/>
    <s v="ACAMB"/>
    <s v="Arturo Merino Benitez"/>
    <n v="23"/>
    <s v="70"/>
    <s v="SHANGHA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560"/>
    <n v="1400"/>
    <n v="1601.04"/>
    <n v="30"/>
    <n v="16800"/>
    <n v="16800"/>
    <n v="15712872"/>
    <n v="2"/>
  </r>
  <r>
    <n v="3"/>
    <s v="8 FUEGOS"/>
    <n v="8"/>
    <s v="2022-2023"/>
    <n v="2050"/>
    <s v="259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9"/>
    <s v="004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n v="640"/>
    <s v="CGA8F1"/>
    <s v="AEREO 2,5 KG GRANEL CARTON ROJA 8 FUEGOS"/>
    <n v="2.5"/>
    <n v="2.859"/>
    <m/>
    <m/>
    <m/>
    <n v="657"/>
    <n v="1642.5"/>
    <n v="1878.3630000000001"/>
    <n v="25"/>
    <n v="16425"/>
    <n v="16425"/>
    <n v="15125125.500000002"/>
    <n v="3"/>
  </r>
  <r>
    <n v="3"/>
    <s v="8 FUEGOS"/>
    <n v="8"/>
    <s v="2022-2023"/>
    <n v="2051"/>
    <s v="260"/>
    <d v="2022-11-19T00:00:00"/>
    <s v="USD"/>
    <n v="1"/>
    <n v="920.86"/>
    <s v=""/>
    <n v="561"/>
    <s v="HARVEST-TIME IMP &amp; EXP CO., LIMITED"/>
    <x v="0"/>
    <n v="562"/>
    <s v="R008"/>
    <s v="WUHAN ZERO ONE MANAGEMENT CO.,LTD"/>
    <n v="1570"/>
    <s v="005"/>
    <s v="AEREO"/>
    <d v="2022-11-19T00:00:00"/>
    <d v="2022-11-20T00:00:00"/>
    <d v="2022-11-20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n v="221"/>
    <s v="ROYAL DAWN"/>
    <s v="ROYAL DAWN"/>
    <n v="28"/>
    <s v="CAT 1"/>
    <s v="CAT 1"/>
    <n v="320"/>
    <s v="2JD"/>
    <s v="2JD"/>
    <m/>
    <m/>
    <m/>
    <n v="2.5"/>
    <n v="2.859"/>
    <n v="129"/>
    <s v="OCHO FUEGOS."/>
    <s v="8F"/>
    <n v="560"/>
    <n v="1400"/>
    <n v="1601.04"/>
    <n v="25"/>
    <n v="14000"/>
    <n v="14000.000000000002"/>
    <n v="12892040"/>
    <n v="2"/>
  </r>
  <r>
    <n v="3"/>
    <s v="8 FUEGOS"/>
    <n v="8"/>
    <s v="2022-2023"/>
    <n v="2057"/>
    <s v="262"/>
    <d v="2022-11-22T00:00:00"/>
    <s v="USD"/>
    <n v="1"/>
    <n v="920.86"/>
    <s v=""/>
    <n v="561"/>
    <s v="HARVEST-TIME IMP &amp; EXP CO., LIMITED"/>
    <x v="0"/>
    <n v="562"/>
    <s v="R008"/>
    <s v="WUHAN ZERO ONE MANAGEMENT CO.,LTD"/>
    <n v="1574"/>
    <s v="007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1112"/>
    <n v="2780"/>
    <n v="3179.2080000000001"/>
    <n v="25"/>
    <n v="27800"/>
    <n v="27800"/>
    <n v="25599908"/>
    <n v="6"/>
  </r>
  <r>
    <n v="3"/>
    <s v="8 FUEGOS"/>
    <n v="8"/>
    <s v="2022-2023"/>
    <n v="2140"/>
    <s v="331"/>
    <d v="2022-12-15T00:00:00"/>
    <s v="USD"/>
    <n v="1"/>
    <n v="858.07"/>
    <s v=""/>
    <n v="561"/>
    <s v="HARVEST-TIME IMP &amp; EXP CO., LIMITED"/>
    <x v="0"/>
    <n v="562"/>
    <s v="R008"/>
    <s v="WUHAN ZERO ONE MANAGEMENT CO.,LTD"/>
    <n v="1706"/>
    <s v="092"/>
    <s v="AEREO"/>
    <d v="2022-12-15T00:00:00"/>
    <d v="2022-12-19T00:00:00"/>
    <d v="2022-12-19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685"/>
    <n v="1712.5"/>
    <n v="1958.415"/>
    <n v="25"/>
    <n v="17125"/>
    <n v="17125"/>
    <n v="14694448.75"/>
    <n v="3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0"/>
    <s v="2JD"/>
    <s v="2JD"/>
    <m/>
    <m/>
    <m/>
    <n v="5"/>
    <n v="5.6820000000000004"/>
    <n v="77"/>
    <s v="8F Dorada"/>
    <s v="8 Fuegos Dorada"/>
    <n v="34"/>
    <n v="170"/>
    <n v="193.18799999999999"/>
    <n v="45"/>
    <n v="1530"/>
    <n v="1529.9999999999998"/>
    <n v="1318110.3"/>
    <n v="1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0"/>
    <s v="2JD"/>
    <s v="2JD"/>
    <m/>
    <m/>
    <m/>
    <n v="2.5"/>
    <n v="2.859"/>
    <n v="134"/>
    <s v="HOLA"/>
    <s v="HOLA"/>
    <n v="503"/>
    <n v="1257.5"/>
    <n v="1438.077"/>
    <n v="25"/>
    <n v="12575"/>
    <n v="12575"/>
    <n v="10833488.25"/>
    <n v="4"/>
  </r>
  <r>
    <n v="3"/>
    <s v="8 FUEGOS"/>
    <n v="8"/>
    <s v="2022-2023"/>
    <n v="2127"/>
    <s v="317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7"/>
    <s v="076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1951"/>
    <n v="4877.5"/>
    <n v="5577.9089999999997"/>
    <n v="25"/>
    <n v="48775"/>
    <n v="48775"/>
    <n v="42852739.5"/>
    <n v="9"/>
  </r>
  <r>
    <n v="3"/>
    <s v="8 FUEGOS"/>
    <n v="8"/>
    <s v="2022-2023"/>
    <n v="2132"/>
    <s v="322"/>
    <d v="2022-12-12T00:00:00"/>
    <s v="USD"/>
    <n v="1"/>
    <n v="878.58"/>
    <s v=""/>
    <n v="561"/>
    <s v="HARVEST-TIME IMP &amp; EXP CO., LIMITED"/>
    <x v="0"/>
    <n v="562"/>
    <s v="R008"/>
    <s v="WUHAN ZERO ONE MANAGEMENT CO.,LTD"/>
    <n v="1688"/>
    <s v="083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1533"/>
    <n v="3832.5"/>
    <n v="4382.8469999999998"/>
    <n v="25"/>
    <n v="38325"/>
    <n v="38325"/>
    <n v="33671578.5"/>
    <n v="6"/>
  </r>
  <r>
    <n v="3"/>
    <s v="8 FUEGOS"/>
    <n v="8"/>
    <s v="2022-2023"/>
    <n v="2133"/>
    <s v="323"/>
    <d v="2022-12-12T00:00:00"/>
    <s v="USD"/>
    <n v="1"/>
    <n v="878.58"/>
    <s v=""/>
    <n v="561"/>
    <s v="HARVEST-TIME IMP &amp; EXP CO., LIMITED"/>
    <x v="0"/>
    <n v="562"/>
    <s v="R008"/>
    <s v="WUHAN ZERO ONE MANAGEMENT CO.,LTD"/>
    <n v="1689"/>
    <s v="084"/>
    <s v="AEREO"/>
    <d v="2022-12-13T00:00:00"/>
    <d v="2022-12-15T00:00:00"/>
    <d v="2022-12-15T00:00:00"/>
    <n v="3"/>
    <s v="ACAMB"/>
    <s v="Arturo Merino Benitez"/>
    <n v="130"/>
    <s v="1307"/>
    <s v="WUHAN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4480"/>
    <n v="11200"/>
    <n v="12808.32"/>
    <n v="25"/>
    <n v="112000"/>
    <n v="112000"/>
    <n v="98400960"/>
    <n v="19"/>
  </r>
  <r>
    <n v="3"/>
    <s v="8 FUEGOS"/>
    <n v="8"/>
    <s v="2022-2023"/>
    <n v="2129"/>
    <s v="319"/>
    <d v="2022-12-11T00:00:00"/>
    <s v="USD"/>
    <n v="1"/>
    <n v="878.58"/>
    <m/>
    <n v="584"/>
    <s v="R012"/>
    <x v="3"/>
    <n v="584"/>
    <s v="R012"/>
    <s v="DALIAN YIDU GROUP CO.,LTD"/>
    <n v="1681"/>
    <s v="079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n v="640"/>
    <s v="CGA8F1"/>
    <s v="AEREO 2,5 KG GRANEL CARTON ROJA 8 FUEGOS"/>
    <n v="2.5"/>
    <n v="2.859"/>
    <n v="129"/>
    <s v="OCHO FUEGOS."/>
    <s v="8F"/>
    <n v="5600"/>
    <n v="14000"/>
    <n v="16010.4"/>
    <n v="17.5"/>
    <n v="98000"/>
    <n v="98000.000000000015"/>
    <n v="86100840"/>
    <n v="20"/>
  </r>
  <r>
    <n v="3"/>
    <s v="8 FUEGOS"/>
    <n v="8"/>
    <s v="2022-2023"/>
    <n v="2127"/>
    <s v="317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7"/>
    <s v="076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34"/>
    <s v="HOLA"/>
    <s v="HOLA"/>
    <n v="840"/>
    <n v="2100"/>
    <n v="2401.56"/>
    <n v="25"/>
    <n v="21000"/>
    <n v="21000"/>
    <n v="18450180"/>
    <n v="3"/>
  </r>
  <r>
    <n v="3"/>
    <s v="8 FUEGOS"/>
    <n v="8"/>
    <s v="2022-2023"/>
    <n v="2130"/>
    <s v="320"/>
    <d v="2022-12-11T00:00:00"/>
    <s v="USD"/>
    <n v="1"/>
    <n v="878.58"/>
    <m/>
    <n v="587"/>
    <s v="R014"/>
    <x v="4"/>
    <n v="587"/>
    <s v="R014"/>
    <s v="J.K. FRESH FRUIT CO., LTD"/>
    <n v="1682"/>
    <s v="080"/>
    <s v="AEREO"/>
    <d v="2022-12-12T00:00:00"/>
    <d v="2022-12-15T00:00:00"/>
    <d v="2022-12-14T00:00:00"/>
    <n v="3"/>
    <s v="ACAMB"/>
    <s v="Arturo Merino Benitez"/>
    <n v="138"/>
    <s v="233"/>
    <s v="BANGKOK"/>
    <m/>
    <n v="4"/>
    <s v="CFR"/>
    <s v="CFR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n v="640"/>
    <s v="CGA8F1"/>
    <s v="AEREO 2,5 KG GRANEL CARTON ROJA 8 FUEGOS"/>
    <n v="2.5"/>
    <n v="2.859"/>
    <n v="129"/>
    <s v="OCHO FUEGOS."/>
    <s v="8F"/>
    <n v="840"/>
    <n v="2100"/>
    <n v="2401.56"/>
    <n v="36.99"/>
    <n v="31071.599999999999"/>
    <n v="31071.599999999999"/>
    <n v="27298886.328000002"/>
    <n v="3"/>
  </r>
  <r>
    <n v="3"/>
    <s v="8 FUEGOS"/>
    <n v="8"/>
    <s v="2022-2023"/>
    <n v="2131"/>
    <s v="321"/>
    <d v="2022-12-11T00:00:00"/>
    <s v="USD"/>
    <n v="1"/>
    <n v="878.58"/>
    <m/>
    <n v="584"/>
    <s v="R012"/>
    <x v="3"/>
    <n v="584"/>
    <s v="R012"/>
    <s v="DALIAN YIDU GROUP CO.,LTD"/>
    <n v="1680"/>
    <s v="078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n v="91"/>
    <s v="LAPINS"/>
    <s v="LAPINS"/>
    <m/>
    <m/>
    <m/>
    <n v="28"/>
    <s v="CAT 1"/>
    <s v="CAT 1"/>
    <n v="320"/>
    <s v="2JD"/>
    <s v="2JD"/>
    <m/>
    <m/>
    <m/>
    <n v="2.5"/>
    <n v="2.859"/>
    <n v="129"/>
    <s v="OCHO FUEGOS."/>
    <s v="8F"/>
    <n v="1960"/>
    <n v="4900"/>
    <n v="5603.64"/>
    <n v="17.5"/>
    <n v="34300"/>
    <n v="34300"/>
    <n v="30135294"/>
    <n v="8"/>
  </r>
  <r>
    <n v="3"/>
    <s v="8 FUEGOS"/>
    <n v="8"/>
    <s v="2022-2023"/>
    <n v="2116"/>
    <s v="311"/>
    <d v="2022-12-07T00:00:00"/>
    <s v="USD"/>
    <n v="1"/>
    <n v="884.74"/>
    <m/>
    <n v="584"/>
    <s v="R012"/>
    <x v="3"/>
    <n v="584"/>
    <s v="R012"/>
    <s v="DALIAN YIDU GROUP CO.,LTD"/>
    <n v="1652"/>
    <s v="061"/>
    <s v="AEREO"/>
    <d v="2022-12-07T00:00:00"/>
    <d v="2022-12-09T00:00:00"/>
    <d v="2022-12-09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524"/>
    <n v="1310"/>
    <n v="1498.116"/>
    <n v="20.5"/>
    <n v="10742"/>
    <n v="10742.000000000002"/>
    <n v="9503877.0800000001"/>
    <n v="3"/>
  </r>
  <r>
    <n v="3"/>
    <s v="8 FUEGOS"/>
    <n v="8"/>
    <s v="2022-2023"/>
    <n v="2121"/>
    <s v="312"/>
    <d v="2022-12-08T00:00:00"/>
    <s v="USD"/>
    <n v="1"/>
    <n v="884.74"/>
    <s v=""/>
    <n v="561"/>
    <s v="HARVEST-TIME IMP &amp; EXP CO., LIMITED"/>
    <x v="0"/>
    <n v="562"/>
    <s v="R008"/>
    <s v="WUHAN ZERO ONE MANAGEMENT CO.,LTD"/>
    <n v="1657"/>
    <s v="065"/>
    <s v="AEREO"/>
    <d v="2022-12-08T00:00:00"/>
    <d v="2022-12-13T00:00:00"/>
    <d v="2022-12-11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1333"/>
    <n v="3332.5"/>
    <n v="3811.047"/>
    <n v="25"/>
    <n v="33325"/>
    <n v="33325"/>
    <n v="29483960.5"/>
    <n v="5"/>
  </r>
  <r>
    <n v="3"/>
    <s v="8 FUEGOS"/>
    <n v="8"/>
    <s v="2022-2023"/>
    <n v="2112"/>
    <s v="308"/>
    <d v="2022-12-06T00:00:00"/>
    <s v="USD"/>
    <n v="1"/>
    <n v="886.26"/>
    <m/>
    <n v="560"/>
    <s v="BEIJING QIAO INTERNATIONAL TRADING CO."/>
    <x v="1"/>
    <n v="384"/>
    <s v="004"/>
    <s v="BEIJING JUNYAO INTERNATIONAL"/>
    <n v="1643"/>
    <s v="058"/>
    <s v="AEREO"/>
    <d v="2022-12-07T00:00:00"/>
    <d v="2022-12-10T00:00:00"/>
    <d v="2022-12-09T00:00:00"/>
    <n v="3"/>
    <s v="ACAMB"/>
    <s v="Arturo Merino Benitez"/>
    <n v="45"/>
    <s v="73"/>
    <s v="SHENZHEN"/>
    <m/>
    <n v="2"/>
    <s v="CIF"/>
    <s v="CIF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840"/>
    <n v="2100"/>
    <n v="2401.56"/>
    <n v="15"/>
    <n v="12600"/>
    <n v="12600"/>
    <n v="11166876"/>
    <n v="3"/>
  </r>
  <r>
    <n v="3"/>
    <s v="8 FUEGOS"/>
    <n v="8"/>
    <s v="2022-2023"/>
    <n v="2111"/>
    <s v="307"/>
    <d v="2022-12-06T00:00:00"/>
    <s v="USD"/>
    <n v="1"/>
    <n v="886.26"/>
    <s v=""/>
    <n v="561"/>
    <s v="HARVEST-TIME IMP &amp; EXP CO., LIMITED"/>
    <x v="0"/>
    <n v="562"/>
    <s v="R008"/>
    <s v="WUHAN ZERO ONE MANAGEMENT CO.,LTD"/>
    <n v="1642"/>
    <s v="057"/>
    <s v="AEREO"/>
    <d v="2022-12-07T00:00:00"/>
    <d v="2022-12-09T00:00:00"/>
    <d v="2022-12-09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1400"/>
    <n v="3500"/>
    <n v="4002.6"/>
    <n v="25"/>
    <n v="35000"/>
    <n v="35000"/>
    <n v="31019099.999999996"/>
    <n v="5"/>
  </r>
  <r>
    <n v="3"/>
    <s v="8 FUEGOS"/>
    <n v="8"/>
    <s v="2022-2023"/>
    <n v="2113"/>
    <s v="309"/>
    <d v="2022-12-06T00:00:00"/>
    <s v="USD"/>
    <n v="1"/>
    <n v="886.26"/>
    <m/>
    <n v="559"/>
    <s v="HARVEST AGRICULTURE LIMITED"/>
    <x v="2"/>
    <n v="581"/>
    <s v="R010"/>
    <s v="GUANGDONG RICH LOONG SUPPLY CHAIN MANAGEMENT LTD."/>
    <n v="1646"/>
    <s v="059"/>
    <s v="AEREO"/>
    <d v="2022-12-07T00:00:00"/>
    <d v="2022-12-10T00:00:00"/>
    <d v="2022-12-09T00:00:00"/>
    <n v="3"/>
    <s v="ACAMB"/>
    <s v="Arturo Merino Benitez"/>
    <n v="45"/>
    <s v="73"/>
    <s v="SHENZHEN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280"/>
    <n v="700"/>
    <n v="800.52"/>
    <n v="15"/>
    <n v="4200"/>
    <n v="4199.9999999999991"/>
    <n v="3722292"/>
    <n v="2"/>
  </r>
  <r>
    <n v="3"/>
    <s v="8 FUEGOS"/>
    <n v="8"/>
    <s v="2022-2023"/>
    <n v="2108"/>
    <s v="305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2"/>
    <s v="049"/>
    <s v="MANZANILLO EXPRESS"/>
    <d v="2022-12-07T00:00:00"/>
    <d v="2022-12-31T00:00:00"/>
    <d v="2022-12-30T00:00:00"/>
    <n v="1"/>
    <s v="Valparaiso"/>
    <s v="Valparaiso"/>
    <n v="4"/>
    <s v="NO VALIDO"/>
    <s v="NO VALIDO"/>
    <s v="SZLU93575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759999999999999"/>
    <n v="129"/>
    <s v="OCHO FUEGOS."/>
    <s v="8F"/>
    <n v="60"/>
    <n v="150"/>
    <n v="172.56"/>
    <n v="25"/>
    <n v="1500"/>
    <n v="1500"/>
    <n v="1322805"/>
    <n v="2"/>
  </r>
  <r>
    <n v="3"/>
    <s v="8 FUEGOS"/>
    <n v="8"/>
    <s v="2022-2023"/>
    <n v="2097"/>
    <s v="294"/>
    <d v="2022-12-05T00:00:00"/>
    <s v="USD"/>
    <n v="1"/>
    <n v="881.87"/>
    <s v="11107131-4"/>
    <n v="561"/>
    <s v="HARVEST-TIME IMP &amp; EXP CO., LIMITED"/>
    <x v="0"/>
    <n v="562"/>
    <s v="R008"/>
    <s v="WUHAN ZERO ONE MANAGEMENT CO.,LTD"/>
    <n v="1597"/>
    <s v="023"/>
    <s v="NAVIGARE COLLECTOR"/>
    <d v="2022-11-30T00:00:00"/>
    <d v="2022-12-25T00:00:00"/>
    <d v="2022-12-23T00:00:00"/>
    <n v="1"/>
    <s v="Valparaiso"/>
    <s v="Valparaiso"/>
    <n v="4"/>
    <s v="NO VALIDO"/>
    <s v="NO VALIDO"/>
    <s v="MSDU902242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759999999999999"/>
    <n v="129"/>
    <s v="OCHO FUEGOS."/>
    <s v="8F"/>
    <n v="3780"/>
    <n v="9450"/>
    <n v="10871.28"/>
    <n v="25"/>
    <n v="94500"/>
    <n v="94500.000000000015"/>
    <n v="83336715"/>
    <n v="9"/>
  </r>
  <r>
    <n v="3"/>
    <s v="8 FUEGOS"/>
    <n v="8"/>
    <s v="2022-2023"/>
    <n v="2170"/>
    <s v="283"/>
    <d v="2022-11-30T00:00:00"/>
    <s v="USD"/>
    <n v="1"/>
    <n v="936.12"/>
    <s v=""/>
    <n v="561"/>
    <s v="HARVEST-TIME IMP &amp; EXP CO., LIMITED"/>
    <x v="0"/>
    <n v="562"/>
    <s v="R008"/>
    <s v="WUHAN ZERO ONE MANAGEMENT CO.,LTD"/>
    <n v="1620"/>
    <s v="039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0"/>
    <s v="2JD"/>
    <s v="2JD"/>
    <m/>
    <m/>
    <m/>
    <n v="2.5"/>
    <n v="2.859"/>
    <m/>
    <m/>
    <m/>
    <n v="1865"/>
    <n v="4662.5"/>
    <n v="5332.0349999999999"/>
    <n v="25"/>
    <n v="46625"/>
    <n v="46625"/>
    <n v="43646595"/>
    <n v="10"/>
  </r>
  <r>
    <n v="3"/>
    <s v="8 FUEGOS"/>
    <n v="8"/>
    <s v="2022-2023"/>
    <n v="2169"/>
    <s v="29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7"/>
    <s v="053"/>
    <s v="AEREO"/>
    <d v="2022-12-06T00:00:00"/>
    <d v="2022-12-08T00:00:00"/>
    <d v="2022-12-08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0"/>
    <s v="2JD"/>
    <s v="2JD"/>
    <m/>
    <m/>
    <m/>
    <n v="2.5"/>
    <n v="2.859"/>
    <m/>
    <m/>
    <m/>
    <n v="280"/>
    <n v="700"/>
    <n v="800.52"/>
    <n v="25"/>
    <n v="7000"/>
    <n v="6999.9999999999991"/>
    <n v="6173090"/>
    <n v="1"/>
  </r>
  <r>
    <n v="3"/>
    <s v="8 FUEGOS"/>
    <n v="8"/>
    <s v="2022-2023"/>
    <n v="2169"/>
    <s v="29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7"/>
    <s v="053"/>
    <s v="AEREO"/>
    <d v="2022-12-06T00:00:00"/>
    <d v="2022-12-08T00:00:00"/>
    <d v="2022-12-08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0"/>
    <s v="2JD"/>
    <s v="2JD"/>
    <m/>
    <m/>
    <m/>
    <n v="2.5"/>
    <n v="2.859"/>
    <m/>
    <m/>
    <m/>
    <n v="2800"/>
    <n v="7000"/>
    <n v="8005.2"/>
    <n v="25"/>
    <n v="70000"/>
    <n v="70000"/>
    <n v="61730899.999999993"/>
    <n v="16"/>
  </r>
  <r>
    <n v="3"/>
    <s v="8 FUEGOS"/>
    <n v="8"/>
    <s v="2022-2023"/>
    <n v="2168"/>
    <s v="282"/>
    <d v="2022-12-21T00:00:00"/>
    <s v="USD"/>
    <n v="1"/>
    <n v="885.77"/>
    <s v=""/>
    <n v="561"/>
    <s v="HARVEST-TIME IMP &amp; EXP CO., LIMITED"/>
    <x v="0"/>
    <n v="562"/>
    <s v="R008"/>
    <s v="WUHAN ZERO ONE MANAGEMENT CO.,LTD"/>
    <n v="1619"/>
    <s v="038"/>
    <s v="AEREO"/>
    <d v="2022-12-04T00:00:00"/>
    <d v="2022-12-05T00:00:00"/>
    <d v="2022-12-05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0"/>
    <s v="2JD"/>
    <s v="2JD"/>
    <m/>
    <m/>
    <m/>
    <n v="2.5"/>
    <n v="2.859"/>
    <m/>
    <m/>
    <m/>
    <n v="2800"/>
    <n v="7000"/>
    <n v="8005.2"/>
    <n v="25"/>
    <n v="70000"/>
    <n v="70000"/>
    <n v="62003899.999999993"/>
    <n v="10"/>
  </r>
  <r>
    <n v="3"/>
    <s v="8 FUEGOS"/>
    <n v="8"/>
    <s v="2022-2023"/>
    <n v="2162"/>
    <s v="342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7"/>
    <s v="130"/>
    <s v="AEREO"/>
    <d v="2022-12-21T00:00:00"/>
    <d v="2022-12-26T00:00:00"/>
    <d v="2022-12-22T00:00:00"/>
    <n v="3"/>
    <s v="ACAMB"/>
    <s v="Arturo Merino Benitez"/>
    <n v="23"/>
    <s v="70"/>
    <s v="SHANGHAI"/>
    <s v="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1400"/>
    <n v="3500"/>
    <n v="4002.6"/>
    <n v="25"/>
    <n v="35000"/>
    <n v="35000"/>
    <n v="31089450"/>
    <n v="6"/>
  </r>
  <r>
    <n v="3"/>
    <s v="8 FUEGOS"/>
    <n v="8"/>
    <s v="2022-2023"/>
    <n v="2158"/>
    <s v="339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6"/>
    <s v="129"/>
    <s v="AEREO"/>
    <d v="2022-12-20T00:00:00"/>
    <d v="2022-12-22T00:00:00"/>
    <d v="2022-12-2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472"/>
    <n v="1180"/>
    <n v="1349.4480000000001"/>
    <n v="25"/>
    <n v="11800"/>
    <n v="11800.000000000002"/>
    <n v="10481586"/>
    <n v="2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3190"/>
    <n v="7975"/>
    <n v="9120.2099999999991"/>
    <n v="25"/>
    <n v="79750"/>
    <n v="79750.000000000015"/>
    <n v="70657702.5"/>
    <n v="20"/>
  </r>
  <r>
    <n v="3"/>
    <s v="8 FUEGOS"/>
    <n v="8"/>
    <s v="2022-2023"/>
    <n v="2153"/>
    <s v="335"/>
    <d v="2022-12-19T00:00:00"/>
    <s v="USD"/>
    <n v="1"/>
    <n v="875.56"/>
    <m/>
    <n v="587"/>
    <s v="R014"/>
    <x v="4"/>
    <n v="587"/>
    <s v="R014"/>
    <s v="J.K. FRESH FRUIT CO., LTD"/>
    <n v="1731"/>
    <s v="110"/>
    <s v="AEREO"/>
    <d v="2022-12-19T00:00:00"/>
    <d v="2022-12-24T00:00:00"/>
    <d v="2022-12-23T00:00:00"/>
    <n v="3"/>
    <s v="ACAMB"/>
    <s v="Arturo Merino Benitez"/>
    <n v="138"/>
    <s v="233"/>
    <s v="BANGKOK"/>
    <m/>
    <n v="4"/>
    <s v="CFR"/>
    <s v="CFR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20"/>
    <s v="2JD"/>
    <s v="2JD"/>
    <m/>
    <m/>
    <m/>
    <n v="2.5"/>
    <n v="2.859"/>
    <n v="129"/>
    <s v="OCHO FUEGOS."/>
    <s v="8F"/>
    <n v="1010"/>
    <n v="2525"/>
    <n v="2887.59"/>
    <n v="36.99"/>
    <n v="37359.9"/>
    <n v="37359.9"/>
    <n v="32710834.044"/>
    <n v="4"/>
  </r>
  <r>
    <n v="3"/>
    <s v="8 FUEGOS"/>
    <n v="8"/>
    <s v="2022-2023"/>
    <n v="2152"/>
    <s v="333"/>
    <d v="2022-12-18T00:00:00"/>
    <s v="USD"/>
    <n v="1"/>
    <n v="875.56"/>
    <m/>
    <n v="587"/>
    <s v="R014"/>
    <x v="4"/>
    <n v="587"/>
    <s v="R014"/>
    <s v="J.K. FRESH FRUIT CO., LTD"/>
    <n v="1729"/>
    <s v="108"/>
    <s v="AEREO"/>
    <d v="2022-12-19T00:00:00"/>
    <d v="2022-12-21T00:00:00"/>
    <d v="2022-12-21T00:00:00"/>
    <n v="3"/>
    <s v="ACAMB"/>
    <s v="Arturo Merino Benitez"/>
    <n v="138"/>
    <s v="233"/>
    <s v="BANGKOK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2240"/>
    <n v="5600"/>
    <n v="6404.16"/>
    <n v="37.090000000000003"/>
    <n v="83081.600000000006"/>
    <n v="83081.600000000006"/>
    <n v="72742925.69600001"/>
    <n v="9"/>
  </r>
  <r>
    <n v="3"/>
    <s v="8 FUEGOS"/>
    <n v="8"/>
    <s v="2022-2023"/>
    <n v="2181"/>
    <s v="350"/>
    <d v="2022-12-14T00:00:00"/>
    <s v="USD"/>
    <n v="1"/>
    <n v="858.07"/>
    <s v="11137959-9"/>
    <n v="560"/>
    <s v="BEIJING QIAO INTERNATIONAL TRADING CO."/>
    <x v="1"/>
    <n v="557"/>
    <s v="006"/>
    <s v="SHANTOU TXS SUPPLY CHAIN MGMT CO.,LTD"/>
    <n v="1696"/>
    <s v="088"/>
    <s v="COYHAIQUE"/>
    <d v="2022-12-14T00:00:00"/>
    <d v="2023-01-06T00:00:00"/>
    <d v="2023-01-06T00:00:00"/>
    <n v="1"/>
    <s v="Valparaiso"/>
    <s v="Valparaiso"/>
    <n v="4"/>
    <s v="NO VALIDO"/>
    <s v="NO VALIDO"/>
    <s v="MSDU9848883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m/>
    <m/>
    <m/>
    <n v="2.5"/>
    <n v="2.8759999999999999"/>
    <m/>
    <m/>
    <m/>
    <n v="1680"/>
    <n v="4200"/>
    <n v="4831.68"/>
    <n v="14"/>
    <n v="23520"/>
    <n v="23520"/>
    <n v="20181806.399999999"/>
    <n v="4"/>
  </r>
  <r>
    <n v="3"/>
    <s v="8 FUEGOS"/>
    <n v="8"/>
    <s v="2022-2023"/>
    <n v="2174"/>
    <s v="337"/>
    <d v="2022-12-14T00:00:00"/>
    <s v="USD"/>
    <n v="1"/>
    <n v="858.07"/>
    <s v="11134393-4"/>
    <n v="559"/>
    <s v="HARVEST AGRICULTURE LIMITED"/>
    <x v="2"/>
    <n v="586"/>
    <s v="R013"/>
    <s v="CHUN WAN YI(GUANGZHOU) INTERNATIONAL FREIGHT FORWARDING CO., LTD."/>
    <n v="1670"/>
    <s v="072"/>
    <s v="COYHAIQUE"/>
    <d v="2022-12-14T00:00:00"/>
    <d v="2023-01-06T00:00:00"/>
    <d v="2023-01-06T00:00:00"/>
    <n v="1"/>
    <s v="Valparaiso"/>
    <s v="Valparaiso"/>
    <n v="4"/>
    <s v="NO VALIDO"/>
    <s v="NO VALIDO"/>
    <s v="SEGU999110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m/>
    <m/>
    <m/>
    <n v="5"/>
    <n v="5.6820000000000004"/>
    <m/>
    <m/>
    <m/>
    <n v="703"/>
    <n v="3515"/>
    <n v="3994.4459999999999"/>
    <n v="30"/>
    <n v="21090"/>
    <n v="21090"/>
    <n v="18096696.300000001"/>
    <n v="4"/>
  </r>
  <r>
    <n v="3"/>
    <s v="8 FUEGOS"/>
    <n v="8"/>
    <s v="2022-2023"/>
    <n v="2171"/>
    <s v="314"/>
    <d v="2022-12-08T00:00:00"/>
    <s v="USD"/>
    <n v="1"/>
    <n v="878.58"/>
    <m/>
    <n v="584"/>
    <s v="R012"/>
    <x v="3"/>
    <n v="584"/>
    <s v="R012"/>
    <s v="DALIAN YIDU GROUP CO.,LTD"/>
    <n v="1660"/>
    <s v="067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m/>
    <m/>
    <m/>
    <n v="2.5"/>
    <n v="2.859"/>
    <m/>
    <m/>
    <m/>
    <n v="3080"/>
    <n v="7700"/>
    <n v="8805.7199999999993"/>
    <n v="18.5"/>
    <n v="56980"/>
    <n v="56980"/>
    <n v="50061488.399999999"/>
    <n v="11"/>
  </r>
  <r>
    <n v="3"/>
    <s v="8 FUEGOS"/>
    <n v="8"/>
    <s v="2022-2023"/>
    <n v="2170"/>
    <s v="283"/>
    <d v="2022-11-30T00:00:00"/>
    <s v="USD"/>
    <n v="1"/>
    <n v="936.12"/>
    <s v=""/>
    <n v="561"/>
    <s v="HARVEST-TIME IMP &amp; EXP CO., LIMITED"/>
    <x v="0"/>
    <n v="562"/>
    <s v="R008"/>
    <s v="WUHAN ZERO ONE MANAGEMENT CO.,LTD"/>
    <n v="1620"/>
    <s v="039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20"/>
    <s v="2JD"/>
    <s v="2JD"/>
    <m/>
    <m/>
    <m/>
    <n v="2.5"/>
    <n v="2.859"/>
    <m/>
    <m/>
    <m/>
    <n v="1135"/>
    <n v="2837.5"/>
    <n v="3244.9650000000001"/>
    <n v="25"/>
    <n v="28375"/>
    <n v="28375.000000000004"/>
    <n v="26562405"/>
    <n v="7"/>
  </r>
  <r>
    <n v="3"/>
    <s v="8 FUEGOS"/>
    <n v="8"/>
    <s v="2022-2023"/>
    <n v="2182"/>
    <s v="351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2"/>
    <s v="133"/>
    <s v="AEREO"/>
    <d v="2022-12-23T00:00:00"/>
    <d v="2022-12-26T00:00:00"/>
    <d v="2022-12-26T00:00:00"/>
    <n v="3"/>
    <s v="ACAMB"/>
    <s v="Arturo Merino Benitez"/>
    <n v="44"/>
    <s v="1213"/>
    <s v="GUANGZHOU AIRPORT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0"/>
    <s v="2JD"/>
    <s v="2JD"/>
    <m/>
    <m/>
    <m/>
    <n v="2.5"/>
    <n v="2.859"/>
    <m/>
    <m/>
    <m/>
    <n v="840"/>
    <n v="2100"/>
    <n v="2401.56"/>
    <n v="25"/>
    <n v="21000"/>
    <n v="21000"/>
    <n v="18682650"/>
    <n v="3"/>
  </r>
  <r>
    <n v="3"/>
    <s v="8 FUEGOS"/>
    <n v="8"/>
    <s v="2022-2023"/>
    <n v="2183"/>
    <s v="352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3"/>
    <s v="134"/>
    <s v="AEREO"/>
    <d v="2022-12-23T00:00:00"/>
    <d v="2022-12-26T00:00:00"/>
    <d v="2022-12-26T00:00:00"/>
    <n v="3"/>
    <s v="ACAMB"/>
    <s v="Arturo Merino Benitez"/>
    <n v="44"/>
    <s v="1213"/>
    <s v="GUANGZHOU AIRPORT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0"/>
    <s v="2JD"/>
    <s v="2JD"/>
    <m/>
    <m/>
    <m/>
    <n v="2.5"/>
    <n v="2.859"/>
    <m/>
    <m/>
    <m/>
    <n v="1120"/>
    <n v="2800"/>
    <n v="3202.08"/>
    <n v="25"/>
    <n v="28000"/>
    <n v="28000.000000000004"/>
    <n v="24910200"/>
    <n v="4"/>
  </r>
  <r>
    <n v="3"/>
    <s v="8 FUEGOS"/>
    <n v="8"/>
    <s v="2022-2023"/>
    <n v="2188"/>
    <s v="341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8"/>
    <s v="131"/>
    <s v="AEREO"/>
    <d v="2022-12-21T00:00:00"/>
    <d v="2022-12-26T00:00:00"/>
    <d v="2022-12-22T00:00:00"/>
    <n v="3"/>
    <s v="ACAMB"/>
    <s v="Arturo Merino Benitez"/>
    <n v="23"/>
    <s v="70"/>
    <s v="SHANGHAI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0"/>
    <s v="2JD"/>
    <s v="2JD"/>
    <m/>
    <m/>
    <m/>
    <n v="2.5"/>
    <n v="2.859"/>
    <m/>
    <m/>
    <m/>
    <n v="560"/>
    <n v="1400"/>
    <n v="1601.04"/>
    <n v="25"/>
    <n v="14000"/>
    <n v="14000.000000000002"/>
    <n v="12435780"/>
    <n v="3"/>
  </r>
  <r>
    <n v="3"/>
    <s v="8 FUEGOS"/>
    <n v="8"/>
    <s v="2022-2023"/>
    <n v="2191"/>
    <s v="357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7"/>
    <s v="093"/>
    <s v="CSCL AUTUMN"/>
    <d v="2022-12-18T00:00:00"/>
    <d v="2023-01-15T00:00:00"/>
    <d v="2023-01-11T00:00:00"/>
    <n v="2"/>
    <s v="San Antonio"/>
    <s v="San Antonio"/>
    <n v="23"/>
    <s v="70"/>
    <s v="SHANGHAI"/>
    <s v="OOLU649467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m/>
    <m/>
    <m/>
    <n v="2.5"/>
    <n v="2.8759999999999999"/>
    <m/>
    <m/>
    <m/>
    <n v="5222"/>
    <n v="13055"/>
    <n v="15018.472"/>
    <n v="25"/>
    <n v="130550"/>
    <n v="130550.00000000001"/>
    <n v="114304358"/>
    <n v="13"/>
  </r>
  <r>
    <n v="3"/>
    <s v="8 FUEGOS"/>
    <n v="8"/>
    <s v="2022-2023"/>
    <n v="2198"/>
    <s v="363"/>
    <d v="2022-12-26T00:00:00"/>
    <s v="USD"/>
    <n v="1"/>
    <n v="876.22"/>
    <s v=""/>
    <n v="561"/>
    <s v="HARVEST-TIME IMP &amp; EXP CO., LIMITED"/>
    <x v="0"/>
    <n v="562"/>
    <s v="R008"/>
    <s v="WUHAN ZERO ONE MANAGEMENT CO.,LTD"/>
    <n v="1768"/>
    <s v="137"/>
    <s v="AEREO"/>
    <d v="2022-12-27T00:00:00"/>
    <d v="2022-12-28T00:00:00"/>
    <d v="2022-12-29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20"/>
    <s v="2JD"/>
    <s v="2JD"/>
    <m/>
    <m/>
    <m/>
    <n v="2.5"/>
    <n v="2.859"/>
    <n v="129"/>
    <s v="OCHO FUEGOS."/>
    <s v="8F"/>
    <n v="2010"/>
    <n v="5025"/>
    <n v="5746.59"/>
    <n v="25"/>
    <n v="50250"/>
    <n v="50250"/>
    <n v="44030055"/>
    <n v="11"/>
  </r>
  <r>
    <n v="3"/>
    <s v="8 FUEGOS"/>
    <n v="8"/>
    <s v="2022-2023"/>
    <n v="2209"/>
    <s v="353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4"/>
    <s v="135"/>
    <s v="AEREO"/>
    <d v="2022-12-23T00:00:00"/>
    <d v="2022-12-27T00:00:00"/>
    <d v="2022-12-26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20"/>
    <s v="2JD"/>
    <s v="2JD"/>
    <m/>
    <m/>
    <m/>
    <n v="2.5"/>
    <n v="2.859"/>
    <m/>
    <m/>
    <m/>
    <n v="42"/>
    <n v="105"/>
    <n v="120.078"/>
    <n v="25"/>
    <n v="1050"/>
    <n v="1049.9999999999998"/>
    <n v="934132.5"/>
    <n v="1"/>
  </r>
  <r>
    <n v="3"/>
    <s v="8 FUEGOS"/>
    <n v="8"/>
    <s v="2022-2023"/>
    <n v="2205"/>
    <s v="367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5"/>
    <s v="101"/>
    <s v="COPIAPO"/>
    <d v="2022-12-21T00:00:00"/>
    <d v="2023-01-18T00:00:00"/>
    <d v="2023-01-13T00:00:00"/>
    <n v="1"/>
    <s v="Valparaiso"/>
    <s v="Valparaiso"/>
    <n v="4"/>
    <s v="NO VALIDO"/>
    <s v="NO VALIDO"/>
    <s v="SZLU927112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m/>
    <m/>
    <m/>
    <n v="2.5"/>
    <n v="2.8759999999999999"/>
    <m/>
    <m/>
    <m/>
    <n v="3034"/>
    <n v="7585"/>
    <n v="8725.7839999999997"/>
    <n v="25"/>
    <n v="75850"/>
    <n v="75850"/>
    <n v="65762708.5"/>
    <n v="12"/>
  </r>
  <r>
    <n v="3"/>
    <s v="8 FUEGOS"/>
    <n v="8"/>
    <s v="2022-2023"/>
    <n v="2205"/>
    <s v="367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5"/>
    <s v="101"/>
    <s v="COPIAPO"/>
    <d v="2022-12-21T00:00:00"/>
    <d v="2023-01-18T00:00:00"/>
    <d v="2023-01-13T00:00:00"/>
    <n v="1"/>
    <s v="Valparaiso"/>
    <s v="Valparaiso"/>
    <n v="4"/>
    <s v="NO VALIDO"/>
    <s v="NO VALIDO"/>
    <s v="SZLU927112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20"/>
    <s v="2JD"/>
    <s v="2JD"/>
    <m/>
    <m/>
    <m/>
    <n v="2.5"/>
    <n v="2.8759999999999999"/>
    <m/>
    <m/>
    <m/>
    <n v="1334"/>
    <n v="3335"/>
    <n v="3836.5839999999998"/>
    <n v="25"/>
    <n v="33350"/>
    <n v="33350"/>
    <n v="28914783.5"/>
    <n v="6"/>
  </r>
  <r>
    <n v="3"/>
    <s v="8 FUEGOS"/>
    <n v="8"/>
    <s v="2022-2023"/>
    <n v="2212"/>
    <s v="371"/>
    <d v="2022-12-23T00:00:00"/>
    <s v="USD"/>
    <n v="1"/>
    <n v="867.01"/>
    <s v=""/>
    <n v="560"/>
    <s v="BEIJING QIAO INTERNATIONAL TRADING CO."/>
    <x v="1"/>
    <n v="557"/>
    <s v="006"/>
    <s v="SHANTOU TXS SUPPLY CHAIN MGMT CO.,LTD"/>
    <n v="1725"/>
    <s v="104"/>
    <s v="COPIAPO"/>
    <d v="2022-12-21T00:00:00"/>
    <d v="2023-01-17T00:00:00"/>
    <d v="2023-01-13T00:00:00"/>
    <n v="1"/>
    <s v="Valparaiso"/>
    <s v="Valparaiso"/>
    <n v="4"/>
    <s v="NO VALIDO"/>
    <s v="NO VALIDO"/>
    <s v="SZLU9152413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m/>
    <m/>
    <m/>
    <n v="2.5"/>
    <n v="2.8759999999999999"/>
    <m/>
    <m/>
    <m/>
    <n v="5880"/>
    <n v="14700"/>
    <n v="16910.88"/>
    <n v="14"/>
    <n v="82320"/>
    <n v="82320"/>
    <n v="71372263.200000003"/>
    <n v="15"/>
  </r>
  <r>
    <n v="3"/>
    <s v="8 FUEGOS"/>
    <n v="8"/>
    <s v="2022-2023"/>
    <n v="2213"/>
    <s v="372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6"/>
    <s v="105"/>
    <s v="COPIAPO"/>
    <d v="2022-12-21T00:00:00"/>
    <d v="2023-01-17T00:00:00"/>
    <d v="2023-01-13T00:00:00"/>
    <n v="1"/>
    <s v="Valparaiso"/>
    <s v="Valparaiso"/>
    <n v="4"/>
    <s v="NO VALIDO"/>
    <s v="NO VALIDO"/>
    <s v="SEGU967047-1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m/>
    <m/>
    <m/>
    <n v="2.5"/>
    <n v="2.8759999999999999"/>
    <m/>
    <m/>
    <m/>
    <n v="420"/>
    <n v="1050"/>
    <n v="1207.92"/>
    <n v="25"/>
    <n v="10500"/>
    <n v="10500"/>
    <n v="9103605"/>
    <n v="3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20"/>
    <s v="2JD"/>
    <s v="2JD"/>
    <m/>
    <m/>
    <m/>
    <n v="2.5"/>
    <n v="2.8759999999999999"/>
    <m/>
    <m/>
    <m/>
    <n v="2529"/>
    <n v="6322.5"/>
    <n v="7273.4040000000005"/>
    <n v="25"/>
    <n v="63225"/>
    <n v="63225"/>
    <n v="54816707.25"/>
    <n v="9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20"/>
    <s v="2JD"/>
    <s v="2JD"/>
    <m/>
    <m/>
    <m/>
    <n v="2.5"/>
    <n v="2.8759999999999999"/>
    <m/>
    <m/>
    <m/>
    <n v="2100"/>
    <n v="5250"/>
    <n v="6039.6"/>
    <n v="25"/>
    <n v="52500"/>
    <n v="52500.000000000007"/>
    <n v="45518025"/>
    <n v="5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19"/>
    <s v="2J"/>
    <s v="2J"/>
    <m/>
    <m/>
    <m/>
    <n v="2.5"/>
    <n v="2.8759999999999999"/>
    <m/>
    <m/>
    <m/>
    <n v="649"/>
    <n v="1622.5"/>
    <n v="1866.5239999999999"/>
    <n v="25"/>
    <n v="16225"/>
    <n v="16225"/>
    <n v="14067237.25"/>
    <n v="4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2.5"/>
    <n v="2.8759999999999999"/>
    <m/>
    <m/>
    <m/>
    <n v="1214"/>
    <n v="3035"/>
    <n v="3491.4639999999999"/>
    <n v="25"/>
    <n v="30350"/>
    <n v="30350"/>
    <n v="26313753.5"/>
    <n v="4"/>
  </r>
  <r>
    <n v="3"/>
    <s v="8 FUEGOS"/>
    <n v="8"/>
    <s v="2022-2023"/>
    <n v="2212"/>
    <s v="371"/>
    <d v="2022-12-23T00:00:00"/>
    <s v="USD"/>
    <n v="1"/>
    <n v="867.01"/>
    <s v=""/>
    <n v="560"/>
    <s v="BEIJING QIAO INTERNATIONAL TRADING CO."/>
    <x v="1"/>
    <n v="557"/>
    <s v="006"/>
    <s v="SHANTOU TXS SUPPLY CHAIN MGMT CO.,LTD"/>
    <n v="1725"/>
    <s v="104"/>
    <s v="COPIAPO"/>
    <d v="2022-12-21T00:00:00"/>
    <d v="2023-01-17T00:00:00"/>
    <d v="2023-01-13T00:00:00"/>
    <n v="1"/>
    <s v="Valparaiso"/>
    <s v="Valparaiso"/>
    <n v="4"/>
    <s v="NO VALIDO"/>
    <s v="NO VALIDO"/>
    <s v="SZLU9152413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2.5"/>
    <n v="2.8759999999999999"/>
    <m/>
    <m/>
    <m/>
    <n v="2100"/>
    <n v="5250"/>
    <n v="6039.6"/>
    <n v="7.5"/>
    <n v="15750"/>
    <n v="15750"/>
    <n v="13655407.5"/>
    <n v="5"/>
  </r>
  <r>
    <n v="3"/>
    <s v="8 FUEGOS"/>
    <n v="8"/>
    <s v="2022-2023"/>
    <n v="2213"/>
    <s v="372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6"/>
    <s v="105"/>
    <s v="COPIAPO"/>
    <d v="2022-12-21T00:00:00"/>
    <d v="2023-01-17T00:00:00"/>
    <d v="2023-01-13T00:00:00"/>
    <n v="1"/>
    <s v="Valparaiso"/>
    <s v="Valparaiso"/>
    <n v="4"/>
    <s v="NO VALIDO"/>
    <s v="NO VALIDO"/>
    <s v="SEGU967047-1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2.5"/>
    <n v="2.8759999999999999"/>
    <m/>
    <m/>
    <m/>
    <n v="463"/>
    <n v="1157.5"/>
    <n v="1331.588"/>
    <n v="25"/>
    <n v="11575"/>
    <n v="11575"/>
    <n v="10035640.75"/>
    <n v="2"/>
  </r>
  <r>
    <n v="3"/>
    <s v="8 FUEGOS"/>
    <n v="8"/>
    <s v="2022-2023"/>
    <n v="2205"/>
    <s v="367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5"/>
    <s v="101"/>
    <s v="COPIAPO"/>
    <d v="2022-12-21T00:00:00"/>
    <d v="2023-01-18T00:00:00"/>
    <d v="2023-01-13T00:00:00"/>
    <n v="1"/>
    <s v="Valparaiso"/>
    <s v="Valparaiso"/>
    <n v="4"/>
    <s v="NO VALIDO"/>
    <s v="NO VALIDO"/>
    <s v="SZLU927112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2.5"/>
    <n v="2.8759999999999999"/>
    <m/>
    <m/>
    <m/>
    <n v="2266"/>
    <n v="5665"/>
    <n v="6517.0159999999996"/>
    <n v="25"/>
    <n v="56650"/>
    <n v="56650"/>
    <n v="49116116.5"/>
    <n v="11"/>
  </r>
  <r>
    <n v="3"/>
    <s v="8 FUEGOS"/>
    <n v="8"/>
    <s v="2022-2023"/>
    <n v="2205"/>
    <s v="367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5"/>
    <s v="101"/>
    <s v="COPIAPO"/>
    <d v="2022-12-21T00:00:00"/>
    <d v="2023-01-18T00:00:00"/>
    <d v="2023-01-13T00:00:00"/>
    <n v="1"/>
    <s v="Valparaiso"/>
    <s v="Valparaiso"/>
    <n v="4"/>
    <s v="NO VALIDO"/>
    <s v="NO VALIDO"/>
    <s v="SZLU927112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19"/>
    <s v="2J"/>
    <s v="2J"/>
    <m/>
    <m/>
    <m/>
    <n v="2.5"/>
    <n v="2.8759999999999999"/>
    <m/>
    <m/>
    <m/>
    <n v="124"/>
    <n v="310"/>
    <n v="356.62400000000002"/>
    <n v="25"/>
    <n v="3100"/>
    <n v="3100"/>
    <n v="2687731"/>
    <n v="1"/>
  </r>
  <r>
    <n v="3"/>
    <s v="8 FUEGOS"/>
    <n v="8"/>
    <s v="2022-2023"/>
    <n v="2205"/>
    <s v="367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5"/>
    <s v="101"/>
    <s v="COPIAPO"/>
    <d v="2022-12-21T00:00:00"/>
    <d v="2023-01-18T00:00:00"/>
    <d v="2023-01-13T00:00:00"/>
    <n v="1"/>
    <s v="Valparaiso"/>
    <s v="Valparaiso"/>
    <n v="4"/>
    <s v="NO VALIDO"/>
    <s v="NO VALIDO"/>
    <s v="SZLU927112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19"/>
    <s v="2J"/>
    <s v="2J"/>
    <m/>
    <m/>
    <m/>
    <n v="2.5"/>
    <n v="2.8759999999999999"/>
    <m/>
    <m/>
    <m/>
    <n v="50"/>
    <n v="125"/>
    <n v="143.80000000000001"/>
    <n v="25"/>
    <n v="1250"/>
    <n v="1249.9999999999998"/>
    <n v="1083762.5"/>
    <n v="2"/>
  </r>
  <r>
    <n v="3"/>
    <s v="8 FUEGOS"/>
    <n v="8"/>
    <s v="2022-2023"/>
    <n v="2198"/>
    <s v="363"/>
    <d v="2022-12-26T00:00:00"/>
    <s v="USD"/>
    <n v="1"/>
    <n v="876.22"/>
    <s v=""/>
    <n v="561"/>
    <s v="HARVEST-TIME IMP &amp; EXP CO., LIMITED"/>
    <x v="0"/>
    <n v="562"/>
    <s v="R008"/>
    <s v="WUHAN ZERO ONE MANAGEMENT CO.,LTD"/>
    <n v="1768"/>
    <s v="137"/>
    <s v="AEREO"/>
    <d v="2022-12-27T00:00:00"/>
    <d v="2022-12-28T00:00:00"/>
    <d v="2022-12-29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580"/>
    <n v="1450"/>
    <n v="1658.22"/>
    <n v="25"/>
    <n v="14500"/>
    <n v="14500"/>
    <n v="12705190"/>
    <n v="6"/>
  </r>
  <r>
    <n v="3"/>
    <s v="8 FUEGOS"/>
    <n v="8"/>
    <s v="2022-2023"/>
    <n v="2191"/>
    <s v="357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7"/>
    <s v="093"/>
    <s v="CSCL AUTUMN"/>
    <d v="2022-12-18T00:00:00"/>
    <d v="2023-01-15T00:00:00"/>
    <d v="2023-01-11T00:00:00"/>
    <n v="2"/>
    <s v="San Antonio"/>
    <s v="San Antonio"/>
    <n v="23"/>
    <s v="70"/>
    <s v="SHANGHAI"/>
    <s v="OOLU649467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2.5"/>
    <n v="2.8759999999999999"/>
    <m/>
    <m/>
    <m/>
    <n v="1272"/>
    <n v="3180"/>
    <n v="3658.2719999999999"/>
    <n v="25"/>
    <n v="31800"/>
    <n v="31800"/>
    <n v="27842808"/>
    <n v="4"/>
  </r>
  <r>
    <n v="3"/>
    <s v="8 FUEGOS"/>
    <n v="8"/>
    <s v="2022-2023"/>
    <n v="2171"/>
    <s v="314"/>
    <d v="2022-12-08T00:00:00"/>
    <s v="USD"/>
    <n v="1"/>
    <n v="878.58"/>
    <m/>
    <n v="584"/>
    <s v="R012"/>
    <x v="3"/>
    <n v="584"/>
    <s v="R012"/>
    <s v="DALIAN YIDU GROUP CO.,LTD"/>
    <n v="1660"/>
    <s v="067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2.5"/>
    <n v="2.859"/>
    <m/>
    <m/>
    <m/>
    <n v="560"/>
    <n v="1400"/>
    <n v="1601.04"/>
    <n v="16.5"/>
    <n v="9240"/>
    <n v="9240"/>
    <n v="8118079.2000000002"/>
    <n v="2"/>
  </r>
  <r>
    <n v="3"/>
    <s v="8 FUEGOS"/>
    <n v="8"/>
    <s v="2022-2023"/>
    <n v="2174"/>
    <s v="337"/>
    <d v="2022-12-14T00:00:00"/>
    <s v="USD"/>
    <n v="1"/>
    <n v="858.07"/>
    <s v="11134393-4"/>
    <n v="559"/>
    <s v="HARVEST AGRICULTURE LIMITED"/>
    <x v="2"/>
    <n v="586"/>
    <s v="R013"/>
    <s v="CHUN WAN YI(GUANGZHOU) INTERNATIONAL FREIGHT FORWARDING CO., LTD."/>
    <n v="1670"/>
    <s v="072"/>
    <s v="COYHAIQUE"/>
    <d v="2022-12-14T00:00:00"/>
    <d v="2023-01-06T00:00:00"/>
    <d v="2023-01-06T00:00:00"/>
    <n v="1"/>
    <s v="Valparaiso"/>
    <s v="Valparaiso"/>
    <n v="4"/>
    <s v="NO VALIDO"/>
    <s v="NO VALIDO"/>
    <s v="SEGU999110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5"/>
    <n v="5.6820000000000004"/>
    <m/>
    <m/>
    <m/>
    <n v="613"/>
    <n v="3065"/>
    <n v="3483.0659999999998"/>
    <n v="30"/>
    <n v="18390"/>
    <n v="18390"/>
    <n v="15779907.300000001"/>
    <n v="4"/>
  </r>
  <r>
    <n v="3"/>
    <s v="8 FUEGOS"/>
    <n v="8"/>
    <s v="2022-2023"/>
    <n v="2175"/>
    <s v="344"/>
    <d v="2022-12-14T00:00:00"/>
    <s v="USD"/>
    <n v="1"/>
    <n v="858.07"/>
    <s v="11134378-0"/>
    <n v="560"/>
    <s v="BEIJING QIAO INTERNATIONAL TRADING CO."/>
    <x v="1"/>
    <n v="557"/>
    <s v="006"/>
    <s v="SHANTOU TXS SUPPLY CHAIN MGMT CO.,LTD"/>
    <n v="1671"/>
    <s v="073"/>
    <s v="COYHAIQUE"/>
    <d v="2022-12-14T00:00:00"/>
    <d v="2023-01-06T00:00:00"/>
    <d v="2023-01-06T00:00:00"/>
    <n v="1"/>
    <s v="Valparaiso"/>
    <s v="Valparaiso"/>
    <n v="4"/>
    <s v="NO VALIDO"/>
    <s v="NO VALIDO"/>
    <s v="OTPU643016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2.5"/>
    <n v="2.8759999999999999"/>
    <m/>
    <m/>
    <m/>
    <n v="6100"/>
    <n v="15250"/>
    <n v="17543.599999999999"/>
    <n v="14"/>
    <n v="85400"/>
    <n v="85400"/>
    <n v="73279178"/>
    <n v="16"/>
  </r>
  <r>
    <n v="3"/>
    <s v="8 FUEGOS"/>
    <n v="8"/>
    <s v="2022-2023"/>
    <n v="2181"/>
    <s v="350"/>
    <d v="2022-12-14T00:00:00"/>
    <s v="USD"/>
    <n v="1"/>
    <n v="858.07"/>
    <s v="11137959-9"/>
    <n v="560"/>
    <s v="BEIJING QIAO INTERNATIONAL TRADING CO."/>
    <x v="1"/>
    <n v="557"/>
    <s v="006"/>
    <s v="SHANTOU TXS SUPPLY CHAIN MGMT CO.,LTD"/>
    <n v="1696"/>
    <s v="088"/>
    <s v="COYHAIQUE"/>
    <d v="2022-12-14T00:00:00"/>
    <d v="2023-01-06T00:00:00"/>
    <d v="2023-01-06T00:00:00"/>
    <n v="1"/>
    <s v="Valparaiso"/>
    <s v="Valparaiso"/>
    <n v="4"/>
    <s v="NO VALIDO"/>
    <s v="NO VALIDO"/>
    <s v="MSDU9848883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2.5"/>
    <n v="2.8759999999999999"/>
    <m/>
    <m/>
    <m/>
    <n v="763"/>
    <n v="1907.5"/>
    <n v="2194.3879999999999"/>
    <n v="12.5"/>
    <n v="9537.5"/>
    <n v="9537.5"/>
    <n v="8183842.6249999991"/>
    <n v="4"/>
  </r>
  <r>
    <n v="3"/>
    <s v="8 FUEGOS"/>
    <n v="8"/>
    <s v="2022-2023"/>
    <n v="2178"/>
    <s v="347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87"/>
    <s v="082"/>
    <s v="COYHAIQUE"/>
    <d v="2022-12-14T00:00:00"/>
    <d v="2023-01-06T00:00:00"/>
    <d v="2023-01-06T00:00:00"/>
    <n v="1"/>
    <s v="Valparaiso"/>
    <s v="Valparaiso"/>
    <n v="4"/>
    <s v="NO VALIDO"/>
    <s v="NO VALIDO"/>
    <s v="TEMU962540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2.5"/>
    <n v="2.8759999999999999"/>
    <m/>
    <m/>
    <m/>
    <n v="840"/>
    <n v="2100"/>
    <n v="2415.84"/>
    <n v="25"/>
    <n v="21000"/>
    <n v="21000"/>
    <n v="18019470"/>
    <n v="4"/>
  </r>
  <r>
    <n v="3"/>
    <s v="8 FUEGOS"/>
    <n v="8"/>
    <s v="2022-2023"/>
    <n v="2152"/>
    <s v="333"/>
    <d v="2022-12-18T00:00:00"/>
    <s v="USD"/>
    <n v="1"/>
    <n v="875.56"/>
    <m/>
    <n v="587"/>
    <s v="R014"/>
    <x v="4"/>
    <n v="587"/>
    <s v="R014"/>
    <s v="J.K. FRESH FRUIT CO., LTD"/>
    <n v="1729"/>
    <s v="108"/>
    <s v="AEREO"/>
    <d v="2022-12-19T00:00:00"/>
    <d v="2022-12-21T00:00:00"/>
    <d v="2022-12-21T00:00:00"/>
    <n v="3"/>
    <s v="ACAMB"/>
    <s v="Arturo Merino Benitez"/>
    <n v="138"/>
    <s v="233"/>
    <s v="BANGKOK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560"/>
    <n v="1400"/>
    <n v="1601.04"/>
    <n v="37.090000000000003"/>
    <n v="20770.400000000001"/>
    <n v="20770.399999999998"/>
    <n v="18185731.424000002"/>
    <n v="2"/>
  </r>
  <r>
    <n v="3"/>
    <s v="8 FUEGOS"/>
    <n v="8"/>
    <s v="2022-2023"/>
    <n v="2153"/>
    <s v="335"/>
    <d v="2022-12-19T00:00:00"/>
    <s v="USD"/>
    <n v="1"/>
    <n v="875.56"/>
    <m/>
    <n v="587"/>
    <s v="R014"/>
    <x v="4"/>
    <n v="587"/>
    <s v="R014"/>
    <s v="J.K. FRESH FRUIT CO., LTD"/>
    <n v="1731"/>
    <s v="110"/>
    <s v="AEREO"/>
    <d v="2022-12-19T00:00:00"/>
    <d v="2022-12-24T00:00:00"/>
    <d v="2022-12-23T00:00:00"/>
    <n v="3"/>
    <s v="ACAMB"/>
    <s v="Arturo Merino Benitez"/>
    <n v="138"/>
    <s v="233"/>
    <s v="BANGKOK"/>
    <m/>
    <n v="4"/>
    <s v="CFR"/>
    <s v="CFR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19"/>
    <s v="2J"/>
    <s v="2J"/>
    <m/>
    <m/>
    <m/>
    <n v="2.5"/>
    <n v="2.859"/>
    <n v="129"/>
    <s v="OCHO FUEGOS."/>
    <s v="8F"/>
    <n v="494"/>
    <n v="1235"/>
    <n v="1412.346"/>
    <n v="36.99"/>
    <n v="18273.060000000001"/>
    <n v="18273.060000000001"/>
    <n v="15999160.413600001"/>
    <n v="2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96"/>
    <n v="240"/>
    <n v="274.464"/>
    <n v="25"/>
    <n v="2400"/>
    <n v="2399.9999999999995"/>
    <n v="2126376"/>
    <n v="3"/>
  </r>
  <r>
    <n v="3"/>
    <s v="8 FUEGOS"/>
    <n v="8"/>
    <s v="2022-2023"/>
    <n v="2168"/>
    <s v="282"/>
    <d v="2022-12-21T00:00:00"/>
    <s v="USD"/>
    <n v="1"/>
    <n v="885.77"/>
    <s v=""/>
    <n v="561"/>
    <s v="HARVEST-TIME IMP &amp; EXP CO., LIMITED"/>
    <x v="0"/>
    <n v="562"/>
    <s v="R008"/>
    <s v="WUHAN ZERO ONE MANAGEMENT CO.,LTD"/>
    <n v="1619"/>
    <s v="038"/>
    <s v="AEREO"/>
    <d v="2022-12-04T00:00:00"/>
    <d v="2022-12-05T00:00:00"/>
    <d v="2022-12-05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19"/>
    <s v="2J"/>
    <s v="2J"/>
    <m/>
    <m/>
    <m/>
    <n v="2.5"/>
    <n v="2.859"/>
    <m/>
    <m/>
    <m/>
    <n v="46"/>
    <n v="115"/>
    <n v="131.51400000000001"/>
    <n v="25"/>
    <n v="1150"/>
    <n v="1149.9999999999998"/>
    <n v="1018635.4999999999"/>
    <n v="2"/>
  </r>
  <r>
    <n v="3"/>
    <s v="8 FUEGOS"/>
    <n v="8"/>
    <s v="2022-2023"/>
    <n v="2168"/>
    <s v="282"/>
    <d v="2022-12-21T00:00:00"/>
    <s v="USD"/>
    <n v="1"/>
    <n v="885.77"/>
    <s v=""/>
    <n v="561"/>
    <s v="HARVEST-TIME IMP &amp; EXP CO., LIMITED"/>
    <x v="0"/>
    <n v="562"/>
    <s v="R008"/>
    <s v="WUHAN ZERO ONE MANAGEMENT CO.,LTD"/>
    <n v="1619"/>
    <s v="038"/>
    <s v="AEREO"/>
    <d v="2022-12-04T00:00:00"/>
    <d v="2022-12-05T00:00:00"/>
    <d v="2022-12-05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19"/>
    <s v="2J"/>
    <s v="2J"/>
    <m/>
    <m/>
    <m/>
    <n v="2.5"/>
    <n v="2.859"/>
    <m/>
    <m/>
    <m/>
    <n v="802"/>
    <n v="2005"/>
    <n v="2292.9180000000001"/>
    <n v="25"/>
    <n v="20050"/>
    <n v="20050"/>
    <n v="17759688.5"/>
    <n v="6"/>
  </r>
  <r>
    <n v="3"/>
    <s v="8 FUEGOS"/>
    <n v="8"/>
    <s v="2022-2023"/>
    <n v="2162"/>
    <s v="342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7"/>
    <s v="130"/>
    <s v="AEREO"/>
    <d v="2022-12-21T00:00:00"/>
    <d v="2022-12-26T00:00:00"/>
    <d v="2022-12-22T00:00:00"/>
    <n v="3"/>
    <s v="ACAMB"/>
    <s v="Arturo Merino Benitez"/>
    <n v="23"/>
    <s v="70"/>
    <s v="SHANGHAI"/>
    <s v="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280"/>
    <n v="700"/>
    <n v="800.52"/>
    <n v="25"/>
    <n v="7000"/>
    <n v="6999.9999999999991"/>
    <n v="6217890"/>
    <n v="2"/>
  </r>
  <r>
    <n v="3"/>
    <s v="8 FUEGOS"/>
    <n v="8"/>
    <s v="2022-2023"/>
    <n v="2108"/>
    <s v="305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2"/>
    <s v="049"/>
    <s v="MANZANILLO EXPRESS"/>
    <d v="2022-12-07T00:00:00"/>
    <d v="2022-12-31T00:00:00"/>
    <d v="2022-12-30T00:00:00"/>
    <n v="1"/>
    <s v="Valparaiso"/>
    <s v="Valparaiso"/>
    <n v="4"/>
    <s v="NO VALIDO"/>
    <s v="NO VALIDO"/>
    <s v="SZLU93575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759999999999999"/>
    <n v="129"/>
    <s v="OCHO FUEGOS."/>
    <s v="8F"/>
    <n v="207"/>
    <n v="517.5"/>
    <n v="595.33199999999999"/>
    <n v="25"/>
    <n v="5175"/>
    <n v="5175"/>
    <n v="4563677.25"/>
    <n v="1"/>
  </r>
  <r>
    <n v="3"/>
    <s v="8 FUEGOS"/>
    <n v="8"/>
    <s v="2022-2023"/>
    <n v="2132"/>
    <s v="322"/>
    <d v="2022-12-12T00:00:00"/>
    <s v="USD"/>
    <n v="1"/>
    <n v="878.58"/>
    <s v=""/>
    <n v="561"/>
    <s v="HARVEST-TIME IMP &amp; EXP CO., LIMITED"/>
    <x v="0"/>
    <n v="562"/>
    <s v="R008"/>
    <s v="WUHAN ZERO ONE MANAGEMENT CO.,LTD"/>
    <n v="1688"/>
    <s v="083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280"/>
    <n v="700"/>
    <n v="800.52"/>
    <n v="25"/>
    <n v="7000"/>
    <n v="6999.9999999999991"/>
    <n v="6150060"/>
    <n v="1"/>
  </r>
  <r>
    <n v="3"/>
    <s v="8 FUEGOS"/>
    <n v="8"/>
    <s v="2022-2023"/>
    <n v="2140"/>
    <s v="331"/>
    <d v="2022-12-15T00:00:00"/>
    <s v="USD"/>
    <n v="1"/>
    <n v="858.07"/>
    <s v=""/>
    <n v="561"/>
    <s v="HARVEST-TIME IMP &amp; EXP CO., LIMITED"/>
    <x v="0"/>
    <n v="562"/>
    <s v="R008"/>
    <s v="WUHAN ZERO ONE MANAGEMENT CO.,LTD"/>
    <n v="1706"/>
    <s v="092"/>
    <s v="AEREO"/>
    <d v="2022-12-15T00:00:00"/>
    <d v="2022-12-19T00:00:00"/>
    <d v="2022-12-19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40"/>
    <n v="100"/>
    <n v="114.36"/>
    <n v="25"/>
    <n v="1000"/>
    <n v="999.99999999999989"/>
    <n v="858070"/>
    <n v="1"/>
  </r>
  <r>
    <n v="3"/>
    <s v="8 FUEGOS"/>
    <n v="8"/>
    <s v="2022-2023"/>
    <n v="2057"/>
    <s v="262"/>
    <d v="2022-11-22T00:00:00"/>
    <s v="USD"/>
    <n v="1"/>
    <n v="920.86"/>
    <s v=""/>
    <n v="561"/>
    <s v="HARVEST-TIME IMP &amp; EXP CO., LIMITED"/>
    <x v="0"/>
    <n v="562"/>
    <s v="R008"/>
    <s v="WUHAN ZERO ONE MANAGEMENT CO.,LTD"/>
    <n v="1574"/>
    <s v="007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204"/>
    <n v="510"/>
    <n v="583.23599999999999"/>
    <n v="25"/>
    <n v="5100"/>
    <n v="5100"/>
    <n v="4696386"/>
    <n v="4"/>
  </r>
  <r>
    <n v="3"/>
    <s v="8 FUEGOS"/>
    <n v="8"/>
    <s v="2022-2023"/>
    <n v="2062"/>
    <s v="266"/>
    <d v="2022-11-24T00:00:00"/>
    <s v="USD"/>
    <n v="1"/>
    <n v="935.29"/>
    <m/>
    <n v="559"/>
    <s v="HARVEST AGRICULTURE LIMITED"/>
    <x v="2"/>
    <n v="559"/>
    <s v="HARVEST AGRICULTURE LIMITED"/>
    <s v="HARVEST AGRICULTURE LIMITED"/>
    <n v="1580"/>
    <s v="011"/>
    <s v="AEREO"/>
    <d v="2022-11-25T00:00:00"/>
    <d v="2022-11-29T00:00:00"/>
    <d v="2022-11-28T00:00:00"/>
    <n v="3"/>
    <s v="ACAMB"/>
    <s v="Arturo Merino Benitez"/>
    <n v="104"/>
    <s v="539"/>
    <s v="TAIPE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280"/>
    <n v="700"/>
    <n v="800.52"/>
    <n v="15"/>
    <n v="4200"/>
    <n v="4199.9999999999991"/>
    <n v="3928218"/>
    <n v="1"/>
  </r>
  <r>
    <n v="3"/>
    <s v="8 FUEGOS"/>
    <n v="8"/>
    <s v="2022-2023"/>
    <n v="2063"/>
    <s v="267"/>
    <d v="2022-11-25T00:00:00"/>
    <s v="USD"/>
    <n v="1"/>
    <n v="924.63"/>
    <m/>
    <n v="559"/>
    <s v="HARVEST AGRICULTURE LIMITED"/>
    <x v="2"/>
    <n v="558"/>
    <s v="R007"/>
    <s v="SHANGHAI HUITONG FRESH FOOD SUPPLY CHAIN  CO. , LTD."/>
    <n v="1583"/>
    <s v="012"/>
    <s v="AEREO"/>
    <d v="2022-11-24T00:00:00"/>
    <d v="2022-11-29T00:00:00"/>
    <d v="2022-11-26T00:00:00"/>
    <n v="3"/>
    <s v="ACAMB"/>
    <s v="Arturo Merino Benitez"/>
    <n v="23"/>
    <s v="70"/>
    <s v="SHANGHA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560"/>
    <n v="1400"/>
    <n v="1601.04"/>
    <n v="15"/>
    <n v="8400"/>
    <n v="8400"/>
    <n v="7766891.9999999991"/>
    <n v="2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n v="640"/>
    <s v="CGA8F1"/>
    <s v="AEREO 2,5 KG GRANEL CARTON ROJA 8 FUEGOS"/>
    <n v="2.5"/>
    <n v="2.859"/>
    <m/>
    <m/>
    <m/>
    <n v="444"/>
    <n v="1110"/>
    <n v="1269.396"/>
    <n v="25"/>
    <n v="11100"/>
    <n v="11100"/>
    <n v="10221546"/>
    <n v="3"/>
  </r>
  <r>
    <n v="3"/>
    <s v="8 FUEGOS"/>
    <n v="8"/>
    <s v="2022-2023"/>
    <n v="2050"/>
    <s v="259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9"/>
    <s v="004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n v="640"/>
    <s v="CGA8F1"/>
    <s v="AEREO 2,5 KG GRANEL CARTON ROJA 8 FUEGOS"/>
    <n v="2.5"/>
    <n v="2.859"/>
    <m/>
    <m/>
    <m/>
    <n v="373"/>
    <n v="932.5"/>
    <n v="1066.4069999999999"/>
    <n v="25"/>
    <n v="9325"/>
    <n v="9325"/>
    <n v="8587019.5"/>
    <n v="2"/>
  </r>
  <r>
    <n v="3"/>
    <s v="8 FUEGOS"/>
    <n v="8"/>
    <s v="2022-2023"/>
    <n v="2046"/>
    <s v="257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n v="640"/>
    <s v="CGA8F1"/>
    <s v="AEREO 2,5 KG GRANEL CARTON ROJA 8 FUEGOS"/>
    <n v="2.5"/>
    <n v="2.859"/>
    <n v="129"/>
    <s v="OCHO FUEGOS."/>
    <s v="8F"/>
    <n v="140"/>
    <n v="350"/>
    <n v="400.26"/>
    <n v="25"/>
    <n v="3500"/>
    <n v="3499.9999999999995"/>
    <n v="3145520"/>
    <n v="2"/>
  </r>
  <r>
    <n v="3"/>
    <s v="8 FUEGOS"/>
    <n v="8"/>
    <s v="2022-2023"/>
    <n v="2045"/>
    <s v="256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n v="640"/>
    <s v="CGA8F1"/>
    <s v="AEREO 2,5 KG GRANEL CARTON ROJA 8 FUEGOS"/>
    <n v="2.5"/>
    <n v="2.859"/>
    <m/>
    <m/>
    <m/>
    <n v="238"/>
    <n v="595"/>
    <n v="680.44200000000001"/>
    <n v="25"/>
    <n v="5950"/>
    <n v="5950"/>
    <n v="5347384"/>
    <n v="2"/>
  </r>
  <r>
    <n v="3"/>
    <s v="8 FUEGOS"/>
    <n v="8"/>
    <s v="2022-2023"/>
    <n v="2066"/>
    <s v="270"/>
    <d v="2022-11-25T00:00:00"/>
    <s v="USD"/>
    <n v="1"/>
    <n v="924.63"/>
    <s v=""/>
    <n v="561"/>
    <s v="HARVEST-TIME IMP &amp; EXP CO., LIMITED"/>
    <x v="0"/>
    <n v="562"/>
    <s v="R008"/>
    <s v="WUHAN ZERO ONE MANAGEMENT CO.,LTD"/>
    <n v="1584"/>
    <s v="015"/>
    <s v="AEREO"/>
    <d v="2022-11-25T00:00:00"/>
    <d v="2022-11-28T00:00:00"/>
    <d v="2022-11-2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92"/>
    <n v="230"/>
    <n v="263.02800000000002"/>
    <n v="25"/>
    <n v="2300"/>
    <n v="2299.9999999999995"/>
    <n v="2126649"/>
    <n v="2"/>
  </r>
  <r>
    <n v="3"/>
    <s v="8 FUEGOS"/>
    <n v="8"/>
    <s v="2022-2023"/>
    <n v="2082"/>
    <s v="279"/>
    <d v="2022-12-01T00:00:00"/>
    <s v="USD"/>
    <n v="1"/>
    <n v="905.7"/>
    <s v=""/>
    <n v="561"/>
    <s v="HARVEST-TIME IMP &amp; EXP CO., LIMITED"/>
    <x v="0"/>
    <n v="562"/>
    <s v="R008"/>
    <s v="WUHAN ZERO ONE MANAGEMENT CO.,LTD"/>
    <n v="1609"/>
    <s v="032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166"/>
    <n v="415"/>
    <n v="474.59399999999999"/>
    <n v="25"/>
    <n v="4150"/>
    <n v="4149.9999999999991"/>
    <n v="3758655"/>
    <n v="1"/>
  </r>
  <r>
    <n v="3"/>
    <s v="8 FUEGOS"/>
    <n v="8"/>
    <s v="2022-2023"/>
    <n v="2086"/>
    <s v="273"/>
    <d v="2022-12-01T00:00:00"/>
    <s v="USD"/>
    <n v="1"/>
    <n v="895.68"/>
    <s v=""/>
    <n v="561"/>
    <s v="HARVEST-TIME IMP &amp; EXP CO., LIMITED"/>
    <x v="0"/>
    <n v="562"/>
    <s v="R008"/>
    <s v="WUHAN ZERO ONE MANAGEMENT CO.,LTD"/>
    <n v="1588"/>
    <s v="017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1112"/>
    <n v="2780"/>
    <n v="3179.2080000000001"/>
    <n v="25"/>
    <n v="27800"/>
    <n v="27800"/>
    <n v="24899904"/>
    <n v="7"/>
  </r>
  <r>
    <n v="3"/>
    <s v="8 FUEGOS"/>
    <n v="8"/>
    <s v="2022-2023"/>
    <n v="2070"/>
    <s v="274"/>
    <d v="2022-11-28T00:00:00"/>
    <s v="USD"/>
    <n v="1"/>
    <n v="924.63"/>
    <s v=""/>
    <n v="561"/>
    <s v="HARVEST-TIME IMP &amp; EXP CO., LIMITED"/>
    <x v="0"/>
    <n v="562"/>
    <s v="R008"/>
    <s v="WUHAN ZERO ONE MANAGEMENT CO.,LTD"/>
    <n v="1589"/>
    <s v="018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560"/>
    <n v="1400"/>
    <n v="1601.04"/>
    <n v="25"/>
    <n v="14000"/>
    <n v="14000.000000000002"/>
    <n v="12944820"/>
    <n v="3"/>
  </r>
  <r>
    <n v="3"/>
    <s v="8 FUEGOS"/>
    <n v="8"/>
    <s v="2022-2023"/>
    <n v="2071"/>
    <s v="275"/>
    <d v="2022-11-28T00:00:00"/>
    <s v="USD"/>
    <n v="1"/>
    <n v="924.63"/>
    <s v=""/>
    <n v="561"/>
    <s v="HARVEST-TIME IMP &amp; EXP CO., LIMITED"/>
    <x v="0"/>
    <n v="562"/>
    <s v="R008"/>
    <s v="WUHAN ZERO ONE MANAGEMENT CO.,LTD"/>
    <n v="1591"/>
    <s v="019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177"/>
    <n v="442.5"/>
    <n v="506.04300000000001"/>
    <n v="25"/>
    <n v="4425"/>
    <n v="4424.9999999999991"/>
    <n v="4091487.75"/>
    <n v="1"/>
  </r>
  <r>
    <n v="3"/>
    <s v="8 FUEGOS"/>
    <n v="8"/>
    <s v="2022-2023"/>
    <n v="2067"/>
    <s v="272"/>
    <d v="2022-11-26T00:00:00"/>
    <s v="USD"/>
    <n v="1"/>
    <n v="924.63"/>
    <m/>
    <n v="560"/>
    <s v="BEIJING QIAO INTERNATIONAL TRADING CO."/>
    <x v="1"/>
    <n v="384"/>
    <s v="004"/>
    <s v="BEIJING JUNYAO INTERNATIONAL"/>
    <n v="1585"/>
    <s v="016"/>
    <s v="AEREO"/>
    <d v="2022-11-26T00:00:00"/>
    <d v="2022-12-01T00:00:00"/>
    <d v="2022-11-28T00:00:00"/>
    <n v="3"/>
    <s v="ACAMB"/>
    <s v="Arturo Merino Benitez"/>
    <n v="23"/>
    <s v="70"/>
    <s v="SHANGHAI"/>
    <m/>
    <n v="2"/>
    <s v="CIF"/>
    <s v="CIF"/>
    <n v="0"/>
    <n v="0"/>
    <m/>
    <m/>
    <m/>
    <m/>
    <m/>
    <m/>
    <m/>
    <n v="16"/>
    <s v="CEREZAS"/>
    <s v="CEREZAS"/>
    <n v="93"/>
    <s v="SANTINA"/>
    <s v="SANTINA"/>
    <m/>
    <m/>
    <m/>
    <n v="28"/>
    <s v="CAT 1"/>
    <s v="CAT 1"/>
    <n v="319"/>
    <s v="2J"/>
    <s v="2J"/>
    <m/>
    <m/>
    <m/>
    <n v="2.5"/>
    <n v="2.859"/>
    <n v="129"/>
    <s v="OCHO FUEGOS."/>
    <s v="8F"/>
    <n v="560"/>
    <n v="1400"/>
    <n v="1601.04"/>
    <n v="15"/>
    <n v="8400"/>
    <n v="8400"/>
    <n v="7766891.9999999991"/>
    <n v="3"/>
  </r>
  <r>
    <n v="3"/>
    <s v="8 FUEGOS"/>
    <n v="8"/>
    <s v="2022-2023"/>
    <n v="2060"/>
    <s v="264"/>
    <d v="2022-11-24T00:00:00"/>
    <s v="USD"/>
    <n v="1"/>
    <n v="935.29"/>
    <m/>
    <n v="560"/>
    <s v="BEIJING QIAO INTERNATIONAL TRADING CO."/>
    <x v="1"/>
    <n v="384"/>
    <s v="004"/>
    <s v="BEIJING JUNYAO INTERNATIONAL"/>
    <n v="1578"/>
    <s v="009"/>
    <s v="AEREO"/>
    <d v="2022-11-25T00:00:00"/>
    <d v="2022-11-28T00:00:00"/>
    <d v="2022-11-28T00:00:00"/>
    <n v="3"/>
    <s v="ACAMB"/>
    <s v="Arturo Merino Benitez"/>
    <n v="23"/>
    <s v="70"/>
    <s v="SHANGHA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280"/>
    <n v="700"/>
    <n v="800.52"/>
    <n v="27"/>
    <n v="7560"/>
    <n v="7559.9999999999991"/>
    <n v="7070792.4000000004"/>
    <n v="1"/>
  </r>
  <r>
    <n v="3"/>
    <s v="8 FUEGOS"/>
    <n v="8"/>
    <s v="2022-2023"/>
    <n v="2093"/>
    <s v="289"/>
    <d v="2022-12-04T00:00:00"/>
    <s v="USD"/>
    <n v="1"/>
    <n v="888"/>
    <s v=""/>
    <n v="561"/>
    <s v="HARVEST-TIME IMP &amp; EXP CO., LIMITED"/>
    <x v="0"/>
    <n v="562"/>
    <s v="R008"/>
    <s v="WUHAN ZERO ONE MANAGEMENT CO.,LTD"/>
    <n v="1625"/>
    <s v="044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19"/>
    <s v="2J"/>
    <s v="2J"/>
    <n v="640"/>
    <s v="CGA8F1"/>
    <s v="AEREO 2,5 KG GRANEL CARTON ROJA 8 FUEGOS"/>
    <n v="2.5"/>
    <n v="2.859"/>
    <n v="129"/>
    <s v="OCHO FUEGOS."/>
    <s v="8F"/>
    <n v="77"/>
    <n v="192.5"/>
    <n v="220.143"/>
    <n v="25"/>
    <n v="1925"/>
    <n v="1924.9999999999998"/>
    <n v="1709400"/>
    <n v="2"/>
  </r>
  <r>
    <n v="3"/>
    <s v="8 FUEGOS"/>
    <n v="8"/>
    <s v="2022-2023"/>
    <n v="2230"/>
    <s v="355"/>
    <d v="2022-12-14T00:00:00"/>
    <s v="USD"/>
    <n v="1"/>
    <n v="858.07"/>
    <s v="11137977-7"/>
    <n v="561"/>
    <s v="HARVEST-TIME IMP &amp; EXP CO., LIMITED"/>
    <x v="0"/>
    <n v="562"/>
    <s v="R008"/>
    <s v="WUHAN ZERO ONE MANAGEMENT CO.,LTD"/>
    <n v="1698"/>
    <s v="090"/>
    <s v="COYHAIQUE"/>
    <d v="2022-12-14T00:00:00"/>
    <d v="2023-01-06T00:00:00"/>
    <d v="2023-01-06T00:00:00"/>
    <n v="1"/>
    <s v="Valparaiso"/>
    <s v="Valparaiso"/>
    <n v="4"/>
    <s v="NO VALIDO"/>
    <s v="NO VALIDO"/>
    <s v="SZLU935875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2.5"/>
    <n v="2.8759999999999999"/>
    <m/>
    <m/>
    <m/>
    <n v="860"/>
    <n v="2150"/>
    <n v="2473.36"/>
    <n v="25"/>
    <n v="21500"/>
    <n v="21500"/>
    <n v="18448505"/>
    <n v="4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19"/>
    <s v="2J"/>
    <s v="2J"/>
    <m/>
    <m/>
    <m/>
    <n v="2.5"/>
    <n v="2.859"/>
    <n v="129"/>
    <s v="OCHO FUEGOS."/>
    <s v="8F"/>
    <n v="26"/>
    <n v="65"/>
    <n v="74.334000000000003"/>
    <n v="18.5"/>
    <n v="481"/>
    <n v="481"/>
    <n v="414386.31"/>
    <n v="1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19"/>
    <s v="2J"/>
    <s v="2J"/>
    <m/>
    <m/>
    <m/>
    <n v="2.5"/>
    <n v="2.859"/>
    <n v="129"/>
    <s v="OCHO FUEGOS."/>
    <s v="8F"/>
    <n v="78"/>
    <n v="195"/>
    <n v="223.00200000000001"/>
    <n v="16.5"/>
    <n v="1287"/>
    <n v="1286.9999999999998"/>
    <n v="1108763.3699999999"/>
    <n v="2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19"/>
    <s v="2J"/>
    <s v="2J"/>
    <m/>
    <m/>
    <m/>
    <n v="2.5"/>
    <n v="2.78"/>
    <n v="129"/>
    <s v="OCHO FUEGOS."/>
    <s v="8F"/>
    <n v="321"/>
    <n v="802.5"/>
    <n v="892.38"/>
    <n v="26"/>
    <n v="8346"/>
    <n v="8346"/>
    <n v="7190162.46"/>
    <n v="2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19"/>
    <s v="2J"/>
    <s v="2J"/>
    <m/>
    <m/>
    <m/>
    <n v="2.5"/>
    <n v="2.859"/>
    <n v="129"/>
    <s v="OCHO FUEGOS."/>
    <s v="8F"/>
    <n v="39"/>
    <n v="97.5"/>
    <n v="111.501"/>
    <n v="18.5"/>
    <n v="721.5"/>
    <n v="721.5"/>
    <n v="621579.46499999997"/>
    <n v="1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9"/>
    <s v="2J"/>
    <s v="2J"/>
    <m/>
    <m/>
    <m/>
    <n v="2.5"/>
    <n v="2.859"/>
    <n v="129"/>
    <s v="OCHO FUEGOS."/>
    <s v="8F"/>
    <n v="144"/>
    <n v="360"/>
    <n v="411.69600000000003"/>
    <n v="16.5"/>
    <n v="2376"/>
    <n v="2376"/>
    <n v="2046947.76"/>
    <n v="1"/>
  </r>
  <r>
    <n v="3"/>
    <s v="8 FUEGOS"/>
    <n v="8"/>
    <s v="2022-2023"/>
    <n v="2226"/>
    <s v="385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0"/>
    <s v="126"/>
    <s v="ANTHEA Y"/>
    <d v="2022-12-22T00:00:00"/>
    <d v="2023-01-16T00:00:00"/>
    <d v="2023-01-12T00:00:00"/>
    <n v="2"/>
    <s v="San Antonio"/>
    <s v="San Antonio"/>
    <n v="4"/>
    <s v="NO VALIDO"/>
    <s v="NO VALIDO"/>
    <s v="OTPU6007132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19"/>
    <s v="2J"/>
    <s v="2J"/>
    <m/>
    <m/>
    <m/>
    <n v="2.5"/>
    <n v="2.8759999999999999"/>
    <m/>
    <m/>
    <m/>
    <n v="420"/>
    <n v="1050"/>
    <n v="1207.92"/>
    <n v="25"/>
    <n v="10500"/>
    <n v="10500"/>
    <n v="9341325"/>
    <n v="1"/>
  </r>
  <r>
    <n v="3"/>
    <s v="8 FUEGOS"/>
    <n v="8"/>
    <s v="2022-2023"/>
    <n v="2218"/>
    <s v="377"/>
    <d v="2022-12-23T00:00:00"/>
    <s v="USD"/>
    <n v="1"/>
    <n v="867.01"/>
    <s v=""/>
    <n v="560"/>
    <s v="BEIJING QIAO INTERNATIONAL TRADING CO."/>
    <x v="1"/>
    <n v="557"/>
    <s v="006"/>
    <s v="SHANTOU TXS SUPPLY CHAIN MGMT CO.,LTD"/>
    <n v="1735"/>
    <s v="114"/>
    <s v="COPIAPO"/>
    <d v="2022-12-21T00:00:00"/>
    <d v="2023-01-17T00:00:00"/>
    <d v="2023-01-13T00:00:00"/>
    <n v="1"/>
    <s v="Valparaiso"/>
    <s v="Valparaiso"/>
    <n v="4"/>
    <s v="NO VALIDO"/>
    <s v="NO VALIDO"/>
    <s v="SZLU9246425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19"/>
    <s v="2J"/>
    <s v="2J"/>
    <m/>
    <m/>
    <m/>
    <n v="2.5"/>
    <n v="2.8759999999999999"/>
    <m/>
    <m/>
    <m/>
    <n v="840"/>
    <n v="2100"/>
    <n v="2415.84"/>
    <n v="12.5"/>
    <n v="10500"/>
    <n v="10500"/>
    <n v="9103605"/>
    <n v="3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19"/>
    <s v="2J"/>
    <s v="2J"/>
    <m/>
    <m/>
    <m/>
    <n v="2.5"/>
    <n v="2.859"/>
    <m/>
    <m/>
    <m/>
    <n v="62"/>
    <n v="155"/>
    <n v="177.25800000000001"/>
    <n v="25"/>
    <n v="1550"/>
    <n v="1550"/>
    <n v="1343865.5"/>
    <n v="1"/>
  </r>
  <r>
    <n v="3"/>
    <s v="8 FUEGOS"/>
    <n v="8"/>
    <s v="2022-2023"/>
    <n v="2230"/>
    <s v="355"/>
    <d v="2022-12-14T00:00:00"/>
    <s v="USD"/>
    <n v="1"/>
    <n v="858.07"/>
    <s v="11137977-7"/>
    <n v="561"/>
    <s v="HARVEST-TIME IMP &amp; EXP CO., LIMITED"/>
    <x v="0"/>
    <n v="562"/>
    <s v="R008"/>
    <s v="WUHAN ZERO ONE MANAGEMENT CO.,LTD"/>
    <n v="1698"/>
    <s v="090"/>
    <s v="COYHAIQUE"/>
    <d v="2022-12-14T00:00:00"/>
    <d v="2023-01-06T00:00:00"/>
    <d v="2023-01-06T00:00:00"/>
    <n v="1"/>
    <s v="Valparaiso"/>
    <s v="Valparaiso"/>
    <n v="4"/>
    <s v="NO VALIDO"/>
    <s v="NO VALIDO"/>
    <s v="SZLU935875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19"/>
    <s v="2J"/>
    <s v="2J"/>
    <m/>
    <m/>
    <m/>
    <n v="2.5"/>
    <n v="2.859"/>
    <m/>
    <m/>
    <m/>
    <n v="840"/>
    <n v="2100"/>
    <n v="2401.56"/>
    <n v="25"/>
    <n v="21000"/>
    <n v="21000"/>
    <n v="18019470"/>
    <n v="2"/>
  </r>
  <r>
    <n v="3"/>
    <s v="8 FUEGOS"/>
    <n v="8"/>
    <s v="2022-2023"/>
    <n v="2235"/>
    <s v="313"/>
    <d v="2022-12-08T00:00:00"/>
    <s v="USD"/>
    <n v="1"/>
    <n v="884.74"/>
    <m/>
    <n v="584"/>
    <s v="R012"/>
    <x v="3"/>
    <n v="584"/>
    <s v="R012"/>
    <s v="DALIAN YIDU GROUP CO.,LTD"/>
    <n v="1658"/>
    <s v="066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29"/>
    <s v="OCHO FUEGOS."/>
    <s v="8F"/>
    <n v="1275"/>
    <n v="3187.5"/>
    <n v="3645.2249999999999"/>
    <n v="18.5"/>
    <n v="23587.5"/>
    <n v="23587.5"/>
    <n v="20868804.75"/>
    <n v="9"/>
  </r>
  <r>
    <n v="3"/>
    <s v="8 FUEGOS"/>
    <n v="8"/>
    <s v="2022-2023"/>
    <n v="2236"/>
    <s v="370"/>
    <d v="2022-12-14T00:00:00"/>
    <s v="USD"/>
    <n v="1"/>
    <n v="858.07"/>
    <s v="1117604-3"/>
    <n v="560"/>
    <s v="BEIJING QIAO INTERNATIONAL TRADING CO."/>
    <x v="1"/>
    <n v="557"/>
    <s v="006"/>
    <s v="SHANTOU TXS SUPPLY CHAIN MGMT CO.,LTD"/>
    <n v="1683"/>
    <s v="081"/>
    <s v="COYHAIQUE"/>
    <d v="2022-12-14T00:00:00"/>
    <d v="2023-01-06T00:00:00"/>
    <d v="2023-01-06T00:00:00"/>
    <n v="1"/>
    <s v="Valparaiso"/>
    <s v="Valparaiso"/>
    <n v="4"/>
    <s v="NO VALIDO"/>
    <s v="NO VALIDO"/>
    <s v="TTNU8149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5"/>
    <n v="5.6820000000000004"/>
    <n v="77"/>
    <s v="8F Dorada"/>
    <s v="8 Fuegos Dorada"/>
    <n v="1288"/>
    <n v="6440"/>
    <n v="7318.4160000000002"/>
    <n v="25"/>
    <n v="32200"/>
    <n v="32200"/>
    <n v="27629854"/>
    <n v="7"/>
  </r>
  <r>
    <n v="3"/>
    <s v="8 FUEGOS"/>
    <n v="8"/>
    <s v="2022-2023"/>
    <n v="2236"/>
    <s v="370"/>
    <d v="2022-12-14T00:00:00"/>
    <s v="USD"/>
    <n v="1"/>
    <n v="858.07"/>
    <s v="1117604-3"/>
    <n v="560"/>
    <s v="BEIJING QIAO INTERNATIONAL TRADING CO."/>
    <x v="1"/>
    <n v="557"/>
    <s v="006"/>
    <s v="SHANTOU TXS SUPPLY CHAIN MGMT CO.,LTD"/>
    <n v="1683"/>
    <s v="081"/>
    <s v="COYHAIQUE"/>
    <d v="2022-12-14T00:00:00"/>
    <d v="2023-01-06T00:00:00"/>
    <d v="2023-01-06T00:00:00"/>
    <n v="1"/>
    <s v="Valparaiso"/>
    <s v="Valparaiso"/>
    <n v="4"/>
    <s v="NO VALIDO"/>
    <s v="NO VALIDO"/>
    <s v="TTNU8149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34"/>
    <s v="HOLA"/>
    <s v="HOLA"/>
    <n v="38"/>
    <n v="95"/>
    <n v="108.642"/>
    <n v="25"/>
    <n v="950"/>
    <n v="949.99999999999989"/>
    <n v="815166.5"/>
    <n v="2"/>
  </r>
  <r>
    <n v="3"/>
    <s v="8 FUEGOS"/>
    <n v="8"/>
    <s v="2022-2023"/>
    <n v="2238"/>
    <s v="356"/>
    <d v="2022-12-28T00:00:00"/>
    <s v="USD"/>
    <n v="1"/>
    <n v="858.07"/>
    <s v=""/>
    <n v="561"/>
    <s v="HARVEST-TIME IMP &amp; EXP CO., LIMITED"/>
    <x v="0"/>
    <n v="562"/>
    <s v="R008"/>
    <s v="WUHAN ZERO ONE MANAGEMENT CO.,LTD"/>
    <n v="1701"/>
    <s v="091"/>
    <s v="COYHAIQUE"/>
    <d v="2022-12-14T00:00:00"/>
    <d v="2023-01-06T00:00:00"/>
    <d v="2023-01-06T00:00:00"/>
    <n v="1"/>
    <s v="Valparaiso"/>
    <s v="Valparaiso"/>
    <n v="4"/>
    <s v="NO VALIDO"/>
    <s v="NO VALIDO"/>
    <s v="TEMU958373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759999999999999"/>
    <n v="129"/>
    <s v="OCHO FUEGOS."/>
    <s v="8F"/>
    <n v="522"/>
    <n v="1305"/>
    <n v="1501.2719999999999"/>
    <n v="25"/>
    <n v="13050"/>
    <n v="13050"/>
    <n v="11197813.5"/>
    <n v="3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759999999999999"/>
    <n v="129"/>
    <s v="OCHO FUEGOS."/>
    <s v="8F"/>
    <n v="910"/>
    <n v="2275"/>
    <n v="2617.16"/>
    <n v="25"/>
    <n v="22750"/>
    <n v="22750"/>
    <n v="19724477.5"/>
    <n v="5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2.5"/>
    <n v="2.859"/>
    <n v="134"/>
    <s v="HOLA"/>
    <s v="HOLA"/>
    <n v="20"/>
    <n v="50"/>
    <n v="57.18"/>
    <n v="25"/>
    <n v="500"/>
    <n v="499.99999999999994"/>
    <n v="433505"/>
    <n v="1"/>
  </r>
  <r>
    <n v="3"/>
    <s v="8 FUEGOS"/>
    <n v="8"/>
    <s v="2022-2023"/>
    <n v="2249"/>
    <s v="382"/>
    <d v="2022-12-23T00:00:00"/>
    <s v="USD"/>
    <n v="1"/>
    <n v="867.01"/>
    <s v="11153962-6"/>
    <n v="560"/>
    <s v="BEIJING QIAO INTERNATIONAL TRADING CO."/>
    <x v="1"/>
    <n v="557"/>
    <s v="006"/>
    <s v="SHANTOU TXS SUPPLY CHAIN MGMT CO.,LTD"/>
    <n v="1743"/>
    <s v="120"/>
    <s v="COPIAPO"/>
    <d v="2022-12-21T00:00:00"/>
    <d v="2023-01-18T00:00:00"/>
    <d v="2023-01-13T00:00:00"/>
    <n v="1"/>
    <s v="Valparaiso"/>
    <s v="Valparaiso"/>
    <n v="4"/>
    <s v="NO VALIDO"/>
    <s v="NO VALIDO"/>
    <s v="CXRU1413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5"/>
    <n v="6"/>
    <n v="139"/>
    <s v="SUGAR LOTUS"/>
    <s v="SUGAR LOTUS"/>
    <n v="184"/>
    <n v="920"/>
    <n v="1104"/>
    <n v="25"/>
    <n v="4600"/>
    <n v="4599.9999999999991"/>
    <n v="3988246"/>
    <n v="3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9"/>
    <s v="2J"/>
    <s v="2J"/>
    <m/>
    <m/>
    <m/>
    <n v="5"/>
    <n v="6"/>
    <n v="139"/>
    <s v="SUGAR LOTUS"/>
    <s v="SUGAR LOTUS"/>
    <n v="175"/>
    <n v="875"/>
    <n v="1050"/>
    <n v="25"/>
    <n v="4375"/>
    <n v="4374.9999999999991"/>
    <n v="3793168.75"/>
    <n v="3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5"/>
    <n v="6"/>
    <n v="139"/>
    <s v="SUGAR LOTUS"/>
    <s v="SUGAR LOTUS"/>
    <n v="243"/>
    <n v="1215"/>
    <n v="1458"/>
    <n v="28"/>
    <n v="6804"/>
    <n v="6804"/>
    <n v="5899136.04"/>
    <n v="4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759999999999999"/>
    <n v="129"/>
    <s v="OCHO FUEGOS."/>
    <s v="8F"/>
    <n v="420"/>
    <n v="1050"/>
    <n v="1207.92"/>
    <n v="20"/>
    <n v="8400"/>
    <n v="8400"/>
    <n v="7282884"/>
    <n v="1"/>
  </r>
  <r>
    <n v="3"/>
    <s v="8 FUEGOS"/>
    <n v="8"/>
    <s v="2022-2023"/>
    <n v="2249"/>
    <s v="382"/>
    <d v="2022-12-23T00:00:00"/>
    <s v="USD"/>
    <n v="1"/>
    <n v="867.01"/>
    <s v="11153962-6"/>
    <n v="560"/>
    <s v="BEIJING QIAO INTERNATIONAL TRADING CO."/>
    <x v="1"/>
    <n v="557"/>
    <s v="006"/>
    <s v="SHANTOU TXS SUPPLY CHAIN MGMT CO.,LTD"/>
    <n v="1743"/>
    <s v="120"/>
    <s v="COPIAPO"/>
    <d v="2022-12-21T00:00:00"/>
    <d v="2023-01-18T00:00:00"/>
    <d v="2023-01-13T00:00:00"/>
    <n v="1"/>
    <s v="Valparaiso"/>
    <s v="Valparaiso"/>
    <n v="4"/>
    <s v="NO VALIDO"/>
    <s v="NO VALIDO"/>
    <s v="CXRU1413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5"/>
    <n v="6"/>
    <n v="139"/>
    <s v="SUGAR LOTUS"/>
    <s v="SUGAR LOTUS"/>
    <n v="920"/>
    <n v="4600"/>
    <n v="5520"/>
    <n v="28"/>
    <n v="25760"/>
    <n v="25760"/>
    <n v="22334177.600000001"/>
    <n v="6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34"/>
    <s v="HOLA"/>
    <s v="HOLA"/>
    <n v="76"/>
    <n v="190"/>
    <n v="217.28399999999999"/>
    <n v="27.5"/>
    <n v="2090"/>
    <n v="2090"/>
    <n v="1812050.9"/>
    <n v="1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759999999999999"/>
    <n v="129"/>
    <s v="OCHO FUEGOS."/>
    <s v="8F"/>
    <n v="97"/>
    <n v="242.5"/>
    <n v="278.97199999999998"/>
    <n v="27.5"/>
    <n v="2667.5"/>
    <n v="2667.4999999999995"/>
    <n v="2312749.1749999998"/>
    <n v="2"/>
  </r>
  <r>
    <n v="3"/>
    <s v="8 FUEGOS"/>
    <n v="8"/>
    <s v="2022-2023"/>
    <n v="2236"/>
    <s v="370"/>
    <d v="2022-12-14T00:00:00"/>
    <s v="USD"/>
    <n v="1"/>
    <n v="858.07"/>
    <s v="1117604-3"/>
    <n v="560"/>
    <s v="BEIJING QIAO INTERNATIONAL TRADING CO."/>
    <x v="1"/>
    <n v="557"/>
    <s v="006"/>
    <s v="SHANTOU TXS SUPPLY CHAIN MGMT CO.,LTD"/>
    <n v="1683"/>
    <s v="081"/>
    <s v="COYHAIQUE"/>
    <d v="2022-12-14T00:00:00"/>
    <d v="2023-01-06T00:00:00"/>
    <d v="2023-01-06T00:00:00"/>
    <n v="1"/>
    <s v="Valparaiso"/>
    <s v="Valparaiso"/>
    <n v="4"/>
    <s v="NO VALIDO"/>
    <s v="NO VALIDO"/>
    <s v="TTNU8149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34"/>
    <s v="HOLA"/>
    <s v="HOLA"/>
    <n v="141"/>
    <n v="352.5"/>
    <n v="403.11900000000003"/>
    <n v="28"/>
    <n v="3948"/>
    <n v="3947.9999999999995"/>
    <n v="3387660.36"/>
    <n v="3"/>
  </r>
  <r>
    <n v="3"/>
    <s v="8 FUEGOS"/>
    <n v="8"/>
    <s v="2022-2023"/>
    <n v="2235"/>
    <s v="313"/>
    <d v="2022-12-08T00:00:00"/>
    <s v="USD"/>
    <n v="1"/>
    <n v="884.74"/>
    <m/>
    <n v="584"/>
    <s v="R012"/>
    <x v="3"/>
    <n v="584"/>
    <s v="R012"/>
    <s v="DALIAN YIDU GROUP CO.,LTD"/>
    <n v="1658"/>
    <s v="066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059"/>
    <n v="2647.5"/>
    <n v="3027.681"/>
    <n v="23"/>
    <n v="24357"/>
    <n v="24357"/>
    <n v="21549612.18"/>
    <n v="7"/>
  </r>
  <r>
    <n v="3"/>
    <s v="8 FUEGOS"/>
    <n v="8"/>
    <s v="2022-2023"/>
    <n v="2233"/>
    <s v="318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8"/>
    <s v="077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560"/>
    <n v="1400"/>
    <n v="1601.04"/>
    <n v="27.5"/>
    <n v="15400"/>
    <n v="15400"/>
    <n v="13530132"/>
    <n v="5"/>
  </r>
  <r>
    <n v="3"/>
    <s v="8 FUEGOS"/>
    <n v="8"/>
    <s v="2022-2023"/>
    <n v="2233"/>
    <s v="318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8"/>
    <s v="077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34"/>
    <s v="HOLA"/>
    <s v="HOLA"/>
    <n v="13"/>
    <n v="32.5"/>
    <n v="37.167000000000002"/>
    <n v="27.5"/>
    <n v="357.5"/>
    <n v="357.5"/>
    <n v="314092.34999999998"/>
    <n v="1"/>
  </r>
  <r>
    <n v="3"/>
    <s v="8 FUEGOS"/>
    <n v="8"/>
    <s v="2022-2023"/>
    <n v="2218"/>
    <s v="377"/>
    <d v="2022-12-23T00:00:00"/>
    <s v="USD"/>
    <n v="1"/>
    <n v="867.01"/>
    <s v=""/>
    <n v="560"/>
    <s v="BEIJING QIAO INTERNATIONAL TRADING CO."/>
    <x v="1"/>
    <n v="557"/>
    <s v="006"/>
    <s v="SHANTOU TXS SUPPLY CHAIN MGMT CO.,LTD"/>
    <n v="1735"/>
    <s v="114"/>
    <s v="COPIAPO"/>
    <d v="2022-12-21T00:00:00"/>
    <d v="2023-01-17T00:00:00"/>
    <d v="2023-01-13T00:00:00"/>
    <n v="1"/>
    <s v="Valparaiso"/>
    <s v="Valparaiso"/>
    <n v="4"/>
    <s v="NO VALIDO"/>
    <s v="NO VALIDO"/>
    <s v="SZLU924642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8"/>
    <s v="3JD"/>
    <s v="3JD"/>
    <m/>
    <m/>
    <m/>
    <n v="2.5"/>
    <n v="2.8759999999999999"/>
    <m/>
    <m/>
    <m/>
    <n v="168"/>
    <n v="420"/>
    <n v="483.16800000000001"/>
    <n v="14"/>
    <n v="2352"/>
    <n v="2351.9999999999995"/>
    <n v="2039207.52"/>
    <n v="1"/>
  </r>
  <r>
    <n v="3"/>
    <s v="8 FUEGOS"/>
    <n v="8"/>
    <s v="2022-2023"/>
    <n v="2218"/>
    <s v="377"/>
    <d v="2022-12-23T00:00:00"/>
    <s v="USD"/>
    <n v="1"/>
    <n v="867.01"/>
    <s v=""/>
    <n v="560"/>
    <s v="BEIJING QIAO INTERNATIONAL TRADING CO."/>
    <x v="1"/>
    <n v="557"/>
    <s v="006"/>
    <s v="SHANTOU TXS SUPPLY CHAIN MGMT CO.,LTD"/>
    <n v="1735"/>
    <s v="114"/>
    <s v="COPIAPO"/>
    <d v="2022-12-21T00:00:00"/>
    <d v="2023-01-17T00:00:00"/>
    <d v="2023-01-13T00:00:00"/>
    <n v="1"/>
    <s v="Valparaiso"/>
    <s v="Valparaiso"/>
    <n v="4"/>
    <s v="NO VALIDO"/>
    <s v="NO VALIDO"/>
    <s v="SZLU9246425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18"/>
    <s v="3JD"/>
    <s v="3JD"/>
    <m/>
    <m/>
    <m/>
    <n v="2.5"/>
    <n v="2.8759999999999999"/>
    <m/>
    <m/>
    <m/>
    <n v="252"/>
    <n v="630"/>
    <n v="724.75199999999995"/>
    <n v="14"/>
    <n v="3528"/>
    <n v="3527.9999999999995"/>
    <n v="3058811.28"/>
    <n v="3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18"/>
    <s v="3JD"/>
    <s v="3JD"/>
    <m/>
    <m/>
    <m/>
    <n v="2.5"/>
    <n v="2.78"/>
    <n v="129"/>
    <s v="OCHO FUEGOS."/>
    <s v="8F"/>
    <n v="352"/>
    <n v="880"/>
    <n v="978.56"/>
    <n v="31"/>
    <n v="10912"/>
    <n v="10912"/>
    <n v="9400797.1199999992"/>
    <n v="5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8"/>
    <s v="3JD"/>
    <s v="3JD"/>
    <m/>
    <m/>
    <m/>
    <n v="2.5"/>
    <n v="2.859"/>
    <n v="129"/>
    <s v="OCHO FUEGOS."/>
    <s v="8F"/>
    <n v="1214"/>
    <n v="3035"/>
    <n v="3470.826"/>
    <n v="20"/>
    <n v="24280"/>
    <n v="24280"/>
    <n v="20917462.800000001"/>
    <n v="8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18"/>
    <s v="3JD"/>
    <s v="3JD"/>
    <m/>
    <m/>
    <m/>
    <n v="2.5"/>
    <n v="2.859"/>
    <n v="134"/>
    <s v="HOLA"/>
    <s v="HOLA"/>
    <n v="59"/>
    <n v="147.5"/>
    <n v="168.68100000000001"/>
    <n v="20"/>
    <n v="1180"/>
    <n v="1180"/>
    <n v="1016581.8"/>
    <n v="1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18"/>
    <s v="3JD"/>
    <s v="3JD"/>
    <m/>
    <m/>
    <m/>
    <n v="2.5"/>
    <n v="2.859"/>
    <n v="129"/>
    <s v="OCHO FUEGOS."/>
    <s v="8F"/>
    <n v="194"/>
    <n v="485"/>
    <n v="554.64599999999996"/>
    <n v="22"/>
    <n v="4268"/>
    <n v="4267.9999999999991"/>
    <n v="3676924.68"/>
    <n v="3"/>
  </r>
  <r>
    <n v="3"/>
    <s v="8 FUEGOS"/>
    <n v="8"/>
    <s v="2022-2023"/>
    <n v="2228"/>
    <s v="324"/>
    <d v="2022-12-27T00:00:00"/>
    <s v="USD"/>
    <n v="1"/>
    <n v="861.51"/>
    <m/>
    <n v="584"/>
    <s v="R012"/>
    <x v="3"/>
    <n v="584"/>
    <s v="R012"/>
    <s v="DALIAN YIDU GROUP CO.,LTD"/>
    <n v="1692"/>
    <s v="085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18"/>
    <s v="3JD"/>
    <s v="3JD"/>
    <m/>
    <m/>
    <m/>
    <n v="2.5"/>
    <n v="2.859"/>
    <n v="129"/>
    <s v="OCHO FUEGOS."/>
    <s v="8F"/>
    <n v="6"/>
    <n v="15"/>
    <n v="17.154"/>
    <n v="22"/>
    <n v="132"/>
    <n v="131.99999999999997"/>
    <n v="113719.32"/>
    <n v="1"/>
  </r>
  <r>
    <n v="3"/>
    <s v="8 FUEGOS"/>
    <n v="8"/>
    <s v="2022-2023"/>
    <n v="2093"/>
    <s v="289"/>
    <d v="2022-12-04T00:00:00"/>
    <s v="USD"/>
    <n v="1"/>
    <n v="888"/>
    <s v=""/>
    <n v="561"/>
    <s v="HARVEST-TIME IMP &amp; EXP CO., LIMITED"/>
    <x v="0"/>
    <n v="562"/>
    <s v="R008"/>
    <s v="WUHAN ZERO ONE MANAGEMENT CO.,LTD"/>
    <n v="1625"/>
    <s v="044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18"/>
    <s v="3JD"/>
    <s v="3JD"/>
    <n v="640"/>
    <s v="CGA8F1"/>
    <s v="AEREO 2,5 KG GRANEL CARTON ROJA 8 FUEGOS"/>
    <n v="2.5"/>
    <n v="2.859"/>
    <n v="129"/>
    <s v="OCHO FUEGOS."/>
    <s v="8F"/>
    <n v="396"/>
    <n v="990"/>
    <n v="1132.164"/>
    <n v="27.5"/>
    <n v="10890"/>
    <n v="10890"/>
    <n v="9670320"/>
    <n v="3"/>
  </r>
  <r>
    <n v="3"/>
    <s v="8 FUEGOS"/>
    <n v="8"/>
    <s v="2022-2023"/>
    <n v="2095"/>
    <s v="291"/>
    <d v="2022-12-05T00:00:00"/>
    <s v="USD"/>
    <n v="1"/>
    <n v="885.77"/>
    <s v=""/>
    <n v="561"/>
    <s v="HARVEST-TIME IMP &amp; EXP CO., LIMITED"/>
    <x v="0"/>
    <n v="562"/>
    <s v="R008"/>
    <s v="WUHAN ZERO ONE MANAGEMENT CO.,LTD"/>
    <n v="1638"/>
    <s v="054"/>
    <s v="AEREO"/>
    <d v="2022-12-06T00:00:00"/>
    <d v="2022-12-08T00:00:00"/>
    <d v="2022-12-0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90"/>
    <n v="475"/>
    <n v="543.21"/>
    <n v="27.5"/>
    <n v="5225"/>
    <n v="5225"/>
    <n v="4628148.25"/>
    <n v="6"/>
  </r>
  <r>
    <n v="3"/>
    <s v="8 FUEGOS"/>
    <n v="8"/>
    <s v="2022-2023"/>
    <n v="2094"/>
    <s v="290"/>
    <d v="2022-12-04T00:00:00"/>
    <s v="USD"/>
    <n v="1"/>
    <n v="885.77"/>
    <m/>
    <n v="560"/>
    <s v="BEIJING QIAO INTERNATIONAL TRADING CO."/>
    <x v="1"/>
    <n v="384"/>
    <s v="004"/>
    <s v="BEIJING JUNYAO INTERNATIONAL"/>
    <n v="1636"/>
    <s v="052"/>
    <s v="AEREO"/>
    <d v="2022-12-05T00:00:00"/>
    <d v="2022-12-07T00:00:00"/>
    <d v="2022-12-07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280"/>
    <n v="700"/>
    <n v="800.52"/>
    <n v="15"/>
    <n v="4200"/>
    <n v="4199.9999999999991"/>
    <n v="3720234"/>
    <n v="1"/>
  </r>
  <r>
    <n v="3"/>
    <s v="8 FUEGOS"/>
    <n v="8"/>
    <s v="2022-2023"/>
    <n v="2089"/>
    <s v="286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3"/>
    <s v="042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280"/>
    <n v="700"/>
    <n v="800.52"/>
    <n v="27.5"/>
    <n v="7700"/>
    <n v="7699.9999999999991"/>
    <n v="6820429"/>
    <n v="1"/>
  </r>
  <r>
    <n v="3"/>
    <s v="8 FUEGOS"/>
    <n v="8"/>
    <s v="2022-2023"/>
    <n v="2088"/>
    <s v="285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2"/>
    <s v="041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347"/>
    <n v="867.5"/>
    <n v="992.07299999999998"/>
    <n v="27.5"/>
    <n v="9542.5"/>
    <n v="9542.5"/>
    <n v="8452460.2249999996"/>
    <n v="2"/>
  </r>
  <r>
    <n v="3"/>
    <s v="8 FUEGOS"/>
    <n v="8"/>
    <s v="2022-2023"/>
    <n v="2087"/>
    <s v="284"/>
    <d v="2022-12-03T00:00:00"/>
    <s v="USD"/>
    <n v="1"/>
    <n v="885.77"/>
    <s v=""/>
    <n v="561"/>
    <s v="HARVEST-TIME IMP &amp; EXP CO., LIMITED"/>
    <x v="0"/>
    <n v="562"/>
    <s v="R008"/>
    <s v="WUHAN ZERO ONE MANAGEMENT CO.,LTD"/>
    <n v="1621"/>
    <s v="040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840"/>
    <n v="2100"/>
    <n v="2401.56"/>
    <n v="27.5"/>
    <n v="23100"/>
    <n v="23100.000000000004"/>
    <n v="20461287"/>
    <n v="3"/>
  </r>
  <r>
    <n v="3"/>
    <s v="8 FUEGOS"/>
    <n v="8"/>
    <s v="2022-2023"/>
    <n v="2066"/>
    <s v="270"/>
    <d v="2022-11-25T00:00:00"/>
    <s v="USD"/>
    <n v="1"/>
    <n v="924.63"/>
    <s v=""/>
    <n v="561"/>
    <s v="HARVEST-TIME IMP &amp; EXP CO., LIMITED"/>
    <x v="0"/>
    <n v="562"/>
    <s v="R008"/>
    <s v="WUHAN ZERO ONE MANAGEMENT CO.,LTD"/>
    <n v="1584"/>
    <s v="015"/>
    <s v="AEREO"/>
    <d v="2022-11-25T00:00:00"/>
    <d v="2022-11-28T00:00:00"/>
    <d v="2022-11-2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204"/>
    <n v="510"/>
    <n v="583.23599999999999"/>
    <n v="27.5"/>
    <n v="5610"/>
    <n v="5609.9999999999991"/>
    <n v="5187174.3"/>
    <n v="1"/>
  </r>
  <r>
    <n v="3"/>
    <s v="8 FUEGOS"/>
    <n v="8"/>
    <s v="2022-2023"/>
    <n v="2065"/>
    <s v="269"/>
    <d v="2022-11-25T00:00:00"/>
    <s v="USD"/>
    <n v="1"/>
    <n v="924.63"/>
    <m/>
    <n v="572"/>
    <s v="NINFA DE COLOMBIA SAS"/>
    <x v="6"/>
    <n v="385"/>
    <s v="005"/>
    <s v="FRESH FOOD CO., LTD"/>
    <n v="1581"/>
    <s v="014"/>
    <s v="AEREO"/>
    <d v="2022-11-25T00:00:00"/>
    <m/>
    <d v="2022-11-27T00:00:00"/>
    <n v="3"/>
    <s v="ACAMB"/>
    <s v="Arturo Merino Benitez"/>
    <n v="133"/>
    <s v="1033"/>
    <s v="HANEDA AIRPORT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280"/>
    <n v="700"/>
    <n v="800.52"/>
    <n v="46.8"/>
    <n v="13104"/>
    <n v="13104"/>
    <n v="12116351.520000001"/>
    <n v="1"/>
  </r>
  <r>
    <n v="3"/>
    <s v="8 FUEGOS"/>
    <n v="8"/>
    <s v="2022-2023"/>
    <n v="2076"/>
    <s v="276"/>
    <d v="2022-11-29T00:00:00"/>
    <s v="USD"/>
    <n v="1"/>
    <n v="915.81"/>
    <m/>
    <n v="572"/>
    <s v="NINFA DE COLOMBIA SAS"/>
    <x v="6"/>
    <n v="385"/>
    <s v="005"/>
    <s v="FRESH FOOD CO., LTD"/>
    <n v="1593"/>
    <s v="020"/>
    <s v="AEREO"/>
    <d v="2022-11-29T00:00:00"/>
    <d v="2022-12-03T00:00:00"/>
    <d v="2022-12-01T00:00:00"/>
    <n v="3"/>
    <s v="ACAMB"/>
    <s v="Arturo Merino Benitez"/>
    <n v="133"/>
    <s v="1033"/>
    <s v="HANEDA AIRPORT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560"/>
    <n v="1400"/>
    <n v="1601.04"/>
    <n v="43"/>
    <n v="24080"/>
    <n v="24080"/>
    <n v="22052704.800000001"/>
    <n v="2"/>
  </r>
  <r>
    <n v="3"/>
    <s v="8 FUEGOS"/>
    <n v="8"/>
    <s v="2022-2023"/>
    <n v="2080"/>
    <s v="277"/>
    <d v="2022-11-30T00:00:00"/>
    <s v="USD"/>
    <n v="1"/>
    <n v="916.36"/>
    <s v=""/>
    <n v="561"/>
    <s v="HARVEST-TIME IMP &amp; EXP CO., LIMITED"/>
    <x v="0"/>
    <n v="562"/>
    <s v="R008"/>
    <s v="WUHAN ZERO ONE MANAGEMENT CO.,LTD"/>
    <n v="1606"/>
    <s v="030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680"/>
    <n v="4200"/>
    <n v="4803.12"/>
    <n v="27.5"/>
    <n v="46200"/>
    <n v="46200.000000000007"/>
    <n v="42335832"/>
    <n v="8"/>
  </r>
  <r>
    <n v="3"/>
    <s v="8 FUEGOS"/>
    <n v="8"/>
    <s v="2022-2023"/>
    <n v="2070"/>
    <s v="274"/>
    <d v="2022-11-28T00:00:00"/>
    <s v="USD"/>
    <n v="1"/>
    <n v="924.63"/>
    <s v=""/>
    <n v="561"/>
    <s v="HARVEST-TIME IMP &amp; EXP CO., LIMITED"/>
    <x v="0"/>
    <n v="562"/>
    <s v="R008"/>
    <s v="WUHAN ZERO ONE MANAGEMENT CO.,LTD"/>
    <n v="1589"/>
    <s v="018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840"/>
    <n v="2100"/>
    <n v="2401.56"/>
    <n v="27.5"/>
    <n v="23100"/>
    <n v="23100.000000000004"/>
    <n v="21358953"/>
    <n v="3"/>
  </r>
  <r>
    <n v="3"/>
    <s v="8 FUEGOS"/>
    <n v="8"/>
    <s v="2022-2023"/>
    <n v="2086"/>
    <s v="273"/>
    <d v="2022-12-01T00:00:00"/>
    <s v="USD"/>
    <n v="1"/>
    <n v="895.68"/>
    <s v=""/>
    <n v="561"/>
    <s v="HARVEST-TIME IMP &amp; EXP CO., LIMITED"/>
    <x v="0"/>
    <n v="562"/>
    <s v="R008"/>
    <s v="WUHAN ZERO ONE MANAGEMENT CO.,LTD"/>
    <n v="1588"/>
    <s v="017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611"/>
    <n v="4027.5"/>
    <n v="4605.8490000000002"/>
    <n v="27.5"/>
    <n v="44302.5"/>
    <n v="44302.5"/>
    <n v="39680863.199999996"/>
    <n v="10"/>
  </r>
  <r>
    <n v="3"/>
    <s v="8 FUEGOS"/>
    <n v="8"/>
    <s v="2022-2023"/>
    <n v="2083"/>
    <s v="280"/>
    <d v="2022-12-01T00:00:00"/>
    <s v="USD"/>
    <n v="1"/>
    <n v="905.7"/>
    <s v=""/>
    <n v="561"/>
    <s v="HARVEST-TIME IMP &amp; EXP CO., LIMITED"/>
    <x v="0"/>
    <n v="562"/>
    <s v="R008"/>
    <s v="WUHAN ZERO ONE MANAGEMENT CO.,LTD"/>
    <n v="1610"/>
    <s v="033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280"/>
    <n v="700"/>
    <n v="800.52"/>
    <n v="27.5"/>
    <n v="7700"/>
    <n v="7699.9999999999991"/>
    <n v="6973890"/>
    <n v="2"/>
  </r>
  <r>
    <n v="3"/>
    <s v="8 FUEGOS"/>
    <n v="8"/>
    <s v="2022-2023"/>
    <n v="2082"/>
    <s v="279"/>
    <d v="2022-12-01T00:00:00"/>
    <s v="USD"/>
    <n v="1"/>
    <n v="905.7"/>
    <s v=""/>
    <n v="561"/>
    <s v="HARVEST-TIME IMP &amp; EXP CO., LIMITED"/>
    <x v="0"/>
    <n v="562"/>
    <s v="R008"/>
    <s v="WUHAN ZERO ONE MANAGEMENT CO.,LTD"/>
    <n v="1609"/>
    <s v="032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165"/>
    <n v="2912.5"/>
    <n v="3330.7350000000001"/>
    <n v="27.5"/>
    <n v="32037.5"/>
    <n v="32037.5"/>
    <n v="29016363.75"/>
    <n v="5"/>
  </r>
  <r>
    <n v="3"/>
    <s v="8 FUEGOS"/>
    <n v="8"/>
    <s v="2022-2023"/>
    <n v="2081"/>
    <s v="278"/>
    <d v="2022-11-30T00:00:00"/>
    <s v="USD"/>
    <n v="1"/>
    <n v="916.36"/>
    <s v=""/>
    <n v="561"/>
    <s v="HARVEST-TIME IMP &amp; EXP CO., LIMITED"/>
    <x v="0"/>
    <n v="562"/>
    <s v="R008"/>
    <s v="WUHAN ZERO ONE MANAGEMENT CO.,LTD"/>
    <n v="1607"/>
    <s v="031"/>
    <s v="AEREO"/>
    <d v="2022-12-01T00:00:00"/>
    <d v="2022-12-04T00:00:00"/>
    <d v="2022-12-0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960"/>
    <n v="4900"/>
    <n v="5603.64"/>
    <n v="27.5"/>
    <n v="53900"/>
    <n v="53900"/>
    <n v="49391804"/>
    <n v="7"/>
  </r>
  <r>
    <n v="3"/>
    <s v="8 FUEGOS"/>
    <n v="8"/>
    <s v="2022-2023"/>
    <n v="2071"/>
    <s v="275"/>
    <d v="2022-11-28T00:00:00"/>
    <s v="USD"/>
    <n v="1"/>
    <n v="924.63"/>
    <s v=""/>
    <n v="561"/>
    <s v="HARVEST-TIME IMP &amp; EXP CO., LIMITED"/>
    <x v="0"/>
    <n v="562"/>
    <s v="R008"/>
    <s v="WUHAN ZERO ONE MANAGEMENT CO.,LTD"/>
    <n v="1591"/>
    <s v="019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327"/>
    <n v="817.5"/>
    <n v="934.89300000000003"/>
    <n v="27.5"/>
    <n v="8992.5"/>
    <n v="8992.5"/>
    <n v="8314735.2750000004"/>
    <n v="2"/>
  </r>
  <r>
    <n v="3"/>
    <s v="8 FUEGOS"/>
    <n v="8"/>
    <s v="2022-2023"/>
    <n v="2045"/>
    <s v="256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n v="640"/>
    <s v="CGA8F1"/>
    <s v="AEREO 2,5 KG GRANEL CARTON ROJA 8 FUEGOS"/>
    <n v="2.5"/>
    <n v="2.859"/>
    <m/>
    <m/>
    <m/>
    <n v="682"/>
    <n v="1705"/>
    <n v="1949.838"/>
    <n v="27.5"/>
    <n v="18755"/>
    <n v="18755"/>
    <n v="16855493.600000001"/>
    <n v="5"/>
  </r>
  <r>
    <n v="3"/>
    <s v="8 FUEGOS"/>
    <n v="8"/>
    <s v="2022-2023"/>
    <n v="2046"/>
    <s v="257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n v="640"/>
    <s v="CGA8F1"/>
    <s v="AEREO 2,5 KG GRANEL CARTON ROJA 8 FUEGOS"/>
    <n v="2.5"/>
    <n v="2.859"/>
    <n v="129"/>
    <s v="OCHO FUEGOS."/>
    <s v="8F"/>
    <n v="303"/>
    <n v="757.5"/>
    <n v="866.27700000000004"/>
    <n v="27.5"/>
    <n v="8332.5"/>
    <n v="8332.5"/>
    <n v="7488584.4000000004"/>
    <n v="2"/>
  </r>
  <r>
    <n v="3"/>
    <s v="8 FUEGOS"/>
    <n v="8"/>
    <s v="2022-2023"/>
    <n v="2050"/>
    <s v="259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9"/>
    <s v="004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n v="640"/>
    <s v="CGA8F1"/>
    <s v="AEREO 2,5 KG GRANEL CARTON ROJA 8 FUEGOS"/>
    <n v="2.5"/>
    <n v="2.859"/>
    <m/>
    <m/>
    <m/>
    <n v="650"/>
    <n v="1625"/>
    <n v="1858.35"/>
    <n v="27.5"/>
    <n v="17875"/>
    <n v="17875"/>
    <n v="16460372.500000002"/>
    <n v="3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n v="640"/>
    <s v="CGA8F1"/>
    <s v="AEREO 2,5 KG GRANEL CARTON ROJA 8 FUEGOS"/>
    <n v="2.5"/>
    <n v="2.859"/>
    <m/>
    <m/>
    <m/>
    <n v="585"/>
    <n v="1462.5"/>
    <n v="1672.5150000000001"/>
    <n v="27.5"/>
    <n v="16087.5"/>
    <n v="16087.500000000002"/>
    <n v="14814335.25"/>
    <n v="3"/>
  </r>
  <r>
    <n v="3"/>
    <s v="8 FUEGOS"/>
    <n v="8"/>
    <s v="2022-2023"/>
    <n v="2064"/>
    <s v="268"/>
    <d v="2022-11-25T00:00:00"/>
    <s v="USD"/>
    <n v="1"/>
    <n v="924.63"/>
    <m/>
    <n v="573"/>
    <s v="R009"/>
    <x v="5"/>
    <n v="573"/>
    <s v="R009"/>
    <s v="LA LUNA IMPORTADORA DE FRUTAS LTDA."/>
    <n v="1582"/>
    <s v="013"/>
    <s v="AEREO"/>
    <d v="2022-11-26T00:00:00"/>
    <d v="2022-11-26T00:00:00"/>
    <d v="2022-11-26T00:00:00"/>
    <n v="3"/>
    <s v="ACAMB"/>
    <s v="Arturo Merino Benitez"/>
    <n v="63"/>
    <s v="1063"/>
    <s v="SAO PAULO AIRPORT"/>
    <m/>
    <n v="2"/>
    <s v="CIF"/>
    <s v="CIF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280"/>
    <n v="700"/>
    <n v="800.52"/>
    <n v="22.5"/>
    <n v="6300"/>
    <n v="6299.9999999999991"/>
    <n v="5825169"/>
    <n v="1"/>
  </r>
  <r>
    <n v="3"/>
    <s v="8 FUEGOS"/>
    <n v="8"/>
    <s v="2022-2023"/>
    <n v="2063"/>
    <s v="267"/>
    <d v="2022-11-25T00:00:00"/>
    <s v="USD"/>
    <n v="1"/>
    <n v="924.63"/>
    <m/>
    <n v="559"/>
    <s v="HARVEST AGRICULTURE LIMITED"/>
    <x v="2"/>
    <n v="558"/>
    <s v="R007"/>
    <s v="SHANGHAI HUITONG FRESH FOOD SUPPLY CHAIN  CO. , LTD."/>
    <n v="1583"/>
    <s v="012"/>
    <s v="AEREO"/>
    <d v="2022-11-24T00:00:00"/>
    <d v="2022-11-29T00:00:00"/>
    <d v="2022-11-26T00:00:00"/>
    <n v="3"/>
    <s v="ACAMB"/>
    <s v="Arturo Merino Benitez"/>
    <n v="23"/>
    <s v="70"/>
    <s v="SHANGHA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120"/>
    <n v="2800"/>
    <n v="3202.08"/>
    <n v="15"/>
    <n v="16800"/>
    <n v="16800"/>
    <n v="15533783.999999998"/>
    <n v="4"/>
  </r>
  <r>
    <n v="3"/>
    <s v="8 FUEGOS"/>
    <n v="8"/>
    <s v="2022-2023"/>
    <n v="2061"/>
    <s v="265"/>
    <d v="2022-11-24T00:00:00"/>
    <s v="USD"/>
    <n v="1"/>
    <n v="935.29"/>
    <m/>
    <n v="559"/>
    <s v="HARVEST AGRICULTURE LIMITED"/>
    <x v="2"/>
    <n v="558"/>
    <s v="R007"/>
    <s v="SHANGHAI HUITONG FRESH FOOD SUPPLY CHAIN  CO. , LTD."/>
    <n v="1579"/>
    <s v="010"/>
    <s v="AEREO"/>
    <d v="2022-11-25T00:00:00"/>
    <d v="2022-11-28T00:00:00"/>
    <d v="2022-11-28T00:00:00"/>
    <n v="3"/>
    <s v="ACAMB"/>
    <s v="Arturo Merino Benitez"/>
    <n v="23"/>
    <s v="70"/>
    <s v="SHANGHA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560"/>
    <n v="1400"/>
    <n v="1601.04"/>
    <n v="15"/>
    <n v="8400"/>
    <n v="8400"/>
    <n v="7856436"/>
    <n v="2"/>
  </r>
  <r>
    <n v="3"/>
    <s v="8 FUEGOS"/>
    <n v="8"/>
    <s v="2022-2023"/>
    <n v="2062"/>
    <s v="266"/>
    <d v="2022-11-24T00:00:00"/>
    <s v="USD"/>
    <n v="1"/>
    <n v="935.29"/>
    <m/>
    <n v="559"/>
    <s v="HARVEST AGRICULTURE LIMITED"/>
    <x v="2"/>
    <n v="559"/>
    <s v="HARVEST AGRICULTURE LIMITED"/>
    <s v="HARVEST AGRICULTURE LIMITED"/>
    <n v="1580"/>
    <s v="011"/>
    <s v="AEREO"/>
    <d v="2022-11-25T00:00:00"/>
    <d v="2022-11-29T00:00:00"/>
    <d v="2022-11-28T00:00:00"/>
    <n v="3"/>
    <s v="ACAMB"/>
    <s v="Arturo Merino Benitez"/>
    <n v="104"/>
    <s v="539"/>
    <s v="TAIPE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560"/>
    <n v="1400"/>
    <n v="1601.04"/>
    <n v="15"/>
    <n v="8400"/>
    <n v="8400"/>
    <n v="7856436"/>
    <n v="2"/>
  </r>
  <r>
    <n v="3"/>
    <s v="8 FUEGOS"/>
    <n v="8"/>
    <s v="2022-2023"/>
    <n v="2060"/>
    <s v="264"/>
    <d v="2022-11-24T00:00:00"/>
    <s v="USD"/>
    <n v="1"/>
    <n v="935.29"/>
    <m/>
    <n v="560"/>
    <s v="BEIJING QIAO INTERNATIONAL TRADING CO."/>
    <x v="1"/>
    <n v="384"/>
    <s v="004"/>
    <s v="BEIJING JUNYAO INTERNATIONAL"/>
    <n v="1578"/>
    <s v="009"/>
    <s v="AEREO"/>
    <d v="2022-11-25T00:00:00"/>
    <d v="2022-11-28T00:00:00"/>
    <d v="2022-11-28T00:00:00"/>
    <n v="3"/>
    <s v="ACAMB"/>
    <s v="Arturo Merino Benitez"/>
    <n v="23"/>
    <s v="70"/>
    <s v="SHANGHAI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560"/>
    <n v="1400"/>
    <n v="1601.04"/>
    <n v="30"/>
    <n v="16800"/>
    <n v="16800"/>
    <n v="15712872"/>
    <n v="2"/>
  </r>
  <r>
    <n v="3"/>
    <s v="8 FUEGOS"/>
    <n v="8"/>
    <s v="2022-2023"/>
    <n v="2057"/>
    <s v="262"/>
    <d v="2022-11-22T00:00:00"/>
    <s v="USD"/>
    <n v="1"/>
    <n v="920.86"/>
    <s v=""/>
    <n v="561"/>
    <s v="HARVEST-TIME IMP &amp; EXP CO., LIMITED"/>
    <x v="0"/>
    <n v="562"/>
    <s v="R008"/>
    <s v="WUHAN ZERO ONE MANAGEMENT CO.,LTD"/>
    <n v="1574"/>
    <s v="007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08"/>
    <n v="270"/>
    <n v="308.77199999999999"/>
    <n v="27.5"/>
    <n v="2970"/>
    <n v="2969.9999999999995"/>
    <n v="2734954.2"/>
    <n v="3"/>
  </r>
  <r>
    <n v="3"/>
    <s v="8 FUEGOS"/>
    <n v="8"/>
    <s v="2022-2023"/>
    <n v="2140"/>
    <s v="331"/>
    <d v="2022-12-15T00:00:00"/>
    <s v="USD"/>
    <n v="1"/>
    <n v="858.07"/>
    <s v=""/>
    <n v="561"/>
    <s v="HARVEST-TIME IMP &amp; EXP CO., LIMITED"/>
    <x v="0"/>
    <n v="562"/>
    <s v="R008"/>
    <s v="WUHAN ZERO ONE MANAGEMENT CO.,LTD"/>
    <n v="1706"/>
    <s v="092"/>
    <s v="AEREO"/>
    <d v="2022-12-15T00:00:00"/>
    <d v="2022-12-19T00:00:00"/>
    <d v="2022-12-19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774"/>
    <n v="1935"/>
    <n v="2212.866"/>
    <n v="27.5"/>
    <n v="21285"/>
    <n v="21285"/>
    <n v="18264019.949999999"/>
    <n v="4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18"/>
    <s v="3JD"/>
    <s v="3JD"/>
    <m/>
    <m/>
    <m/>
    <n v="5"/>
    <n v="5.6820000000000004"/>
    <n v="77"/>
    <s v="8F Dorada"/>
    <s v="8 Fuegos Dorada"/>
    <n v="4"/>
    <n v="20"/>
    <n v="22.728000000000002"/>
    <n v="50"/>
    <n v="200"/>
    <n v="199.99999999999997"/>
    <n v="172302"/>
    <n v="1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18"/>
    <s v="3JD"/>
    <s v="3JD"/>
    <m/>
    <m/>
    <m/>
    <n v="2.5"/>
    <n v="2.859"/>
    <n v="134"/>
    <s v="HOLA"/>
    <s v="HOLA"/>
    <n v="13"/>
    <n v="32.5"/>
    <n v="37.167000000000002"/>
    <n v="27.5"/>
    <n v="357.5"/>
    <n v="357.5"/>
    <n v="307989.82500000001"/>
    <n v="2"/>
  </r>
  <r>
    <n v="3"/>
    <s v="8 FUEGOS"/>
    <n v="8"/>
    <s v="2022-2023"/>
    <n v="2133"/>
    <s v="323"/>
    <d v="2022-12-12T00:00:00"/>
    <s v="USD"/>
    <n v="1"/>
    <n v="878.58"/>
    <s v=""/>
    <n v="561"/>
    <s v="HARVEST-TIME IMP &amp; EXP CO., LIMITED"/>
    <x v="0"/>
    <n v="562"/>
    <s v="R008"/>
    <s v="WUHAN ZERO ONE MANAGEMENT CO.,LTD"/>
    <n v="1689"/>
    <s v="084"/>
    <s v="AEREO"/>
    <d v="2022-12-13T00:00:00"/>
    <d v="2022-12-15T00:00:00"/>
    <d v="2022-12-15T00:00:00"/>
    <n v="3"/>
    <s v="ACAMB"/>
    <s v="Arturo Merino Benitez"/>
    <n v="130"/>
    <s v="1307"/>
    <s v="WUHAN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536"/>
    <n v="1340"/>
    <n v="1532.424"/>
    <n v="27.5"/>
    <n v="14740"/>
    <n v="14740"/>
    <n v="12950269.199999999"/>
    <n v="4"/>
  </r>
  <r>
    <n v="3"/>
    <s v="8 FUEGOS"/>
    <n v="8"/>
    <s v="2022-2023"/>
    <n v="2127"/>
    <s v="317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7"/>
    <s v="076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592"/>
    <n v="1480"/>
    <n v="1692.528"/>
    <n v="27.5"/>
    <n v="16280"/>
    <n v="16280"/>
    <n v="14303282.4"/>
    <n v="8"/>
  </r>
  <r>
    <n v="3"/>
    <s v="8 FUEGOS"/>
    <n v="8"/>
    <s v="2022-2023"/>
    <n v="2121"/>
    <s v="312"/>
    <d v="2022-12-08T00:00:00"/>
    <s v="USD"/>
    <n v="1"/>
    <n v="884.74"/>
    <s v=""/>
    <n v="561"/>
    <s v="HARVEST-TIME IMP &amp; EXP CO., LIMITED"/>
    <x v="0"/>
    <n v="562"/>
    <s v="R008"/>
    <s v="WUHAN ZERO ONE MANAGEMENT CO.,LTD"/>
    <n v="1657"/>
    <s v="065"/>
    <s v="AEREO"/>
    <d v="2022-12-08T00:00:00"/>
    <d v="2022-12-13T00:00:00"/>
    <d v="2022-12-11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360"/>
    <n v="900"/>
    <n v="1029.24"/>
    <n v="27.5"/>
    <n v="9900"/>
    <n v="9900"/>
    <n v="8758926"/>
    <n v="3"/>
  </r>
  <r>
    <n v="3"/>
    <s v="8 FUEGOS"/>
    <n v="8"/>
    <s v="2022-2023"/>
    <n v="2132"/>
    <s v="322"/>
    <d v="2022-12-12T00:00:00"/>
    <s v="USD"/>
    <n v="1"/>
    <n v="878.58"/>
    <s v=""/>
    <n v="561"/>
    <s v="HARVEST-TIME IMP &amp; EXP CO., LIMITED"/>
    <x v="0"/>
    <n v="562"/>
    <s v="R008"/>
    <s v="WUHAN ZERO ONE MANAGEMENT CO.,LTD"/>
    <n v="1688"/>
    <s v="083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544"/>
    <n v="3860"/>
    <n v="4414.2960000000003"/>
    <n v="27.5"/>
    <n v="42460"/>
    <n v="42460.000000000007"/>
    <n v="37304506.799999997"/>
    <n v="6"/>
  </r>
  <r>
    <n v="3"/>
    <s v="8 FUEGOS"/>
    <n v="8"/>
    <s v="2022-2023"/>
    <n v="2131"/>
    <s v="321"/>
    <d v="2022-12-11T00:00:00"/>
    <s v="USD"/>
    <n v="1"/>
    <n v="878.58"/>
    <m/>
    <n v="584"/>
    <s v="R012"/>
    <x v="3"/>
    <n v="584"/>
    <s v="R012"/>
    <s v="DALIAN YIDU GROUP CO.,LTD"/>
    <n v="1680"/>
    <s v="078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n v="91"/>
    <s v="LAPINS"/>
    <s v="LAPINS"/>
    <m/>
    <m/>
    <m/>
    <n v="28"/>
    <s v="CAT 1"/>
    <s v="CAT 1"/>
    <n v="318"/>
    <s v="3JD"/>
    <s v="3JD"/>
    <m/>
    <m/>
    <m/>
    <n v="2.5"/>
    <n v="2.859"/>
    <n v="129"/>
    <s v="OCHO FUEGOS."/>
    <s v="8F"/>
    <n v="4760"/>
    <n v="11900"/>
    <n v="13608.84"/>
    <n v="20"/>
    <n v="95200"/>
    <n v="95200.000000000015"/>
    <n v="83640816"/>
    <n v="21"/>
  </r>
  <r>
    <n v="3"/>
    <s v="8 FUEGOS"/>
    <n v="8"/>
    <s v="2022-2023"/>
    <n v="2127"/>
    <s v="317"/>
    <d v="2022-12-11T00:00:00"/>
    <s v="USD"/>
    <n v="1"/>
    <n v="878.58"/>
    <s v=""/>
    <n v="561"/>
    <s v="HARVEST-TIME IMP &amp; EXP CO., LIMITED"/>
    <x v="0"/>
    <n v="562"/>
    <s v="R008"/>
    <s v="WUHAN ZERO ONE MANAGEMENT CO.,LTD"/>
    <n v="1677"/>
    <s v="076"/>
    <s v="AEREO"/>
    <d v="2022-12-13T00:00:00"/>
    <d v="2022-12-15T00:00:00"/>
    <d v="2022-12-1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34"/>
    <s v="HOLA"/>
    <s v="HOLA"/>
    <n v="560"/>
    <n v="1400"/>
    <n v="1601.04"/>
    <n v="27.5"/>
    <n v="15400"/>
    <n v="15400"/>
    <n v="13530132"/>
    <n v="2"/>
  </r>
  <r>
    <n v="3"/>
    <s v="8 FUEGOS"/>
    <n v="8"/>
    <s v="2022-2023"/>
    <n v="2129"/>
    <s v="319"/>
    <d v="2022-12-11T00:00:00"/>
    <s v="USD"/>
    <n v="1"/>
    <n v="878.58"/>
    <m/>
    <n v="584"/>
    <s v="R012"/>
    <x v="3"/>
    <n v="584"/>
    <s v="R012"/>
    <s v="DALIAN YIDU GROUP CO.,LTD"/>
    <n v="1681"/>
    <s v="079"/>
    <s v="AEREO"/>
    <d v="2022-12-12T00:00:00"/>
    <d v="2022-12-14T00:00:00"/>
    <d v="2022-12-14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8"/>
    <s v="3JD"/>
    <s v="3JD"/>
    <n v="640"/>
    <s v="CGA8F1"/>
    <s v="AEREO 2,5 KG GRANEL CARTON ROJA 8 FUEGOS"/>
    <n v="2.5"/>
    <n v="2.859"/>
    <n v="129"/>
    <s v="OCHO FUEGOS."/>
    <s v="8F"/>
    <n v="1120"/>
    <n v="2800"/>
    <n v="3202.08"/>
    <n v="20"/>
    <n v="22400"/>
    <n v="22400"/>
    <n v="19680192"/>
    <n v="4"/>
  </r>
  <r>
    <n v="3"/>
    <s v="8 FUEGOS"/>
    <n v="8"/>
    <s v="2022-2023"/>
    <n v="2111"/>
    <s v="307"/>
    <d v="2022-12-06T00:00:00"/>
    <s v="USD"/>
    <n v="1"/>
    <n v="886.26"/>
    <s v=""/>
    <n v="561"/>
    <s v="HARVEST-TIME IMP &amp; EXP CO., LIMITED"/>
    <x v="0"/>
    <n v="562"/>
    <s v="R008"/>
    <s v="WUHAN ZERO ONE MANAGEMENT CO.,LTD"/>
    <n v="1642"/>
    <s v="057"/>
    <s v="AEREO"/>
    <d v="2022-12-07T00:00:00"/>
    <d v="2022-12-09T00:00:00"/>
    <d v="2022-12-09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280"/>
    <n v="700"/>
    <n v="800.52"/>
    <n v="27.5"/>
    <n v="7700"/>
    <n v="7699.9999999999991"/>
    <n v="6824202"/>
    <n v="1"/>
  </r>
  <r>
    <n v="3"/>
    <s v="8 FUEGOS"/>
    <n v="8"/>
    <s v="2022-2023"/>
    <n v="2116"/>
    <s v="311"/>
    <d v="2022-12-07T00:00:00"/>
    <s v="USD"/>
    <n v="1"/>
    <n v="884.74"/>
    <m/>
    <n v="584"/>
    <s v="R012"/>
    <x v="3"/>
    <n v="584"/>
    <s v="R012"/>
    <s v="DALIAN YIDU GROUP CO.,LTD"/>
    <n v="1652"/>
    <s v="061"/>
    <s v="AEREO"/>
    <d v="2022-12-07T00:00:00"/>
    <d v="2022-12-09T00:00:00"/>
    <d v="2022-12-09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156"/>
    <n v="2890"/>
    <n v="3305.0039999999999"/>
    <n v="23"/>
    <n v="26588"/>
    <n v="26588"/>
    <n v="23523467.120000001"/>
    <n v="7"/>
  </r>
  <r>
    <n v="3"/>
    <s v="8 FUEGOS"/>
    <n v="8"/>
    <s v="2022-2023"/>
    <n v="2108"/>
    <s v="305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2"/>
    <s v="049"/>
    <s v="MANZANILLO EXPRESS"/>
    <d v="2022-12-07T00:00:00"/>
    <d v="2022-12-31T00:00:00"/>
    <d v="2022-12-30T00:00:00"/>
    <n v="1"/>
    <s v="Valparaiso"/>
    <s v="Valparaiso"/>
    <n v="4"/>
    <s v="NO VALIDO"/>
    <s v="NO VALIDO"/>
    <s v="SZLU93575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759999999999999"/>
    <n v="129"/>
    <s v="OCHO FUEGOS."/>
    <s v="8F"/>
    <n v="334"/>
    <n v="835"/>
    <n v="960.58399999999995"/>
    <n v="27.5"/>
    <n v="9185"/>
    <n v="9185"/>
    <n v="8099975.9500000002"/>
    <n v="1"/>
  </r>
  <r>
    <n v="3"/>
    <s v="8 FUEGOS"/>
    <n v="8"/>
    <s v="2022-2023"/>
    <n v="2169"/>
    <s v="29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7"/>
    <s v="053"/>
    <s v="AEREO"/>
    <d v="2022-12-06T00:00:00"/>
    <d v="2022-12-08T00:00:00"/>
    <d v="2022-12-08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18"/>
    <s v="3JD"/>
    <s v="3JD"/>
    <m/>
    <m/>
    <m/>
    <n v="2.5"/>
    <n v="2.859"/>
    <m/>
    <m/>
    <m/>
    <n v="770"/>
    <n v="1925"/>
    <n v="2201.4299999999998"/>
    <n v="27.5"/>
    <n v="21175"/>
    <n v="21175"/>
    <n v="18673597.25"/>
    <n v="5"/>
  </r>
  <r>
    <n v="3"/>
    <s v="8 FUEGOS"/>
    <n v="8"/>
    <s v="2022-2023"/>
    <n v="2170"/>
    <s v="283"/>
    <d v="2022-11-30T00:00:00"/>
    <s v="USD"/>
    <n v="1"/>
    <n v="936.12"/>
    <s v=""/>
    <n v="561"/>
    <s v="HARVEST-TIME IMP &amp; EXP CO., LIMITED"/>
    <x v="0"/>
    <n v="562"/>
    <s v="R008"/>
    <s v="WUHAN ZERO ONE MANAGEMENT CO.,LTD"/>
    <n v="1620"/>
    <s v="039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18"/>
    <s v="3JD"/>
    <s v="3JD"/>
    <m/>
    <m/>
    <m/>
    <n v="2.5"/>
    <n v="2.859"/>
    <m/>
    <m/>
    <m/>
    <n v="405"/>
    <n v="1012.5"/>
    <n v="1157.895"/>
    <n v="27.5"/>
    <n v="11137.5"/>
    <n v="11137.5"/>
    <n v="10426036.5"/>
    <n v="4"/>
  </r>
  <r>
    <n v="3"/>
    <s v="8 FUEGOS"/>
    <n v="8"/>
    <s v="2022-2023"/>
    <n v="2170"/>
    <s v="283"/>
    <d v="2022-11-30T00:00:00"/>
    <s v="USD"/>
    <n v="1"/>
    <n v="936.12"/>
    <s v=""/>
    <n v="561"/>
    <s v="HARVEST-TIME IMP &amp; EXP CO., LIMITED"/>
    <x v="0"/>
    <n v="562"/>
    <s v="R008"/>
    <s v="WUHAN ZERO ONE MANAGEMENT CO.,LTD"/>
    <n v="1620"/>
    <s v="039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18"/>
    <s v="3JD"/>
    <s v="3JD"/>
    <m/>
    <m/>
    <m/>
    <n v="2.5"/>
    <n v="2.859"/>
    <m/>
    <m/>
    <m/>
    <n v="1355"/>
    <n v="3387.5"/>
    <n v="3873.9450000000002"/>
    <n v="27.5"/>
    <n v="37262.5"/>
    <n v="37262.5"/>
    <n v="34882171.5"/>
    <n v="8"/>
  </r>
  <r>
    <n v="3"/>
    <s v="8 FUEGOS"/>
    <n v="8"/>
    <s v="2022-2023"/>
    <n v="2168"/>
    <s v="282"/>
    <d v="2022-12-21T00:00:00"/>
    <s v="USD"/>
    <n v="1"/>
    <n v="885.77"/>
    <s v=""/>
    <n v="561"/>
    <s v="HARVEST-TIME IMP &amp; EXP CO., LIMITED"/>
    <x v="0"/>
    <n v="562"/>
    <s v="R008"/>
    <s v="WUHAN ZERO ONE MANAGEMENT CO.,LTD"/>
    <n v="1619"/>
    <s v="038"/>
    <s v="AEREO"/>
    <d v="2022-12-04T00:00:00"/>
    <d v="2022-12-05T00:00:00"/>
    <d v="2022-12-05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318"/>
    <s v="3JD"/>
    <s v="3JD"/>
    <m/>
    <m/>
    <m/>
    <n v="2.5"/>
    <n v="2.859"/>
    <m/>
    <m/>
    <m/>
    <n v="1434"/>
    <n v="3585"/>
    <n v="4099.8059999999996"/>
    <n v="27.5"/>
    <n v="39435"/>
    <n v="39435"/>
    <n v="34930339.950000003"/>
    <n v="7"/>
  </r>
  <r>
    <n v="3"/>
    <s v="8 FUEGOS"/>
    <n v="8"/>
    <s v="2022-2023"/>
    <n v="2162"/>
    <s v="342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7"/>
    <s v="130"/>
    <s v="AEREO"/>
    <d v="2022-12-21T00:00:00"/>
    <d v="2022-12-26T00:00:00"/>
    <d v="2022-12-22T00:00:00"/>
    <n v="3"/>
    <s v="ACAMB"/>
    <s v="Arturo Merino Benitez"/>
    <n v="23"/>
    <s v="70"/>
    <s v="SHANGHAI"/>
    <s v="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560"/>
    <n v="1400"/>
    <n v="1601.04"/>
    <n v="27.5"/>
    <n v="15400"/>
    <n v="15400"/>
    <n v="13679358"/>
    <n v="2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3104"/>
    <n v="7760"/>
    <n v="8874.3359999999993"/>
    <n v="27.5"/>
    <n v="85360"/>
    <n v="85360"/>
    <n v="75628106.400000006"/>
    <n v="21"/>
  </r>
  <r>
    <n v="3"/>
    <s v="8 FUEGOS"/>
    <n v="8"/>
    <s v="2022-2023"/>
    <n v="2158"/>
    <s v="339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6"/>
    <s v="129"/>
    <s v="AEREO"/>
    <d v="2022-12-20T00:00:00"/>
    <d v="2022-12-22T00:00:00"/>
    <d v="2022-12-22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680"/>
    <n v="4200"/>
    <n v="4803.12"/>
    <n v="27.5"/>
    <n v="46200"/>
    <n v="46200.000000000007"/>
    <n v="41038074"/>
    <n v="7"/>
  </r>
  <r>
    <n v="3"/>
    <s v="8 FUEGOS"/>
    <n v="8"/>
    <s v="2022-2023"/>
    <n v="2153"/>
    <s v="335"/>
    <d v="2022-12-19T00:00:00"/>
    <s v="USD"/>
    <n v="1"/>
    <n v="875.56"/>
    <m/>
    <n v="587"/>
    <s v="R014"/>
    <x v="4"/>
    <n v="587"/>
    <s v="R014"/>
    <s v="J.K. FRESH FRUIT CO., LTD"/>
    <n v="1731"/>
    <s v="110"/>
    <s v="AEREO"/>
    <d v="2022-12-19T00:00:00"/>
    <d v="2022-12-24T00:00:00"/>
    <d v="2022-12-23T00:00:00"/>
    <n v="3"/>
    <s v="ACAMB"/>
    <s v="Arturo Merino Benitez"/>
    <n v="138"/>
    <s v="233"/>
    <s v="BANGKOK"/>
    <m/>
    <n v="4"/>
    <s v="CFR"/>
    <s v="CFR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318"/>
    <s v="3JD"/>
    <s v="3JD"/>
    <m/>
    <m/>
    <m/>
    <n v="2.5"/>
    <n v="2.859"/>
    <n v="129"/>
    <s v="OCHO FUEGOS."/>
    <s v="8F"/>
    <n v="342"/>
    <n v="855"/>
    <n v="977.77800000000002"/>
    <n v="39.49"/>
    <n v="13505.58"/>
    <n v="13505.58"/>
    <n v="11824945.624799998"/>
    <n v="2"/>
  </r>
  <r>
    <n v="3"/>
    <s v="8 FUEGOS"/>
    <n v="8"/>
    <s v="2022-2023"/>
    <n v="2152"/>
    <s v="333"/>
    <d v="2022-12-18T00:00:00"/>
    <s v="USD"/>
    <n v="1"/>
    <n v="875.56"/>
    <m/>
    <n v="587"/>
    <s v="R014"/>
    <x v="4"/>
    <n v="587"/>
    <s v="R014"/>
    <s v="J.K. FRESH FRUIT CO., LTD"/>
    <n v="1729"/>
    <s v="108"/>
    <s v="AEREO"/>
    <d v="2022-12-19T00:00:00"/>
    <d v="2022-12-21T00:00:00"/>
    <d v="2022-12-21T00:00:00"/>
    <n v="3"/>
    <s v="ACAMB"/>
    <s v="Arturo Merino Benitez"/>
    <n v="138"/>
    <s v="233"/>
    <s v="BANGKOK"/>
    <m/>
    <n v="4"/>
    <s v="CFR"/>
    <s v="CFR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280"/>
    <n v="700"/>
    <n v="800.52"/>
    <n v="39.590000000000003"/>
    <n v="11085.2"/>
    <n v="11085.2"/>
    <n v="9705757.7120000012"/>
    <n v="2"/>
  </r>
  <r>
    <n v="3"/>
    <s v="8 FUEGOS"/>
    <n v="8"/>
    <s v="2022-2023"/>
    <n v="2150"/>
    <s v="332"/>
    <d v="2022-12-18T00:00:00"/>
    <s v="USD"/>
    <n v="1"/>
    <n v="875.56"/>
    <s v=""/>
    <n v="573"/>
    <s v="R009"/>
    <x v="5"/>
    <n v="573"/>
    <s v="R009"/>
    <s v="LA LUNA IMPORTADORA DE FRUTAS LTDA."/>
    <n v="1728"/>
    <s v="107"/>
    <s v="AEREO"/>
    <d v="2022-12-18T00:00:00"/>
    <d v="2022-12-19T00:00:00"/>
    <d v="2022-12-19T00:00:00"/>
    <n v="3"/>
    <s v="ACAMB"/>
    <s v="Arturo Merino Benitez"/>
    <n v="63"/>
    <s v="1063"/>
    <s v="SAO PAULO AIRPORT"/>
    <m/>
    <n v="2"/>
    <s v="CIF"/>
    <s v="CIF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8"/>
    <s v="3JD"/>
    <s v="3JD"/>
    <m/>
    <m/>
    <m/>
    <n v="2.5"/>
    <n v="2.859"/>
    <n v="129"/>
    <s v="OCHO FUEGOS."/>
    <s v="8F"/>
    <n v="1680"/>
    <n v="4200"/>
    <n v="4803.12"/>
    <n v="22.5"/>
    <n v="37800"/>
    <n v="37800"/>
    <n v="33096168"/>
    <n v="6"/>
  </r>
  <r>
    <n v="3"/>
    <s v="8 FUEGOS"/>
    <n v="8"/>
    <s v="2022-2023"/>
    <n v="2174"/>
    <s v="337"/>
    <d v="2022-12-14T00:00:00"/>
    <s v="USD"/>
    <n v="1"/>
    <n v="858.07"/>
    <s v="11134393-4"/>
    <n v="559"/>
    <s v="HARVEST AGRICULTURE LIMITED"/>
    <x v="2"/>
    <n v="586"/>
    <s v="R013"/>
    <s v="CHUN WAN YI(GUANGZHOU) INTERNATIONAL FREIGHT FORWARDING CO., LTD."/>
    <n v="1670"/>
    <s v="072"/>
    <s v="COYHAIQUE"/>
    <d v="2022-12-14T00:00:00"/>
    <d v="2023-01-06T00:00:00"/>
    <d v="2023-01-06T00:00:00"/>
    <n v="1"/>
    <s v="Valparaiso"/>
    <s v="Valparaiso"/>
    <n v="4"/>
    <s v="NO VALIDO"/>
    <s v="NO VALIDO"/>
    <s v="SEGU999110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8"/>
    <s v="3JD"/>
    <s v="3JD"/>
    <m/>
    <m/>
    <m/>
    <n v="5"/>
    <n v="5.6820000000000004"/>
    <m/>
    <m/>
    <m/>
    <n v="106"/>
    <n v="530"/>
    <n v="602.29200000000003"/>
    <n v="30"/>
    <n v="3180"/>
    <n v="3179.9999999999995"/>
    <n v="2728662.6"/>
    <n v="3"/>
  </r>
  <r>
    <n v="3"/>
    <s v="8 FUEGOS"/>
    <n v="8"/>
    <s v="2022-2023"/>
    <n v="2169"/>
    <s v="29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7"/>
    <s v="053"/>
    <s v="AEREO"/>
    <d v="2022-12-06T00:00:00"/>
    <d v="2022-12-08T00:00:00"/>
    <d v="2022-12-08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18"/>
    <s v="3JD"/>
    <s v="3JD"/>
    <m/>
    <m/>
    <m/>
    <n v="2.5"/>
    <n v="2.859"/>
    <m/>
    <m/>
    <m/>
    <n v="70"/>
    <n v="175"/>
    <n v="200.13"/>
    <n v="27.5"/>
    <n v="1925"/>
    <n v="1924.9999999999998"/>
    <n v="1697599.75"/>
    <n v="1"/>
  </r>
  <r>
    <n v="3"/>
    <s v="8 FUEGOS"/>
    <n v="8"/>
    <s v="2022-2023"/>
    <n v="2171"/>
    <s v="314"/>
    <d v="2022-12-08T00:00:00"/>
    <s v="USD"/>
    <n v="1"/>
    <n v="878.58"/>
    <m/>
    <n v="584"/>
    <s v="R012"/>
    <x v="3"/>
    <n v="584"/>
    <s v="R012"/>
    <s v="DALIAN YIDU GROUP CO.,LTD"/>
    <n v="1660"/>
    <s v="067"/>
    <s v="AEREO"/>
    <d v="2022-12-09T00:00:00"/>
    <d v="2022-12-11T00:00:00"/>
    <d v="2022-12-11T00:00:00"/>
    <n v="3"/>
    <s v="ACAMB"/>
    <s v="Arturo Merino Benitez"/>
    <n v="43"/>
    <s v="1074"/>
    <s v="ZHENGZHOU AIRPORT"/>
    <m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8"/>
    <s v="3JD"/>
    <s v="3JD"/>
    <m/>
    <m/>
    <m/>
    <n v="2.5"/>
    <n v="2.859"/>
    <m/>
    <m/>
    <m/>
    <n v="280"/>
    <n v="700"/>
    <n v="800.52"/>
    <n v="21"/>
    <n v="5880"/>
    <n v="5880"/>
    <n v="5166050.4000000004"/>
    <n v="1"/>
  </r>
  <r>
    <n v="3"/>
    <s v="8 FUEGOS"/>
    <n v="8"/>
    <s v="2022-2023"/>
    <n v="2183"/>
    <s v="352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3"/>
    <s v="134"/>
    <s v="AEREO"/>
    <d v="2022-12-23T00:00:00"/>
    <d v="2022-12-26T00:00:00"/>
    <d v="2022-12-26T00:00:00"/>
    <n v="3"/>
    <s v="ACAMB"/>
    <s v="Arturo Merino Benitez"/>
    <n v="44"/>
    <s v="1213"/>
    <s v="GUANGZHOU AIRPORT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18"/>
    <s v="3JD"/>
    <s v="3JD"/>
    <m/>
    <m/>
    <m/>
    <n v="2.5"/>
    <n v="2.859"/>
    <m/>
    <m/>
    <m/>
    <n v="280"/>
    <n v="700"/>
    <n v="800.52"/>
    <n v="27.5"/>
    <n v="7700"/>
    <n v="7699.9999999999991"/>
    <n v="6850305"/>
    <n v="1"/>
  </r>
  <r>
    <n v="3"/>
    <s v="8 FUEGOS"/>
    <n v="8"/>
    <s v="2022-2023"/>
    <n v="2188"/>
    <s v="341"/>
    <d v="2022-12-20T00:00:00"/>
    <s v="USD"/>
    <n v="1"/>
    <n v="888.27"/>
    <s v=""/>
    <n v="561"/>
    <s v="HARVEST-TIME IMP &amp; EXP CO., LIMITED"/>
    <x v="0"/>
    <n v="562"/>
    <s v="R008"/>
    <s v="WUHAN ZERO ONE MANAGEMENT CO.,LTD"/>
    <n v="1758"/>
    <s v="131"/>
    <s v="AEREO"/>
    <d v="2022-12-21T00:00:00"/>
    <d v="2022-12-26T00:00:00"/>
    <d v="2022-12-22T00:00:00"/>
    <n v="3"/>
    <s v="ACAMB"/>
    <s v="Arturo Merino Benitez"/>
    <n v="23"/>
    <s v="70"/>
    <s v="SHANGHAI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18"/>
    <s v="3JD"/>
    <s v="3JD"/>
    <m/>
    <m/>
    <m/>
    <n v="2.5"/>
    <n v="2.859"/>
    <m/>
    <m/>
    <m/>
    <n v="280"/>
    <n v="700"/>
    <n v="800.52"/>
    <n v="27.5"/>
    <n v="7700"/>
    <n v="7699.9999999999991"/>
    <n v="6839679"/>
    <n v="1"/>
  </r>
  <r>
    <n v="3"/>
    <s v="8 FUEGOS"/>
    <n v="8"/>
    <s v="2022-2023"/>
    <n v="2182"/>
    <s v="351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2"/>
    <s v="133"/>
    <s v="AEREO"/>
    <d v="2022-12-23T00:00:00"/>
    <d v="2022-12-26T00:00:00"/>
    <d v="2022-12-26T00:00:00"/>
    <n v="3"/>
    <s v="ACAMB"/>
    <s v="Arturo Merino Benitez"/>
    <n v="44"/>
    <s v="1213"/>
    <s v="GUANGZHOU AIRPORT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18"/>
    <s v="3JD"/>
    <s v="3JD"/>
    <m/>
    <m/>
    <m/>
    <n v="2.5"/>
    <n v="2.859"/>
    <m/>
    <m/>
    <m/>
    <n v="560"/>
    <n v="1400"/>
    <n v="1601.04"/>
    <n v="27.5"/>
    <n v="15400"/>
    <n v="15400"/>
    <n v="13700610"/>
    <n v="2"/>
  </r>
  <r>
    <n v="3"/>
    <s v="8 FUEGOS"/>
    <n v="8"/>
    <s v="2022-2023"/>
    <n v="2198"/>
    <s v="363"/>
    <d v="2022-12-26T00:00:00"/>
    <s v="USD"/>
    <n v="1"/>
    <n v="876.22"/>
    <s v=""/>
    <n v="561"/>
    <s v="HARVEST-TIME IMP &amp; EXP CO., LIMITED"/>
    <x v="0"/>
    <n v="562"/>
    <s v="R008"/>
    <s v="WUHAN ZERO ONE MANAGEMENT CO.,LTD"/>
    <n v="1768"/>
    <s v="137"/>
    <s v="AEREO"/>
    <d v="2022-12-27T00:00:00"/>
    <d v="2022-12-28T00:00:00"/>
    <d v="2022-12-29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318"/>
    <s v="3JD"/>
    <s v="3JD"/>
    <m/>
    <m/>
    <m/>
    <n v="2.5"/>
    <n v="2.859"/>
    <n v="129"/>
    <s v="OCHO FUEGOS."/>
    <s v="8F"/>
    <n v="11"/>
    <n v="27.5"/>
    <n v="31.449000000000002"/>
    <n v="27.5"/>
    <n v="302.5"/>
    <n v="302.5"/>
    <n v="265056.55"/>
    <n v="1"/>
  </r>
  <r>
    <n v="3"/>
    <s v="8 FUEGOS"/>
    <n v="8"/>
    <s v="2022-2023"/>
    <n v="2205"/>
    <s v="367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5"/>
    <s v="101"/>
    <s v="COPIAPO"/>
    <d v="2022-12-21T00:00:00"/>
    <d v="2023-01-18T00:00:00"/>
    <d v="2023-01-13T00:00:00"/>
    <n v="1"/>
    <s v="Valparaiso"/>
    <s v="Valparaiso"/>
    <n v="4"/>
    <s v="NO VALIDO"/>
    <s v="NO VALIDO"/>
    <s v="SZLU927112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318"/>
    <s v="3JD"/>
    <s v="3JD"/>
    <m/>
    <m/>
    <m/>
    <n v="2.5"/>
    <n v="2.8759999999999999"/>
    <m/>
    <m/>
    <m/>
    <n v="162"/>
    <n v="405"/>
    <n v="465.91199999999998"/>
    <n v="27.5"/>
    <n v="4455"/>
    <n v="4454.9999999999991"/>
    <n v="3862529.55"/>
    <n v="2"/>
  </r>
  <r>
    <n v="3"/>
    <s v="8 FUEGOS"/>
    <n v="8"/>
    <s v="2022-2023"/>
    <n v="2209"/>
    <s v="353"/>
    <d v="2022-12-22T00:00:00"/>
    <s v="USD"/>
    <n v="1"/>
    <n v="889.65"/>
    <s v=""/>
    <n v="561"/>
    <s v="HARVEST-TIME IMP &amp; EXP CO., LIMITED"/>
    <x v="0"/>
    <n v="562"/>
    <s v="R008"/>
    <s v="WUHAN ZERO ONE MANAGEMENT CO.,LTD"/>
    <n v="1764"/>
    <s v="135"/>
    <s v="AEREO"/>
    <d v="2022-12-23T00:00:00"/>
    <d v="2022-12-27T00:00:00"/>
    <d v="2022-12-26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318"/>
    <s v="3JD"/>
    <s v="3JD"/>
    <m/>
    <m/>
    <m/>
    <n v="2.5"/>
    <n v="2.859"/>
    <m/>
    <m/>
    <m/>
    <n v="370"/>
    <n v="925"/>
    <n v="1057.83"/>
    <n v="27.5"/>
    <n v="10175"/>
    <n v="10175"/>
    <n v="9052188.75"/>
    <n v="2"/>
  </r>
  <r>
    <n v="3"/>
    <s v="8 FUEGOS"/>
    <n v="8"/>
    <s v="2022-2023"/>
    <n v="2205"/>
    <s v="367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5"/>
    <s v="101"/>
    <s v="COPIAPO"/>
    <d v="2022-12-21T00:00:00"/>
    <d v="2023-01-18T00:00:00"/>
    <d v="2023-01-13T00:00:00"/>
    <n v="1"/>
    <s v="Valparaiso"/>
    <s v="Valparaiso"/>
    <n v="4"/>
    <s v="NO VALIDO"/>
    <s v="NO VALIDO"/>
    <s v="SZLU927112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8"/>
    <s v="3JD"/>
    <s v="3JD"/>
    <m/>
    <m/>
    <m/>
    <n v="2.5"/>
    <n v="2.8759999999999999"/>
    <m/>
    <m/>
    <m/>
    <n v="1291"/>
    <n v="3227.5"/>
    <n v="3712.9160000000002"/>
    <n v="27.5"/>
    <n v="35502.5"/>
    <n v="35502.5"/>
    <n v="30781022.524999999"/>
    <n v="9"/>
  </r>
  <r>
    <n v="3"/>
    <s v="8 FUEGOS"/>
    <n v="8"/>
    <s v="2022-2023"/>
    <n v="2212"/>
    <s v="371"/>
    <d v="2022-12-23T00:00:00"/>
    <s v="USD"/>
    <n v="1"/>
    <n v="867.01"/>
    <s v=""/>
    <n v="560"/>
    <s v="BEIJING QIAO INTERNATIONAL TRADING CO."/>
    <x v="1"/>
    <n v="557"/>
    <s v="006"/>
    <s v="SHANTOU TXS SUPPLY CHAIN MGMT CO.,LTD"/>
    <n v="1725"/>
    <s v="104"/>
    <s v="COPIAPO"/>
    <d v="2022-12-21T00:00:00"/>
    <d v="2023-01-17T00:00:00"/>
    <d v="2023-01-13T00:00:00"/>
    <n v="1"/>
    <s v="Valparaiso"/>
    <s v="Valparaiso"/>
    <n v="4"/>
    <s v="NO VALIDO"/>
    <s v="NO VALIDO"/>
    <s v="SZLU9152413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8"/>
    <s v="3JD"/>
    <s v="3JD"/>
    <m/>
    <m/>
    <m/>
    <n v="2.5"/>
    <n v="2.8759999999999999"/>
    <m/>
    <m/>
    <m/>
    <n v="420"/>
    <n v="1050"/>
    <n v="1207.92"/>
    <n v="14"/>
    <n v="5880"/>
    <n v="5880"/>
    <n v="5098018.8"/>
    <n v="1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318"/>
    <s v="3JD"/>
    <s v="3JD"/>
    <m/>
    <m/>
    <m/>
    <n v="2.5"/>
    <n v="2.8759999999999999"/>
    <m/>
    <m/>
    <m/>
    <n v="596"/>
    <n v="1490"/>
    <n v="1714.096"/>
    <n v="27.5"/>
    <n v="16390"/>
    <n v="16390"/>
    <n v="14210293.9"/>
    <n v="5"/>
  </r>
  <r>
    <n v="3"/>
    <s v="8 FUEGOS"/>
    <n v="8"/>
    <s v="2022-2023"/>
    <n v="2213"/>
    <s v="372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6"/>
    <s v="105"/>
    <s v="COPIAPO"/>
    <d v="2022-12-21T00:00:00"/>
    <d v="2023-01-17T00:00:00"/>
    <d v="2023-01-13T00:00:00"/>
    <n v="1"/>
    <s v="Valparaiso"/>
    <s v="Valparaiso"/>
    <n v="4"/>
    <s v="NO VALIDO"/>
    <s v="NO VALIDO"/>
    <s v="SEGU967047-1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61"/>
    <s v="JD"/>
    <s v="JD"/>
    <m/>
    <m/>
    <m/>
    <n v="5"/>
    <n v="5.6820000000000004"/>
    <m/>
    <m/>
    <m/>
    <n v="38"/>
    <n v="190"/>
    <n v="215.916"/>
    <n v="40"/>
    <n v="1520"/>
    <n v="1520"/>
    <n v="1317855.2"/>
    <n v="1"/>
  </r>
  <r>
    <n v="3"/>
    <s v="8 FUEGOS"/>
    <n v="8"/>
    <s v="2022-2023"/>
    <n v="2213"/>
    <s v="372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6"/>
    <s v="105"/>
    <s v="COPIAPO"/>
    <d v="2022-12-21T00:00:00"/>
    <d v="2023-01-17T00:00:00"/>
    <d v="2023-01-13T00:00:00"/>
    <n v="1"/>
    <s v="Valparaiso"/>
    <s v="Valparaiso"/>
    <n v="4"/>
    <s v="NO VALIDO"/>
    <s v="NO VALIDO"/>
    <s v="SEGU967047-1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145"/>
    <n v="725"/>
    <n v="823.89"/>
    <n v="40"/>
    <n v="5800"/>
    <n v="5800"/>
    <n v="5028658"/>
    <n v="2"/>
  </r>
  <r>
    <n v="3"/>
    <s v="8 FUEGOS"/>
    <n v="8"/>
    <s v="2022-2023"/>
    <n v="2213"/>
    <s v="372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6"/>
    <s v="105"/>
    <s v="COPIAPO"/>
    <d v="2022-12-21T00:00:00"/>
    <d v="2023-01-17T00:00:00"/>
    <d v="2023-01-13T00:00:00"/>
    <n v="1"/>
    <s v="Valparaiso"/>
    <s v="Valparaiso"/>
    <n v="4"/>
    <s v="NO VALIDO"/>
    <s v="NO VALIDO"/>
    <s v="SEGU967047-1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61"/>
    <s v="JD"/>
    <s v="JD"/>
    <m/>
    <m/>
    <m/>
    <n v="2.5"/>
    <n v="2.8759999999999999"/>
    <m/>
    <m/>
    <m/>
    <n v="2192"/>
    <n v="5480"/>
    <n v="6304.192"/>
    <n v="22.5"/>
    <n v="49320"/>
    <n v="49320.000000000007"/>
    <n v="42760933.200000003"/>
    <n v="6"/>
  </r>
  <r>
    <n v="3"/>
    <s v="8 FUEGOS"/>
    <n v="8"/>
    <s v="2022-2023"/>
    <n v="2215"/>
    <s v="374"/>
    <d v="2022-12-23T00:00:00"/>
    <s v="USD"/>
    <n v="1"/>
    <n v="867.01"/>
    <m/>
    <n v="559"/>
    <s v="HARVEST AGRICULTURE LIMITED"/>
    <x v="2"/>
    <n v="586"/>
    <s v="R013"/>
    <s v="CHUN WAN YI(GUANGZHOU) INTERNATIONAL FREIGHT FORWARDING CO., LTD."/>
    <n v="1733"/>
    <s v="111"/>
    <s v="COPIAPO"/>
    <d v="2022-12-21T00:00:00"/>
    <d v="2023-01-18T00:00:00"/>
    <d v="2023-01-13T00:00:00"/>
    <n v="1"/>
    <s v="Valparaiso"/>
    <s v="Valparaiso"/>
    <n v="4"/>
    <s v="NO VALIDO"/>
    <s v="NO VALIDO"/>
    <s v="OTPU6064889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61"/>
    <s v="JD"/>
    <s v="JD"/>
    <m/>
    <m/>
    <m/>
    <n v="5"/>
    <n v="5.6820000000000004"/>
    <m/>
    <m/>
    <m/>
    <n v="1104"/>
    <n v="5520"/>
    <n v="6272.9279999999999"/>
    <n v="30"/>
    <n v="33120"/>
    <n v="33120"/>
    <n v="28715371.199999999"/>
    <n v="6"/>
  </r>
  <r>
    <n v="3"/>
    <s v="8 FUEGOS"/>
    <n v="8"/>
    <s v="2022-2023"/>
    <n v="2215"/>
    <s v="374"/>
    <d v="2022-12-23T00:00:00"/>
    <s v="USD"/>
    <n v="1"/>
    <n v="867.01"/>
    <m/>
    <n v="559"/>
    <s v="HARVEST AGRICULTURE LIMITED"/>
    <x v="2"/>
    <n v="586"/>
    <s v="R013"/>
    <s v="CHUN WAN YI(GUANGZHOU) INTERNATIONAL FREIGHT FORWARDING CO., LTD."/>
    <n v="1733"/>
    <s v="111"/>
    <s v="COPIAPO"/>
    <d v="2022-12-21T00:00:00"/>
    <d v="2023-01-18T00:00:00"/>
    <d v="2023-01-13T00:00:00"/>
    <n v="1"/>
    <s v="Valparaiso"/>
    <s v="Valparaiso"/>
    <n v="4"/>
    <s v="NO VALIDO"/>
    <s v="NO VALIDO"/>
    <s v="OTPU6064889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1461"/>
    <n v="7305"/>
    <n v="8301.402"/>
    <n v="30"/>
    <n v="43830"/>
    <n v="43830.000000000007"/>
    <n v="38001048.299999997"/>
    <n v="10"/>
  </r>
  <r>
    <n v="3"/>
    <s v="8 FUEGOS"/>
    <n v="8"/>
    <s v="2022-2023"/>
    <n v="2214"/>
    <s v="373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7"/>
    <s v="106"/>
    <s v="COPIAPO"/>
    <d v="2022-12-21T00:00:00"/>
    <d v="2023-01-18T00:00:00"/>
    <d v="2023-01-13T00:00:00"/>
    <n v="1"/>
    <s v="Valparaiso"/>
    <s v="Valparaiso"/>
    <n v="4"/>
    <s v="NO VALIDO"/>
    <s v="NO VALIDO"/>
    <s v="SEGU905372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61"/>
    <s v="JD"/>
    <s v="JD"/>
    <m/>
    <m/>
    <m/>
    <n v="5"/>
    <n v="5.6820000000000004"/>
    <m/>
    <m/>
    <m/>
    <n v="368"/>
    <n v="1840"/>
    <n v="2090.9760000000001"/>
    <n v="40"/>
    <n v="14720"/>
    <n v="14720"/>
    <n v="12762387.200000001"/>
    <n v="3"/>
  </r>
  <r>
    <n v="3"/>
    <s v="8 FUEGOS"/>
    <n v="8"/>
    <s v="2022-2023"/>
    <n v="2214"/>
    <s v="373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7"/>
    <s v="106"/>
    <s v="COPIAPO"/>
    <d v="2022-12-21T00:00:00"/>
    <d v="2023-01-18T00:00:00"/>
    <d v="2023-01-13T00:00:00"/>
    <n v="1"/>
    <s v="Valparaiso"/>
    <s v="Valparaiso"/>
    <n v="4"/>
    <s v="NO VALIDO"/>
    <s v="NO VALIDO"/>
    <s v="SEGU905372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1104"/>
    <n v="5520"/>
    <n v="6272.9279999999999"/>
    <n v="40"/>
    <n v="44160"/>
    <n v="44160"/>
    <n v="38287161.599999994"/>
    <n v="7"/>
  </r>
  <r>
    <n v="3"/>
    <s v="8 FUEGOS"/>
    <n v="8"/>
    <s v="2022-2023"/>
    <n v="2204"/>
    <s v="36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8"/>
    <s v="100"/>
    <s v="COPIAPO"/>
    <d v="2022-12-21T00:00:00"/>
    <d v="2023-01-17T00:00:00"/>
    <d v="2023-01-13T00:00:00"/>
    <n v="1"/>
    <s v="Valparaiso"/>
    <s v="Valparaiso"/>
    <n v="4"/>
    <s v="NO VALIDO"/>
    <s v="NO VALIDO"/>
    <s v="BMOU9605761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1563"/>
    <n v="7815"/>
    <n v="8880.9660000000003"/>
    <n v="40"/>
    <n v="62520"/>
    <n v="62520"/>
    <n v="54205465.200000003"/>
    <n v="10"/>
  </r>
  <r>
    <n v="3"/>
    <s v="8 FUEGOS"/>
    <n v="8"/>
    <s v="2022-2023"/>
    <n v="2203"/>
    <s v="36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7"/>
    <s v="099"/>
    <s v="COPIAPO"/>
    <d v="2022-12-21T00:00:00"/>
    <d v="2023-01-17T00:00:00"/>
    <d v="2023-01-13T00:00:00"/>
    <n v="1"/>
    <s v="Valparaiso"/>
    <s v="Valparaiso"/>
    <n v="4"/>
    <s v="NO VALIDO"/>
    <s v="NO VALIDO"/>
    <s v="SZLU919521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1851"/>
    <n v="9255"/>
    <n v="10517.382"/>
    <n v="40"/>
    <n v="74040"/>
    <n v="74040"/>
    <n v="64193420.399999991"/>
    <n v="13"/>
  </r>
  <r>
    <n v="3"/>
    <s v="8 FUEGOS"/>
    <n v="8"/>
    <s v="2022-2023"/>
    <n v="2203"/>
    <s v="36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7"/>
    <s v="099"/>
    <s v="COPIAPO"/>
    <d v="2022-12-21T00:00:00"/>
    <d v="2023-01-17T00:00:00"/>
    <d v="2023-01-13T00:00:00"/>
    <n v="1"/>
    <s v="Valparaiso"/>
    <s v="Valparaiso"/>
    <n v="4"/>
    <s v="NO VALIDO"/>
    <s v="NO VALIDO"/>
    <s v="SZLU919521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61"/>
    <s v="JD"/>
    <s v="JD"/>
    <m/>
    <m/>
    <m/>
    <n v="5"/>
    <n v="5.6820000000000004"/>
    <m/>
    <m/>
    <m/>
    <n v="149"/>
    <n v="745"/>
    <n v="846.61800000000005"/>
    <n v="40"/>
    <n v="5960"/>
    <n v="5959.9999999999991"/>
    <n v="5167379.5999999996"/>
    <n v="1"/>
  </r>
  <r>
    <n v="3"/>
    <s v="8 FUEGOS"/>
    <n v="8"/>
    <s v="2022-2023"/>
    <n v="2203"/>
    <s v="36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7"/>
    <s v="099"/>
    <s v="COPIAPO"/>
    <d v="2022-12-21T00:00:00"/>
    <d v="2023-01-17T00:00:00"/>
    <d v="2023-01-13T00:00:00"/>
    <n v="1"/>
    <s v="Valparaiso"/>
    <s v="Valparaiso"/>
    <n v="4"/>
    <s v="NO VALIDO"/>
    <s v="NO VALIDO"/>
    <s v="SZLU919521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61"/>
    <s v="JD"/>
    <s v="JD"/>
    <m/>
    <m/>
    <m/>
    <n v="5"/>
    <n v="5.6820000000000004"/>
    <m/>
    <m/>
    <m/>
    <n v="24"/>
    <n v="120"/>
    <n v="136.36799999999999"/>
    <n v="40"/>
    <n v="960"/>
    <n v="959.99999999999989"/>
    <n v="832329.6"/>
    <n v="1"/>
  </r>
  <r>
    <n v="3"/>
    <s v="8 FUEGOS"/>
    <n v="8"/>
    <s v="2022-2023"/>
    <n v="2207"/>
    <s v="368"/>
    <d v="2022-12-23T00:00:00"/>
    <s v="USD"/>
    <n v="1"/>
    <n v="867.01"/>
    <m/>
    <n v="559"/>
    <s v="HARVEST AGRICULTURE LIMITED"/>
    <x v="2"/>
    <n v="586"/>
    <s v="R013"/>
    <s v="CHUN WAN YI(GUANGZHOU) INTERNATIONAL FREIGHT FORWARDING CO., LTD."/>
    <n v="1723"/>
    <s v="102"/>
    <s v="COPIAPO"/>
    <d v="2022-12-21T00:00:00"/>
    <d v="2023-01-18T00:00:00"/>
    <d v="2023-01-13T00:00:00"/>
    <n v="1"/>
    <s v="Valparaiso"/>
    <s v="Valparaiso"/>
    <n v="4"/>
    <s v="NO VALIDO"/>
    <s v="NO VALIDO"/>
    <s v="TTNU809022-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3110"/>
    <n v="15550"/>
    <n v="17671.02"/>
    <n v="30"/>
    <n v="93300"/>
    <n v="93300"/>
    <n v="80892033"/>
    <n v="19"/>
  </r>
  <r>
    <n v="3"/>
    <s v="8 FUEGOS"/>
    <n v="8"/>
    <s v="2022-2023"/>
    <n v="2198"/>
    <s v="363"/>
    <d v="2022-12-26T00:00:00"/>
    <s v="USD"/>
    <n v="1"/>
    <n v="876.22"/>
    <s v=""/>
    <n v="561"/>
    <s v="HARVEST-TIME IMP &amp; EXP CO., LIMITED"/>
    <x v="0"/>
    <n v="562"/>
    <s v="R008"/>
    <s v="WUHAN ZERO ONE MANAGEMENT CO.,LTD"/>
    <n v="1768"/>
    <s v="137"/>
    <s v="AEREO"/>
    <d v="2022-12-27T00:00:00"/>
    <d v="2022-12-28T00:00:00"/>
    <d v="2022-12-29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2.5"/>
    <n v="2.859"/>
    <n v="129"/>
    <s v="OCHO FUEGOS."/>
    <s v="8F"/>
    <n v="172"/>
    <n v="430"/>
    <n v="491.74799999999999"/>
    <n v="22.5"/>
    <n v="3870"/>
    <n v="3870"/>
    <n v="3390971.4"/>
    <n v="2"/>
  </r>
  <r>
    <n v="3"/>
    <s v="8 FUEGOS"/>
    <n v="8"/>
    <s v="2022-2023"/>
    <n v="2202"/>
    <s v="364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6"/>
    <s v="098"/>
    <s v="COPIAPO"/>
    <d v="2022-12-21T00:00:00"/>
    <d v="2023-01-17T00:00:00"/>
    <d v="2023-01-13T00:00:00"/>
    <n v="1"/>
    <s v="Valparaiso"/>
    <s v="Valparaiso"/>
    <n v="4"/>
    <s v="NO VALIDO"/>
    <s v="NO VALIDO"/>
    <s v="BMOU9609685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61"/>
    <s v="JD"/>
    <s v="JD"/>
    <m/>
    <m/>
    <m/>
    <n v="5"/>
    <n v="5.6820000000000004"/>
    <m/>
    <m/>
    <m/>
    <n v="1146"/>
    <n v="5730"/>
    <n v="6511.5720000000001"/>
    <n v="40"/>
    <n v="45840"/>
    <n v="45840"/>
    <n v="39743738.399999999"/>
    <n v="9"/>
  </r>
  <r>
    <n v="3"/>
    <s v="8 FUEGOS"/>
    <n v="8"/>
    <s v="2022-2023"/>
    <n v="2202"/>
    <s v="364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6"/>
    <s v="098"/>
    <s v="COPIAPO"/>
    <d v="2022-12-21T00:00:00"/>
    <d v="2023-01-17T00:00:00"/>
    <d v="2023-01-13T00:00:00"/>
    <n v="1"/>
    <s v="Valparaiso"/>
    <s v="Valparaiso"/>
    <n v="4"/>
    <s v="NO VALIDO"/>
    <s v="NO VALIDO"/>
    <s v="BMOU960968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1297"/>
    <n v="6485"/>
    <n v="7369.5540000000001"/>
    <n v="40"/>
    <n v="51880"/>
    <n v="51880.000000000007"/>
    <n v="44980478.799999997"/>
    <n v="10"/>
  </r>
  <r>
    <n v="3"/>
    <s v="8 FUEGOS"/>
    <n v="8"/>
    <s v="2022-2023"/>
    <n v="2195"/>
    <s v="361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49"/>
    <s v="125"/>
    <s v="ANTHEA Y"/>
    <d v="2022-12-20T00:00:00"/>
    <d v="2023-01-16T00:00:00"/>
    <d v="2023-01-12T00:00:00"/>
    <n v="2"/>
    <s v="San Antonio"/>
    <s v="San Antonio"/>
    <n v="4"/>
    <s v="NO VALIDO"/>
    <s v="NO VALIDO"/>
    <s v="TEMU964208-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61"/>
    <s v="JD"/>
    <s v="JD"/>
    <m/>
    <m/>
    <m/>
    <n v="5"/>
    <n v="5.6820000000000004"/>
    <m/>
    <m/>
    <m/>
    <n v="184"/>
    <n v="920"/>
    <n v="1045.4880000000001"/>
    <n v="40"/>
    <n v="7360"/>
    <n v="7359.9999999999991"/>
    <n v="6547824"/>
    <n v="1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1"/>
    <s v="JD"/>
    <s v="JD"/>
    <m/>
    <m/>
    <m/>
    <n v="2.5"/>
    <n v="2.859"/>
    <m/>
    <m/>
    <m/>
    <n v="420"/>
    <n v="1050"/>
    <n v="1200.78"/>
    <n v="40"/>
    <n v="16800"/>
    <n v="16800"/>
    <n v="14709408"/>
    <n v="1"/>
  </r>
  <r>
    <n v="3"/>
    <s v="8 FUEGOS"/>
    <n v="8"/>
    <s v="2022-2023"/>
    <n v="2180"/>
    <s v="349"/>
    <d v="2022-12-14T00:00:00"/>
    <s v="USD"/>
    <n v="1"/>
    <n v="858.07"/>
    <s v="11137951-3"/>
    <n v="561"/>
    <s v="HARVEST-TIME IMP &amp; EXP CO., LIMITED"/>
    <x v="0"/>
    <n v="562"/>
    <s v="R008"/>
    <s v="WUHAN ZERO ONE MANAGEMENT CO.,LTD"/>
    <n v="1695"/>
    <s v="087"/>
    <s v="COYHAIQUE"/>
    <d v="2022-12-14T00:00:00"/>
    <d v="2023-01-06T00:00:00"/>
    <d v="2023-01-06T00:00:00"/>
    <n v="1"/>
    <s v="Valparaiso"/>
    <s v="Valparaiso"/>
    <n v="4"/>
    <s v="NO VALIDO"/>
    <s v="NO VALIDO"/>
    <s v="SZLU9486494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61"/>
    <s v="JD"/>
    <s v="JD"/>
    <m/>
    <m/>
    <m/>
    <n v="5"/>
    <n v="5.6820000000000004"/>
    <m/>
    <m/>
    <m/>
    <n v="736"/>
    <n v="3680"/>
    <n v="4181.9520000000002"/>
    <n v="40"/>
    <n v="29440"/>
    <n v="29440"/>
    <n v="25261580.800000001"/>
    <n v="5"/>
  </r>
  <r>
    <n v="3"/>
    <s v="8 FUEGOS"/>
    <n v="8"/>
    <s v="2022-2023"/>
    <n v="2180"/>
    <s v="349"/>
    <d v="2022-12-14T00:00:00"/>
    <s v="USD"/>
    <n v="1"/>
    <n v="858.07"/>
    <s v="11137951-3"/>
    <n v="561"/>
    <s v="HARVEST-TIME IMP &amp; EXP CO., LIMITED"/>
    <x v="0"/>
    <n v="562"/>
    <s v="R008"/>
    <s v="WUHAN ZERO ONE MANAGEMENT CO.,LTD"/>
    <n v="1695"/>
    <s v="087"/>
    <s v="COYHAIQUE"/>
    <d v="2022-12-14T00:00:00"/>
    <d v="2023-01-06T00:00:00"/>
    <d v="2023-01-06T00:00:00"/>
    <n v="1"/>
    <s v="Valparaiso"/>
    <s v="Valparaiso"/>
    <n v="4"/>
    <s v="NO VALIDO"/>
    <s v="NO VALIDO"/>
    <s v="SZLU948649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2760"/>
    <n v="13800"/>
    <n v="15682.32"/>
    <n v="40"/>
    <n v="110400"/>
    <n v="110400.00000000001"/>
    <n v="94730928"/>
    <n v="16"/>
  </r>
  <r>
    <n v="3"/>
    <s v="8 FUEGOS"/>
    <n v="8"/>
    <s v="2022-2023"/>
    <n v="2191"/>
    <s v="357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7"/>
    <s v="093"/>
    <s v="CSCL AUTUMN"/>
    <d v="2022-12-18T00:00:00"/>
    <d v="2023-01-15T00:00:00"/>
    <d v="2023-01-11T00:00:00"/>
    <n v="2"/>
    <s v="San Antonio"/>
    <s v="San Antonio"/>
    <n v="23"/>
    <s v="70"/>
    <s v="SHANGHAI"/>
    <s v="OOLU649467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63"/>
    <n v="315"/>
    <n v="357.96600000000001"/>
    <n v="40"/>
    <n v="2520"/>
    <n v="2520"/>
    <n v="2206411.1999999997"/>
    <n v="1"/>
  </r>
  <r>
    <n v="3"/>
    <s v="8 FUEGOS"/>
    <n v="8"/>
    <s v="2022-2023"/>
    <n v="2172"/>
    <s v="334"/>
    <d v="2022-12-14T00:00:00"/>
    <s v="USD"/>
    <n v="1"/>
    <n v="858.07"/>
    <s v="11134369-1"/>
    <n v="560"/>
    <s v="BEIJING QIAO INTERNATIONAL TRADING CO."/>
    <x v="1"/>
    <n v="557"/>
    <s v="006"/>
    <s v="SHANTOU TXS SUPPLY CHAIN MGMT CO.,LTD"/>
    <n v="1668"/>
    <s v="070"/>
    <s v="COYHAIQUE"/>
    <d v="2022-12-14T00:00:00"/>
    <d v="2023-01-06T00:00:00"/>
    <d v="2023-01-06T00:00:00"/>
    <n v="1"/>
    <s v="Valparaiso"/>
    <s v="Valparaiso"/>
    <n v="4"/>
    <s v="NO VALIDO"/>
    <s v="NO VALIDO"/>
    <s v="TTNU836186-2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1"/>
    <s v="JD"/>
    <s v="JD"/>
    <m/>
    <m/>
    <m/>
    <n v="5"/>
    <n v="5.6820000000000004"/>
    <m/>
    <m/>
    <m/>
    <n v="327"/>
    <n v="1635"/>
    <n v="1858.0139999999999"/>
    <n v="18"/>
    <n v="5886"/>
    <n v="5886"/>
    <n v="5050600.0200000005"/>
    <n v="4"/>
  </r>
  <r>
    <n v="3"/>
    <s v="8 FUEGOS"/>
    <n v="8"/>
    <s v="2022-2023"/>
    <n v="2172"/>
    <s v="334"/>
    <d v="2022-12-14T00:00:00"/>
    <s v="USD"/>
    <n v="1"/>
    <n v="858.07"/>
    <s v="11134369-1"/>
    <n v="560"/>
    <s v="BEIJING QIAO INTERNATIONAL TRADING CO."/>
    <x v="1"/>
    <n v="557"/>
    <s v="006"/>
    <s v="SHANTOU TXS SUPPLY CHAIN MGMT CO.,LTD"/>
    <n v="1668"/>
    <s v="070"/>
    <s v="COYHAIQUE"/>
    <d v="2022-12-14T00:00:00"/>
    <d v="2023-01-06T00:00:00"/>
    <d v="2023-01-06T00:00:00"/>
    <n v="1"/>
    <s v="Valparaiso"/>
    <s v="Valparaiso"/>
    <n v="4"/>
    <s v="NO VALIDO"/>
    <s v="NO VALIDO"/>
    <s v="TTNU836186-2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1840"/>
    <n v="9200"/>
    <n v="10454.879999999999"/>
    <n v="18"/>
    <n v="33120"/>
    <n v="33120"/>
    <n v="28419278.399999999"/>
    <n v="10"/>
  </r>
  <r>
    <n v="3"/>
    <s v="8 FUEGOS"/>
    <n v="8"/>
    <s v="2022-2023"/>
    <n v="2174"/>
    <s v="337"/>
    <d v="2022-12-14T00:00:00"/>
    <s v="USD"/>
    <n v="1"/>
    <n v="858.07"/>
    <s v="11134393-4"/>
    <n v="559"/>
    <s v="HARVEST AGRICULTURE LIMITED"/>
    <x v="2"/>
    <n v="586"/>
    <s v="R013"/>
    <s v="CHUN WAN YI(GUANGZHOU) INTERNATIONAL FREIGHT FORWARDING CO., LTD."/>
    <n v="1670"/>
    <s v="072"/>
    <s v="COYHAIQUE"/>
    <d v="2022-12-14T00:00:00"/>
    <d v="2023-01-06T00:00:00"/>
    <d v="2023-01-06T00:00:00"/>
    <n v="1"/>
    <s v="Valparaiso"/>
    <s v="Valparaiso"/>
    <n v="4"/>
    <s v="NO VALIDO"/>
    <s v="NO VALIDO"/>
    <s v="SEGU999110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1046"/>
    <n v="5230"/>
    <n v="5943.3720000000003"/>
    <n v="30"/>
    <n v="31380"/>
    <n v="31380"/>
    <n v="26926236.599999998"/>
    <n v="7"/>
  </r>
  <r>
    <n v="3"/>
    <s v="8 FUEGOS"/>
    <n v="8"/>
    <s v="2022-2023"/>
    <n v="2178"/>
    <s v="347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87"/>
    <s v="082"/>
    <s v="COYHAIQUE"/>
    <d v="2022-12-14T00:00:00"/>
    <d v="2023-01-06T00:00:00"/>
    <d v="2023-01-06T00:00:00"/>
    <n v="1"/>
    <s v="Valparaiso"/>
    <s v="Valparaiso"/>
    <n v="4"/>
    <s v="NO VALIDO"/>
    <s v="NO VALIDO"/>
    <s v="TEMU962540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2383"/>
    <n v="11915"/>
    <n v="13540.206"/>
    <n v="40"/>
    <n v="95320"/>
    <n v="95320.000000000015"/>
    <n v="81791232.400000006"/>
    <n v="16"/>
  </r>
  <r>
    <n v="3"/>
    <s v="8 FUEGOS"/>
    <n v="8"/>
    <s v="2022-2023"/>
    <n v="2178"/>
    <s v="347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87"/>
    <s v="082"/>
    <s v="COYHAIQUE"/>
    <d v="2022-12-14T00:00:00"/>
    <d v="2023-01-06T00:00:00"/>
    <d v="2023-01-06T00:00:00"/>
    <n v="1"/>
    <s v="Valparaiso"/>
    <s v="Valparaiso"/>
    <n v="4"/>
    <s v="NO VALIDO"/>
    <s v="NO VALIDO"/>
    <s v="TEMU962540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2.5"/>
    <n v="2.8759999999999999"/>
    <m/>
    <m/>
    <m/>
    <n v="420"/>
    <n v="1050"/>
    <n v="1207.92"/>
    <n v="22.5"/>
    <n v="9450"/>
    <n v="9450"/>
    <n v="8108761.4999999991"/>
    <n v="2"/>
  </r>
  <r>
    <n v="3"/>
    <s v="8 FUEGOS"/>
    <n v="8"/>
    <s v="2022-2023"/>
    <n v="2181"/>
    <s v="350"/>
    <d v="2022-12-14T00:00:00"/>
    <s v="USD"/>
    <n v="1"/>
    <n v="858.07"/>
    <s v="11137959-9"/>
    <n v="560"/>
    <s v="BEIJING QIAO INTERNATIONAL TRADING CO."/>
    <x v="1"/>
    <n v="557"/>
    <s v="006"/>
    <s v="SHANTOU TXS SUPPLY CHAIN MGMT CO.,LTD"/>
    <n v="1696"/>
    <s v="088"/>
    <s v="COYHAIQUE"/>
    <d v="2022-12-14T00:00:00"/>
    <d v="2023-01-06T00:00:00"/>
    <d v="2023-01-06T00:00:00"/>
    <n v="1"/>
    <s v="Valparaiso"/>
    <s v="Valparaiso"/>
    <n v="4"/>
    <s v="NO VALIDO"/>
    <s v="NO VALIDO"/>
    <s v="MSDU9848883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61"/>
    <s v="JD"/>
    <s v="JD"/>
    <m/>
    <m/>
    <m/>
    <n v="2.5"/>
    <n v="2.8759999999999999"/>
    <m/>
    <m/>
    <m/>
    <n v="3360"/>
    <n v="8400"/>
    <n v="9663.36"/>
    <n v="9"/>
    <n v="30240"/>
    <n v="30240"/>
    <n v="25948036.799999997"/>
    <n v="8"/>
  </r>
  <r>
    <n v="3"/>
    <s v="8 FUEGOS"/>
    <n v="8"/>
    <s v="2022-2023"/>
    <n v="2175"/>
    <s v="344"/>
    <d v="2022-12-14T00:00:00"/>
    <s v="USD"/>
    <n v="1"/>
    <n v="858.07"/>
    <s v="11134378-0"/>
    <n v="560"/>
    <s v="BEIJING QIAO INTERNATIONAL TRADING CO."/>
    <x v="1"/>
    <n v="557"/>
    <s v="006"/>
    <s v="SHANTOU TXS SUPPLY CHAIN MGMT CO.,LTD"/>
    <n v="1671"/>
    <s v="073"/>
    <s v="COYHAIQUE"/>
    <d v="2022-12-14T00:00:00"/>
    <d v="2023-01-06T00:00:00"/>
    <d v="2023-01-06T00:00:00"/>
    <n v="1"/>
    <s v="Valparaiso"/>
    <s v="Valparaiso"/>
    <n v="4"/>
    <s v="NO VALIDO"/>
    <s v="NO VALIDO"/>
    <s v="OTPU643016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2.5"/>
    <n v="2.8759999999999999"/>
    <m/>
    <m/>
    <m/>
    <n v="1260"/>
    <n v="3150"/>
    <n v="3623.76"/>
    <n v="9"/>
    <n v="11340"/>
    <n v="11340"/>
    <n v="9730513.8000000007"/>
    <n v="4"/>
  </r>
  <r>
    <n v="3"/>
    <s v="8 FUEGOS"/>
    <n v="8"/>
    <s v="2022-2023"/>
    <n v="2176"/>
    <s v="345"/>
    <d v="2022-12-14T00:00:00"/>
    <s v="USD"/>
    <n v="1"/>
    <n v="858.07"/>
    <s v="11135136-8"/>
    <n v="561"/>
    <s v="HARVEST-TIME IMP &amp; EXP CO., LIMITED"/>
    <x v="0"/>
    <n v="562"/>
    <s v="R008"/>
    <s v="WUHAN ZERO ONE MANAGEMENT CO.,LTD"/>
    <n v="1674"/>
    <s v="074"/>
    <s v="COYHAIQUE"/>
    <d v="2022-12-14T00:00:00"/>
    <d v="2023-01-06T00:00:00"/>
    <d v="2023-01-06T00:00:00"/>
    <n v="1"/>
    <s v="Valparaiso"/>
    <s v="Valparaiso"/>
    <n v="4"/>
    <s v="NO VALIDO"/>
    <s v="NO VALIDO"/>
    <s v="OTPU6452837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61"/>
    <s v="JD"/>
    <s v="JD"/>
    <m/>
    <m/>
    <m/>
    <n v="5"/>
    <n v="5.6820000000000004"/>
    <m/>
    <m/>
    <m/>
    <n v="368"/>
    <n v="1840"/>
    <n v="2090.9760000000001"/>
    <n v="40"/>
    <n v="14720"/>
    <n v="14720"/>
    <n v="12630790.4"/>
    <n v="2"/>
  </r>
  <r>
    <n v="3"/>
    <s v="8 FUEGOS"/>
    <n v="8"/>
    <s v="2022-2023"/>
    <n v="2176"/>
    <s v="345"/>
    <d v="2022-12-14T00:00:00"/>
    <s v="USD"/>
    <n v="1"/>
    <n v="858.07"/>
    <s v="11135136-8"/>
    <n v="561"/>
    <s v="HARVEST-TIME IMP &amp; EXP CO., LIMITED"/>
    <x v="0"/>
    <n v="562"/>
    <s v="R008"/>
    <s v="WUHAN ZERO ONE MANAGEMENT CO.,LTD"/>
    <n v="1674"/>
    <s v="074"/>
    <s v="COYHAIQUE"/>
    <d v="2022-12-14T00:00:00"/>
    <d v="2023-01-06T00:00:00"/>
    <d v="2023-01-06T00:00:00"/>
    <n v="1"/>
    <s v="Valparaiso"/>
    <s v="Valparaiso"/>
    <n v="4"/>
    <s v="NO VALIDO"/>
    <s v="NO VALIDO"/>
    <s v="OTPU6452837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61"/>
    <s v="JD"/>
    <s v="JD"/>
    <m/>
    <m/>
    <m/>
    <n v="5"/>
    <n v="5.6820000000000004"/>
    <m/>
    <m/>
    <m/>
    <n v="2208"/>
    <n v="11040"/>
    <n v="12545.856"/>
    <n v="40"/>
    <n v="88320"/>
    <n v="88320"/>
    <n v="75784742.399999991"/>
    <n v="12"/>
  </r>
  <r>
    <n v="3"/>
    <s v="8 FUEGOS"/>
    <n v="8"/>
    <s v="2022-2023"/>
    <n v="2176"/>
    <s v="345"/>
    <d v="2022-12-14T00:00:00"/>
    <s v="USD"/>
    <n v="1"/>
    <n v="858.07"/>
    <s v="11135136-8"/>
    <n v="561"/>
    <s v="HARVEST-TIME IMP &amp; EXP CO., LIMITED"/>
    <x v="0"/>
    <n v="562"/>
    <s v="R008"/>
    <s v="WUHAN ZERO ONE MANAGEMENT CO.,LTD"/>
    <n v="1674"/>
    <s v="074"/>
    <s v="COYHAIQUE"/>
    <d v="2022-12-14T00:00:00"/>
    <d v="2023-01-06T00:00:00"/>
    <d v="2023-01-06T00:00:00"/>
    <n v="1"/>
    <s v="Valparaiso"/>
    <s v="Valparaiso"/>
    <n v="4"/>
    <s v="NO VALIDO"/>
    <s v="NO VALIDO"/>
    <s v="OTPU6452837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368"/>
    <n v="1840"/>
    <n v="2090.9760000000001"/>
    <n v="40"/>
    <n v="14720"/>
    <n v="14720"/>
    <n v="12630790.4"/>
    <n v="3"/>
  </r>
  <r>
    <n v="3"/>
    <s v="8 FUEGOS"/>
    <n v="8"/>
    <s v="2022-2023"/>
    <n v="2147"/>
    <s v="313"/>
    <d v="2022-12-11T00:00:00"/>
    <s v="USD"/>
    <n v="1"/>
    <n v="878.58"/>
    <s v="11127881-4"/>
    <n v="560"/>
    <s v="BEIJING QIAO INTERNATIONAL TRADING CO."/>
    <x v="1"/>
    <n v="558"/>
    <s v="R007"/>
    <s v="SHANGHAI HUITONG FRESH FOOD SUPPLY CHAIN  CO. , LTD."/>
    <n v="1654"/>
    <s v="063"/>
    <s v="COSCO ASIA"/>
    <d v="2022-12-11T00:00:00"/>
    <d v="2023-01-06T00:00:00"/>
    <d v="2023-01-03T00:00:00"/>
    <n v="55"/>
    <s v="CHILE"/>
    <s v="POR DEFINIR"/>
    <n v="23"/>
    <s v="70"/>
    <s v="SHANGHAI"/>
    <s v="OERU425018-3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1"/>
    <s v="JD"/>
    <s v="JD"/>
    <m/>
    <m/>
    <m/>
    <n v="5"/>
    <n v="5.6820000000000004"/>
    <n v="77"/>
    <s v="8F Dorada"/>
    <s v="8 Fuegos Dorada"/>
    <n v="368"/>
    <n v="1840"/>
    <n v="2090.9760000000001"/>
    <n v="18"/>
    <n v="6624"/>
    <n v="6624"/>
    <n v="5819713.9199999999"/>
    <n v="2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2.5"/>
    <n v="2.859"/>
    <n v="129"/>
    <s v="OCHO FUEGOS."/>
    <s v="8F"/>
    <n v="938"/>
    <n v="2345"/>
    <n v="2681.7420000000002"/>
    <n v="22.5"/>
    <n v="21105"/>
    <n v="21105.000000000004"/>
    <n v="18698818.950000003"/>
    <n v="6"/>
  </r>
  <r>
    <n v="3"/>
    <s v="8 FUEGOS"/>
    <n v="8"/>
    <s v="2022-2023"/>
    <n v="2166"/>
    <s v="316"/>
    <d v="2022-12-08T00:00:00"/>
    <s v="USD"/>
    <n v="1"/>
    <n v="878.58"/>
    <s v="11130251-0"/>
    <n v="561"/>
    <s v="HARVEST-TIME IMP &amp; EXP CO., LIMITED"/>
    <x v="0"/>
    <n v="562"/>
    <s v="R008"/>
    <s v="WUHAN ZERO ONE MANAGEMENT CO.,LTD"/>
    <n v="1662"/>
    <s v="069"/>
    <s v="COSCO ASIA"/>
    <d v="2022-12-11T00:00:00"/>
    <d v="2023-01-06T00:00:00"/>
    <d v="2023-01-03T00:00:00"/>
    <n v="2"/>
    <s v="San Antonio"/>
    <s v="San Antonio"/>
    <n v="23"/>
    <s v="70"/>
    <s v="SHANGHAI"/>
    <s v="OERU4250579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1"/>
    <s v="JD"/>
    <s v="JD"/>
    <m/>
    <m/>
    <m/>
    <n v="5"/>
    <n v="5.6820000000000004"/>
    <m/>
    <m/>
    <m/>
    <n v="1104"/>
    <n v="5520"/>
    <n v="6272.9279999999999"/>
    <n v="40"/>
    <n v="44160"/>
    <n v="44160"/>
    <n v="38798092.800000004"/>
    <n v="7"/>
  </r>
  <r>
    <n v="3"/>
    <s v="8 FUEGOS"/>
    <n v="8"/>
    <s v="2022-2023"/>
    <n v="2166"/>
    <s v="316"/>
    <d v="2022-12-08T00:00:00"/>
    <s v="USD"/>
    <n v="1"/>
    <n v="878.58"/>
    <s v="11130251-0"/>
    <n v="561"/>
    <s v="HARVEST-TIME IMP &amp; EXP CO., LIMITED"/>
    <x v="0"/>
    <n v="562"/>
    <s v="R008"/>
    <s v="WUHAN ZERO ONE MANAGEMENT CO.,LTD"/>
    <n v="1662"/>
    <s v="069"/>
    <s v="COSCO ASIA"/>
    <d v="2022-12-11T00:00:00"/>
    <d v="2023-01-06T00:00:00"/>
    <d v="2023-01-03T00:00:00"/>
    <n v="2"/>
    <s v="San Antonio"/>
    <s v="San Antonio"/>
    <n v="23"/>
    <s v="70"/>
    <s v="SHANGHAI"/>
    <s v="OERU4250579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1288"/>
    <n v="6440"/>
    <n v="7318.4160000000002"/>
    <n v="40"/>
    <n v="51520"/>
    <n v="51520"/>
    <n v="45264441.600000001"/>
    <n v="8"/>
  </r>
  <r>
    <n v="3"/>
    <s v="8 FUEGOS"/>
    <n v="8"/>
    <s v="2022-2023"/>
    <n v="2168"/>
    <s v="282"/>
    <d v="2022-12-21T00:00:00"/>
    <s v="USD"/>
    <n v="1"/>
    <n v="885.77"/>
    <s v=""/>
    <n v="561"/>
    <s v="HARVEST-TIME IMP &amp; EXP CO., LIMITED"/>
    <x v="0"/>
    <n v="562"/>
    <s v="R008"/>
    <s v="WUHAN ZERO ONE MANAGEMENT CO.,LTD"/>
    <n v="1619"/>
    <s v="038"/>
    <s v="AEREO"/>
    <d v="2022-12-04T00:00:00"/>
    <d v="2022-12-05T00:00:00"/>
    <d v="2022-12-05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1"/>
    <s v="JD"/>
    <s v="JD"/>
    <m/>
    <m/>
    <m/>
    <n v="2.5"/>
    <n v="2.859"/>
    <m/>
    <m/>
    <m/>
    <n v="7"/>
    <n v="17.5"/>
    <n v="20.013000000000002"/>
    <n v="22.5"/>
    <n v="157.5"/>
    <n v="157.5"/>
    <n v="139508.77500000002"/>
    <n v="1"/>
  </r>
  <r>
    <n v="3"/>
    <s v="8 FUEGOS"/>
    <n v="8"/>
    <s v="2022-2023"/>
    <n v="2169"/>
    <s v="29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7"/>
    <s v="053"/>
    <s v="AEREO"/>
    <d v="2022-12-06T00:00:00"/>
    <d v="2022-12-08T00:00:00"/>
    <d v="2022-12-08T00:00:00"/>
    <n v="3"/>
    <s v="ACAMB"/>
    <s v="Arturo Merino Benitez"/>
    <n v="4"/>
    <s v="NO VALIDO"/>
    <s v="NO VALIDO"/>
    <s v="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1"/>
    <s v="JD"/>
    <s v="JD"/>
    <m/>
    <m/>
    <m/>
    <n v="2.5"/>
    <n v="2.859"/>
    <m/>
    <m/>
    <m/>
    <n v="1400"/>
    <n v="3500"/>
    <n v="4002.6"/>
    <n v="22.5"/>
    <n v="31500"/>
    <n v="31500"/>
    <n v="27778905"/>
    <n v="7"/>
  </r>
  <r>
    <n v="3"/>
    <s v="8 FUEGOS"/>
    <n v="8"/>
    <s v="2022-2023"/>
    <n v="2167"/>
    <s v="315"/>
    <d v="2022-12-12T00:00:00"/>
    <s v="USD"/>
    <n v="1"/>
    <n v="878.58"/>
    <s v="11130248-0"/>
    <n v="561"/>
    <s v="HARVEST-TIME IMP &amp; EXP CO., LIMITED"/>
    <x v="0"/>
    <n v="562"/>
    <s v="R008"/>
    <s v="WUHAN ZERO ONE MANAGEMENT CO.,LTD"/>
    <n v="1661"/>
    <s v="068"/>
    <s v="COSCO ASIA"/>
    <d v="2022-12-11T00:00:00"/>
    <d v="2023-01-06T00:00:00"/>
    <d v="2023-01-03T00:00:00"/>
    <n v="2"/>
    <s v="San Antonio"/>
    <s v="San Antonio"/>
    <n v="23"/>
    <s v="70"/>
    <s v="SHANGHAI"/>
    <s v="OERU424454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1"/>
    <s v="JD"/>
    <s v="JD"/>
    <m/>
    <m/>
    <m/>
    <n v="5"/>
    <n v="5.6820000000000004"/>
    <m/>
    <m/>
    <m/>
    <n v="199"/>
    <n v="995"/>
    <n v="1130.7180000000001"/>
    <n v="40"/>
    <n v="7960"/>
    <n v="7960"/>
    <n v="6993496.7999999998"/>
    <n v="6"/>
  </r>
  <r>
    <n v="3"/>
    <s v="8 FUEGOS"/>
    <n v="8"/>
    <s v="2022-2023"/>
    <n v="2167"/>
    <s v="315"/>
    <d v="2022-12-12T00:00:00"/>
    <s v="USD"/>
    <n v="1"/>
    <n v="878.58"/>
    <s v="11130248-0"/>
    <n v="561"/>
    <s v="HARVEST-TIME IMP &amp; EXP CO., LIMITED"/>
    <x v="0"/>
    <n v="562"/>
    <s v="R008"/>
    <s v="WUHAN ZERO ONE MANAGEMENT CO.,LTD"/>
    <n v="1661"/>
    <s v="068"/>
    <s v="COSCO ASIA"/>
    <d v="2022-12-11T00:00:00"/>
    <d v="2023-01-06T00:00:00"/>
    <d v="2023-01-03T00:00:00"/>
    <n v="2"/>
    <s v="San Antonio"/>
    <s v="San Antonio"/>
    <n v="23"/>
    <s v="70"/>
    <s v="SHANGHAI"/>
    <s v="OERU424454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61"/>
    <s v="JD"/>
    <s v="JD"/>
    <m/>
    <m/>
    <m/>
    <n v="5"/>
    <n v="5.6820000000000004"/>
    <m/>
    <m/>
    <m/>
    <n v="1928"/>
    <n v="9640"/>
    <n v="10954.896000000001"/>
    <n v="40"/>
    <n v="77120"/>
    <n v="77120"/>
    <n v="67756089.600000009"/>
    <n v="14"/>
  </r>
  <r>
    <n v="3"/>
    <s v="8 FUEGOS"/>
    <n v="8"/>
    <s v="2022-2023"/>
    <n v="2108"/>
    <s v="305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2"/>
    <s v="049"/>
    <s v="MANZANILLO EXPRESS"/>
    <d v="2022-12-07T00:00:00"/>
    <d v="2022-12-31T00:00:00"/>
    <d v="2022-12-30T00:00:00"/>
    <n v="1"/>
    <s v="Valparaiso"/>
    <s v="Valparaiso"/>
    <n v="4"/>
    <s v="NO VALIDO"/>
    <s v="NO VALIDO"/>
    <s v="SZLU93575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2.5"/>
    <n v="2.8759999999999999"/>
    <n v="129"/>
    <s v="OCHO FUEGOS."/>
    <s v="8F"/>
    <n v="994"/>
    <n v="2485"/>
    <n v="2858.7440000000001"/>
    <n v="22.5"/>
    <n v="22365"/>
    <n v="22365"/>
    <n v="19723022.550000001"/>
    <n v="5"/>
  </r>
  <r>
    <n v="3"/>
    <s v="8 FUEGOS"/>
    <n v="8"/>
    <s v="2022-2023"/>
    <n v="2108"/>
    <s v="305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2"/>
    <s v="049"/>
    <s v="MANZANILLO EXPRESS"/>
    <d v="2022-12-07T00:00:00"/>
    <d v="2022-12-31T00:00:00"/>
    <d v="2022-12-30T00:00:00"/>
    <n v="1"/>
    <s v="Valparaiso"/>
    <s v="Valparaiso"/>
    <n v="4"/>
    <s v="NO VALIDO"/>
    <s v="NO VALIDO"/>
    <s v="SZLU93575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1164"/>
    <n v="5820"/>
    <n v="6613.848"/>
    <n v="40"/>
    <n v="46560"/>
    <n v="46560"/>
    <n v="41059867.199999996"/>
    <n v="12"/>
  </r>
  <r>
    <n v="3"/>
    <s v="8 FUEGOS"/>
    <n v="8"/>
    <s v="2022-2023"/>
    <n v="2107"/>
    <s v="304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1"/>
    <s v="048"/>
    <s v="MANZANILLO EXPRESS"/>
    <d v="2022-12-07T00:00:00"/>
    <d v="2022-12-31T00:00:00"/>
    <d v="2022-12-30T00:00:00"/>
    <n v="1"/>
    <s v="Valparaiso"/>
    <s v="Valparaiso"/>
    <n v="4"/>
    <s v="NO VALIDO"/>
    <s v="NO VALIDO"/>
    <s v="OTPU645382-8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2024"/>
    <n v="10120"/>
    <n v="11500.368"/>
    <n v="40"/>
    <n v="80960"/>
    <n v="80960"/>
    <n v="71396195.200000003"/>
    <n v="12"/>
  </r>
  <r>
    <n v="3"/>
    <s v="8 FUEGOS"/>
    <n v="8"/>
    <s v="2022-2023"/>
    <n v="2106"/>
    <s v="303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0"/>
    <s v="047"/>
    <s v="MANZANILLO EXPRESS"/>
    <d v="2022-12-07T00:00:00"/>
    <d v="2022-12-31T00:00:00"/>
    <d v="2022-12-30T00:00:00"/>
    <n v="1"/>
    <s v="Valparaiso"/>
    <s v="Valparaiso"/>
    <n v="4"/>
    <s v="NO VALIDO"/>
    <s v="NO VALIDO"/>
    <s v="BMOU928660-1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1288"/>
    <n v="6440"/>
    <n v="7318.4160000000002"/>
    <n v="40"/>
    <n v="51520"/>
    <n v="51520"/>
    <n v="45433942.399999999"/>
    <n v="8"/>
  </r>
  <r>
    <n v="3"/>
    <s v="8 FUEGOS"/>
    <n v="8"/>
    <s v="2022-2023"/>
    <n v="2114"/>
    <s v="310"/>
    <d v="2022-12-06T00:00:00"/>
    <s v="USD"/>
    <n v="1"/>
    <n v="886.26"/>
    <s v="11107122-5"/>
    <n v="559"/>
    <s v="HARVEST AGRICULTURE LIMITED"/>
    <x v="2"/>
    <n v="593"/>
    <s v="R016"/>
    <s v="SHENZHEN FUJING IMPORT AND EXPORT CO., LTD."/>
    <n v="1595"/>
    <s v="021"/>
    <s v="NAVIGARE COLLECTOR"/>
    <d v="2022-11-30T00:00:00"/>
    <d v="2022-12-25T00:00:00"/>
    <d v="2022-12-23T00:00:00"/>
    <n v="1"/>
    <s v="Valparaiso"/>
    <s v="Valparaiso"/>
    <n v="4"/>
    <s v="NO VALIDO"/>
    <s v="NO VALIDO"/>
    <s v="SEGU9759455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2.5"/>
    <n v="2.8759999999999999"/>
    <n v="129"/>
    <s v="OCHO FUEGOS."/>
    <s v="8F"/>
    <n v="2100"/>
    <n v="5250"/>
    <n v="6039.6"/>
    <n v="15"/>
    <n v="31500"/>
    <n v="31500"/>
    <n v="27917190"/>
    <n v="5"/>
  </r>
  <r>
    <n v="3"/>
    <s v="8 FUEGOS"/>
    <n v="8"/>
    <s v="2022-2023"/>
    <n v="2114"/>
    <s v="310"/>
    <d v="2022-12-06T00:00:00"/>
    <s v="USD"/>
    <n v="1"/>
    <n v="886.26"/>
    <s v="11107122-5"/>
    <n v="559"/>
    <s v="HARVEST AGRICULTURE LIMITED"/>
    <x v="2"/>
    <n v="593"/>
    <s v="R016"/>
    <s v="SHENZHEN FUJING IMPORT AND EXPORT CO., LTD."/>
    <n v="1595"/>
    <s v="021"/>
    <s v="NAVIGARE COLLECTOR"/>
    <d v="2022-11-30T00:00:00"/>
    <d v="2022-12-25T00:00:00"/>
    <d v="2022-12-23T00:00:00"/>
    <n v="1"/>
    <s v="Valparaiso"/>
    <s v="Valparaiso"/>
    <n v="4"/>
    <s v="NO VALIDO"/>
    <s v="NO VALIDO"/>
    <s v="SEGU9759455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1288"/>
    <n v="6440"/>
    <n v="7318.4160000000002"/>
    <n v="30"/>
    <n v="38640"/>
    <n v="38640"/>
    <n v="34245086.399999999"/>
    <n v="8"/>
  </r>
  <r>
    <n v="3"/>
    <s v="8 FUEGOS"/>
    <n v="8"/>
    <s v="2022-2023"/>
    <n v="2109"/>
    <s v="306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5"/>
    <s v="051"/>
    <s v="MANZANILLO EXPRESS"/>
    <d v="2022-12-07T00:00:00"/>
    <d v="2022-12-31T00:00:00"/>
    <d v="2022-12-30T00:00:00"/>
    <n v="1"/>
    <s v="Valparaiso"/>
    <s v="Valparaiso"/>
    <n v="4"/>
    <s v="NO VALIDO"/>
    <s v="NO VALIDO"/>
    <s v="TEMU958637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368"/>
    <n v="1840"/>
    <n v="2090.9760000000001"/>
    <n v="40"/>
    <n v="14720"/>
    <n v="14720"/>
    <n v="12981126.4"/>
    <n v="2"/>
  </r>
  <r>
    <n v="3"/>
    <s v="8 FUEGOS"/>
    <n v="8"/>
    <s v="2022-2023"/>
    <n v="2101"/>
    <s v="298"/>
    <d v="2022-12-05T00:00:00"/>
    <s v="USD"/>
    <n v="1"/>
    <n v="881.87"/>
    <s v="11107138-1"/>
    <n v="561"/>
    <s v="HARVEST-TIME IMP &amp; EXP CO., LIMITED"/>
    <x v="0"/>
    <n v="562"/>
    <s v="R008"/>
    <s v="WUHAN ZERO ONE MANAGEMENT CO.,LTD"/>
    <n v="1602"/>
    <s v="027"/>
    <s v="NAVIGARE COLLECTOR"/>
    <d v="2022-11-30T00:00:00"/>
    <d v="2022-12-25T00:00:00"/>
    <d v="2022-12-23T00:00:00"/>
    <n v="1"/>
    <s v="Valparaiso"/>
    <s v="Valparaiso"/>
    <n v="4"/>
    <s v="NO VALIDO"/>
    <s v="NO VALIDO"/>
    <s v="SZLU95796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1672"/>
    <n v="8360"/>
    <n v="9500.3040000000001"/>
    <n v="22.5"/>
    <n v="37620"/>
    <n v="37620"/>
    <n v="33175949.399999999"/>
    <n v="11"/>
  </r>
  <r>
    <n v="3"/>
    <s v="8 FUEGOS"/>
    <n v="8"/>
    <s v="2022-2023"/>
    <n v="2100"/>
    <s v="297"/>
    <d v="2022-12-05T00:00:00"/>
    <s v="USD"/>
    <n v="1"/>
    <n v="881.87"/>
    <s v="11107132-2"/>
    <n v="561"/>
    <s v="HARVEST-TIME IMP &amp; EXP CO., LIMITED"/>
    <x v="0"/>
    <n v="562"/>
    <s v="R008"/>
    <s v="WUHAN ZERO ONE MANAGEMENT CO.,LTD"/>
    <n v="1601"/>
    <s v="026"/>
    <s v="NAVIGARE COLLECTOR"/>
    <d v="2022-11-30T00:00:00"/>
    <d v="2022-12-25T00:00:00"/>
    <d v="2022-12-23T00:00:00"/>
    <n v="1"/>
    <s v="Valparaiso"/>
    <s v="Valparaiso"/>
    <n v="4"/>
    <s v="NO VALIDO"/>
    <s v="NO VALIDO"/>
    <s v="SEGU967195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2.5"/>
    <n v="2.8759999999999999"/>
    <n v="129"/>
    <s v="OCHO FUEGOS."/>
    <s v="8F"/>
    <n v="6300"/>
    <n v="15750"/>
    <n v="18118.8"/>
    <n v="22.5"/>
    <n v="141750"/>
    <n v="141750"/>
    <n v="125005072.5"/>
    <n v="17"/>
  </r>
  <r>
    <n v="3"/>
    <s v="8 FUEGOS"/>
    <n v="8"/>
    <s v="2022-2023"/>
    <n v="2100"/>
    <s v="297"/>
    <d v="2022-12-05T00:00:00"/>
    <s v="USD"/>
    <n v="1"/>
    <n v="881.87"/>
    <s v="11107132-2"/>
    <n v="561"/>
    <s v="HARVEST-TIME IMP &amp; EXP CO., LIMITED"/>
    <x v="0"/>
    <n v="562"/>
    <s v="R008"/>
    <s v="WUHAN ZERO ONE MANAGEMENT CO.,LTD"/>
    <n v="1601"/>
    <s v="026"/>
    <s v="NAVIGARE COLLECTOR"/>
    <d v="2022-11-30T00:00:00"/>
    <d v="2022-12-25T00:00:00"/>
    <d v="2022-12-23T00:00:00"/>
    <n v="1"/>
    <s v="Valparaiso"/>
    <s v="Valparaiso"/>
    <n v="4"/>
    <s v="NO VALIDO"/>
    <s v="NO VALIDO"/>
    <s v="SEGU967195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920"/>
    <n v="4600"/>
    <n v="5227.4399999999996"/>
    <n v="40"/>
    <n v="36800"/>
    <n v="36800"/>
    <n v="32452816"/>
    <n v="5"/>
  </r>
  <r>
    <n v="3"/>
    <s v="8 FUEGOS"/>
    <n v="8"/>
    <s v="2022-2023"/>
    <n v="2103"/>
    <s v="300"/>
    <d v="2022-12-05T00:00:00"/>
    <s v="USD"/>
    <n v="1"/>
    <n v="881.87"/>
    <s v="11108691-5"/>
    <n v="561"/>
    <s v="HARVEST-TIME IMP &amp; EXP CO., LIMITED"/>
    <x v="0"/>
    <n v="562"/>
    <s v="R008"/>
    <s v="WUHAN ZERO ONE MANAGEMENT CO.,LTD"/>
    <n v="1604"/>
    <s v="029"/>
    <s v="NAVIGARE COLLECTOR"/>
    <d v="2022-11-30T00:00:00"/>
    <d v="2022-12-25T00:00:00"/>
    <d v="2022-12-23T00:00:00"/>
    <n v="1"/>
    <s v="Valparaiso"/>
    <s v="Valparaiso"/>
    <n v="4"/>
    <s v="NO VALIDO"/>
    <s v="NO VALIDO"/>
    <s v="MEDU982820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184"/>
    <n v="920"/>
    <n v="1045.4880000000001"/>
    <n v="40"/>
    <n v="7360"/>
    <n v="7359.9999999999991"/>
    <n v="6490563.2000000002"/>
    <n v="1"/>
  </r>
  <r>
    <n v="3"/>
    <s v="8 FUEGOS"/>
    <n v="8"/>
    <s v="2022-2023"/>
    <n v="2102"/>
    <s v="299"/>
    <d v="2022-12-05T00:00:00"/>
    <s v="USD"/>
    <n v="1"/>
    <n v="881.87"/>
    <s v="11107135-7"/>
    <n v="561"/>
    <s v="HARVEST-TIME IMP &amp; EXP CO., LIMITED"/>
    <x v="0"/>
    <n v="562"/>
    <s v="R008"/>
    <s v="WUHAN ZERO ONE MANAGEMENT CO.,LTD"/>
    <n v="1603"/>
    <s v="028"/>
    <s v="NAVIGARE COLLECTOR"/>
    <d v="2022-11-30T00:00:00"/>
    <d v="2022-12-25T00:00:00"/>
    <d v="2022-12-23T00:00:00"/>
    <n v="1"/>
    <s v="Valparaiso"/>
    <s v="Valparaiso"/>
    <n v="4"/>
    <s v="NO VALIDO"/>
    <s v="NO VALIDO"/>
    <s v="MSDU980698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2944"/>
    <n v="14720"/>
    <n v="16727.808000000001"/>
    <n v="40"/>
    <n v="117760"/>
    <n v="117760"/>
    <n v="103849011.2"/>
    <n v="17"/>
  </r>
  <r>
    <n v="3"/>
    <s v="8 FUEGOS"/>
    <n v="8"/>
    <s v="2022-2023"/>
    <n v="2097"/>
    <s v="294"/>
    <d v="2022-12-05T00:00:00"/>
    <s v="USD"/>
    <n v="1"/>
    <n v="881.87"/>
    <s v="11107131-4"/>
    <n v="561"/>
    <s v="HARVEST-TIME IMP &amp; EXP CO., LIMITED"/>
    <x v="0"/>
    <n v="562"/>
    <s v="R008"/>
    <s v="WUHAN ZERO ONE MANAGEMENT CO.,LTD"/>
    <n v="1597"/>
    <s v="023"/>
    <s v="NAVIGARE COLLECTOR"/>
    <d v="2022-11-30T00:00:00"/>
    <d v="2022-12-25T00:00:00"/>
    <d v="2022-12-23T00:00:00"/>
    <n v="1"/>
    <s v="Valparaiso"/>
    <s v="Valparaiso"/>
    <n v="4"/>
    <s v="NO VALIDO"/>
    <s v="NO VALIDO"/>
    <s v="MSDU902242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2024"/>
    <n v="10120"/>
    <n v="11500.368"/>
    <n v="40"/>
    <n v="80960"/>
    <n v="80960"/>
    <n v="71396195.200000003"/>
    <n v="13"/>
  </r>
  <r>
    <n v="3"/>
    <s v="8 FUEGOS"/>
    <n v="8"/>
    <s v="2022-2023"/>
    <n v="2136"/>
    <s v="328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0"/>
    <s v="055"/>
    <s v="MANZANILLO EXPRESS"/>
    <d v="2022-12-07T00:00:00"/>
    <d v="2022-12-31T00:00:00"/>
    <d v="2022-12-30T00:00:00"/>
    <n v="1"/>
    <s v="Valparaiso"/>
    <s v="Valparaiso"/>
    <n v="4"/>
    <s v="NO VALIDO"/>
    <s v="NO VALIDO"/>
    <s v="FSCU582761-8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1572"/>
    <n v="7860"/>
    <n v="8932.1039999999994"/>
    <n v="40"/>
    <n v="62880"/>
    <n v="62880"/>
    <n v="55245110.399999999"/>
    <n v="13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1"/>
    <s v="JD"/>
    <s v="JD"/>
    <m/>
    <m/>
    <m/>
    <n v="2.5"/>
    <n v="2.859"/>
    <n v="134"/>
    <s v="HOLA"/>
    <s v="HOLA"/>
    <n v="147"/>
    <n v="367.5"/>
    <n v="420.27300000000002"/>
    <n v="22.5"/>
    <n v="3307.5"/>
    <n v="3307.4999999999995"/>
    <n v="2849444.3250000002"/>
    <n v="2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1"/>
    <s v="JD"/>
    <s v="JD"/>
    <m/>
    <m/>
    <m/>
    <n v="5"/>
    <n v="5.6820000000000004"/>
    <n v="77"/>
    <s v="8F Dorada"/>
    <s v="8 Fuegos Dorada"/>
    <n v="644"/>
    <n v="3220"/>
    <n v="3659.2080000000001"/>
    <n v="40"/>
    <n v="25760"/>
    <n v="25760"/>
    <n v="22192497.600000001"/>
    <n v="7"/>
  </r>
  <r>
    <n v="3"/>
    <s v="8 FUEGOS"/>
    <n v="8"/>
    <s v="2022-2023"/>
    <n v="2138"/>
    <s v="330"/>
    <d v="2022-12-14T00:00:00"/>
    <s v="USD"/>
    <n v="1"/>
    <n v="878.58"/>
    <s v="11117554-3"/>
    <n v="561"/>
    <s v="HARVEST-TIME IMP &amp; EXP CO., LIMITED"/>
    <x v="0"/>
    <n v="562"/>
    <s v="R008"/>
    <s v="WUHAN ZERO ONE MANAGEMENT CO.,LTD"/>
    <n v="1651"/>
    <s v="060"/>
    <s v="MANZANILLO EXPRESS"/>
    <d v="2022-12-07T00:00:00"/>
    <d v="2022-12-31T00:00:00"/>
    <d v="2022-12-30T00:00:00"/>
    <n v="1"/>
    <s v="Valparaiso"/>
    <s v="Valparaiso"/>
    <n v="4"/>
    <s v="NO VALIDO"/>
    <s v="NO VALIDO"/>
    <s v="MEDU989003-7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1288"/>
    <n v="6440"/>
    <n v="7318.4160000000002"/>
    <n v="40"/>
    <n v="51520"/>
    <n v="51520"/>
    <n v="45264441.600000001"/>
    <n v="8"/>
  </r>
  <r>
    <n v="3"/>
    <s v="8 FUEGOS"/>
    <n v="8"/>
    <s v="2022-2023"/>
    <n v="2140"/>
    <s v="331"/>
    <d v="2022-12-15T00:00:00"/>
    <s v="USD"/>
    <n v="1"/>
    <n v="858.07"/>
    <s v=""/>
    <n v="561"/>
    <s v="HARVEST-TIME IMP &amp; EXP CO., LIMITED"/>
    <x v="0"/>
    <n v="562"/>
    <s v="R008"/>
    <s v="WUHAN ZERO ONE MANAGEMENT CO.,LTD"/>
    <n v="1706"/>
    <s v="092"/>
    <s v="AEREO"/>
    <d v="2022-12-15T00:00:00"/>
    <d v="2022-12-19T00:00:00"/>
    <d v="2022-12-19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2.5"/>
    <n v="2.859"/>
    <n v="129"/>
    <s v="OCHO FUEGOS."/>
    <s v="8F"/>
    <n v="560"/>
    <n v="1400"/>
    <n v="1601.04"/>
    <n v="22.5"/>
    <n v="12600"/>
    <n v="12600"/>
    <n v="10811682"/>
    <n v="2"/>
  </r>
  <r>
    <n v="3"/>
    <s v="8 FUEGOS"/>
    <n v="8"/>
    <s v="2022-2023"/>
    <n v="2143"/>
    <s v="327"/>
    <d v="2022-12-16T00:00:00"/>
    <s v="USD"/>
    <n v="1"/>
    <n v="878.58"/>
    <s v="11119265-0"/>
    <n v="561"/>
    <s v="HARVEST-TIME IMP &amp; EXP CO., LIMITED"/>
    <x v="0"/>
    <n v="562"/>
    <s v="R008"/>
    <s v="WUHAN ZERO ONE MANAGEMENT CO.,LTD"/>
    <n v="1634"/>
    <s v="050"/>
    <s v="MANZANILLO EXPRESS"/>
    <d v="2022-12-07T00:00:00"/>
    <d v="2022-12-31T00:00:00"/>
    <d v="2022-12-30T00:00:00"/>
    <n v="1"/>
    <s v="Valparaiso"/>
    <s v="Valparaiso"/>
    <n v="4"/>
    <s v="NO VALIDO"/>
    <s v="NO VALIDO"/>
    <s v="MEDU9805251"/>
    <n v="1"/>
    <s v="FOB"/>
    <s v="FOB"/>
    <n v="0"/>
    <n v="0"/>
    <m/>
    <m/>
    <m/>
    <m/>
    <m/>
    <m/>
    <m/>
    <n v="16"/>
    <s v="CEREZAS"/>
    <s v="CEREZAS"/>
    <n v="93"/>
    <s v="SANTINA"/>
    <s v="SANTINA"/>
    <m/>
    <m/>
    <m/>
    <n v="28"/>
    <s v="CAT 1"/>
    <s v="CAT 1"/>
    <n v="161"/>
    <s v="JD"/>
    <s v="JD"/>
    <m/>
    <m/>
    <m/>
    <n v="5"/>
    <n v="5.6820000000000004"/>
    <n v="132"/>
    <s v="GENERICA"/>
    <s v="GENERICA"/>
    <n v="2724"/>
    <n v="13620"/>
    <n v="15477.768"/>
    <n v="40"/>
    <n v="108960"/>
    <n v="108960.00000000001"/>
    <n v="95730076.799999997"/>
    <n v="18"/>
  </r>
  <r>
    <n v="3"/>
    <s v="8 FUEGOS"/>
    <n v="8"/>
    <s v="2022-2023"/>
    <n v="2143"/>
    <s v="327"/>
    <d v="2022-12-16T00:00:00"/>
    <s v="USD"/>
    <n v="1"/>
    <n v="878.58"/>
    <s v="11119265-0"/>
    <n v="561"/>
    <s v="HARVEST-TIME IMP &amp; EXP CO., LIMITED"/>
    <x v="0"/>
    <n v="562"/>
    <s v="R008"/>
    <s v="WUHAN ZERO ONE MANAGEMENT CO.,LTD"/>
    <n v="1634"/>
    <s v="050"/>
    <s v="MANZANILLO EXPRESS"/>
    <d v="2022-12-07T00:00:00"/>
    <d v="2022-12-31T00:00:00"/>
    <d v="2022-12-30T00:00:00"/>
    <n v="1"/>
    <s v="Valparaiso"/>
    <s v="Valparaiso"/>
    <n v="4"/>
    <s v="NO VALIDO"/>
    <s v="NO VALIDO"/>
    <s v="MEDU9805251"/>
    <n v="1"/>
    <s v="FOB"/>
    <s v="FOB"/>
    <n v="0"/>
    <n v="0"/>
    <m/>
    <m/>
    <m/>
    <m/>
    <m/>
    <m/>
    <m/>
    <n v="16"/>
    <s v="CEREZAS"/>
    <s v="CEREZAS"/>
    <n v="95"/>
    <s v="BING"/>
    <s v="BING"/>
    <m/>
    <m/>
    <m/>
    <n v="28"/>
    <s v="CAT 1"/>
    <s v="CAT 1"/>
    <n v="161"/>
    <s v="JD"/>
    <s v="JD"/>
    <m/>
    <m/>
    <m/>
    <n v="5"/>
    <n v="5.6820000000000004"/>
    <n v="132"/>
    <s v="GENERICA"/>
    <s v="GENERICA"/>
    <n v="518"/>
    <n v="2590"/>
    <n v="2943.2759999999998"/>
    <n v="40"/>
    <n v="20720"/>
    <n v="20720"/>
    <n v="18204177.599999998"/>
    <n v="5"/>
  </r>
  <r>
    <n v="3"/>
    <s v="8 FUEGOS"/>
    <n v="8"/>
    <s v="2022-2023"/>
    <n v="2051"/>
    <s v="260"/>
    <d v="2022-11-19T00:00:00"/>
    <s v="USD"/>
    <n v="1"/>
    <n v="920.86"/>
    <s v=""/>
    <n v="561"/>
    <s v="HARVEST-TIME IMP &amp; EXP CO., LIMITED"/>
    <x v="0"/>
    <n v="562"/>
    <s v="R008"/>
    <s v="WUHAN ZERO ONE MANAGEMENT CO.,LTD"/>
    <n v="1570"/>
    <s v="005"/>
    <s v="AEREO"/>
    <d v="2022-11-19T00:00:00"/>
    <d v="2022-11-20T00:00:00"/>
    <d v="2022-11-20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1"/>
    <s v="JD"/>
    <s v="JD"/>
    <m/>
    <m/>
    <m/>
    <n v="2.5"/>
    <n v="2.859"/>
    <n v="129"/>
    <s v="OCHO FUEGOS."/>
    <s v="8F"/>
    <n v="280"/>
    <n v="700"/>
    <n v="800.52"/>
    <n v="22.5"/>
    <n v="6300"/>
    <n v="6299.9999999999991"/>
    <n v="5801418"/>
    <n v="1"/>
  </r>
  <r>
    <n v="3"/>
    <s v="8 FUEGOS"/>
    <n v="8"/>
    <s v="2022-2023"/>
    <n v="2054"/>
    <s v="261"/>
    <d v="2022-11-20T00:00:00"/>
    <s v="USD"/>
    <n v="1"/>
    <n v="920.86"/>
    <s v=""/>
    <n v="561"/>
    <s v="HARVEST-TIME IMP &amp; EXP CO., LIMITED"/>
    <x v="0"/>
    <n v="562"/>
    <s v="R008"/>
    <s v="WUHAN ZERO ONE MANAGEMENT CO.,LTD"/>
    <n v="1573"/>
    <s v="006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589999999999998"/>
    <n v="77"/>
    <s v="8F Dorada"/>
    <s v="8 Fuegos Dorada"/>
    <n v="1200"/>
    <n v="6000"/>
    <n v="6790.8"/>
    <n v="40"/>
    <n v="48000"/>
    <n v="48000"/>
    <n v="44201280"/>
    <n v="10"/>
  </r>
  <r>
    <n v="3"/>
    <s v="8 FUEGOS"/>
    <n v="8"/>
    <s v="2022-2023"/>
    <n v="2057"/>
    <s v="262"/>
    <d v="2022-11-22T00:00:00"/>
    <s v="USD"/>
    <n v="1"/>
    <n v="920.86"/>
    <s v=""/>
    <n v="561"/>
    <s v="HARVEST-TIME IMP &amp; EXP CO., LIMITED"/>
    <x v="0"/>
    <n v="562"/>
    <s v="R008"/>
    <s v="WUHAN ZERO ONE MANAGEMENT CO.,LTD"/>
    <n v="1574"/>
    <s v="007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2.5"/>
    <n v="2.859"/>
    <n v="129"/>
    <s v="OCHO FUEGOS."/>
    <s v="8F"/>
    <n v="1929"/>
    <n v="4822.5"/>
    <n v="5515.0110000000004"/>
    <n v="22.5"/>
    <n v="43402.5"/>
    <n v="43402.5"/>
    <n v="39967626.149999999"/>
    <n v="8"/>
  </r>
  <r>
    <n v="3"/>
    <s v="8 FUEGOS"/>
    <n v="8"/>
    <s v="2022-2023"/>
    <n v="2057"/>
    <s v="262"/>
    <d v="2022-11-22T00:00:00"/>
    <s v="USD"/>
    <n v="1"/>
    <n v="920.86"/>
    <s v=""/>
    <n v="561"/>
    <s v="HARVEST-TIME IMP &amp; EXP CO., LIMITED"/>
    <x v="0"/>
    <n v="562"/>
    <s v="R008"/>
    <s v="WUHAN ZERO ONE MANAGEMENT CO.,LTD"/>
    <n v="1574"/>
    <s v="007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589999999999998"/>
    <n v="77"/>
    <s v="8F Dorada"/>
    <s v="8 Fuegos Dorada"/>
    <n v="74"/>
    <n v="370"/>
    <n v="418.76600000000002"/>
    <n v="40"/>
    <n v="2960"/>
    <n v="2959.9999999999995"/>
    <n v="2725745.5999999996"/>
    <n v="3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n v="640"/>
    <s v="CGA8F1"/>
    <s v="AEREO 2,5 KG GRANEL CARTON ROJA 8 FUEGOS"/>
    <n v="2.5"/>
    <n v="2.859"/>
    <m/>
    <m/>
    <m/>
    <n v="444"/>
    <n v="1110"/>
    <n v="1269.396"/>
    <n v="22.5"/>
    <n v="9990"/>
    <n v="9990.0000000000018"/>
    <n v="9199391.3999999985"/>
    <n v="3"/>
  </r>
  <r>
    <n v="3"/>
    <s v="8 FUEGOS"/>
    <n v="8"/>
    <s v="2022-2023"/>
    <n v="2050"/>
    <s v="259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9"/>
    <s v="004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n v="640"/>
    <s v="CGA8F1"/>
    <s v="AEREO 2,5 KG GRANEL CARTON ROJA 8 FUEGOS"/>
    <n v="2.5"/>
    <n v="2.859"/>
    <m/>
    <m/>
    <m/>
    <n v="2240"/>
    <n v="5600"/>
    <n v="6404.16"/>
    <n v="22.5"/>
    <n v="50400"/>
    <n v="50400"/>
    <n v="46411344"/>
    <n v="8"/>
  </r>
  <r>
    <n v="3"/>
    <s v="8 FUEGOS"/>
    <n v="8"/>
    <s v="2022-2023"/>
    <n v="2046"/>
    <s v="257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n v="640"/>
    <s v="CGA8F1"/>
    <s v="AEREO 2,5 KG GRANEL CARTON ROJA 8 FUEGOS"/>
    <n v="2.5"/>
    <n v="2.859"/>
    <n v="129"/>
    <s v="OCHO FUEGOS."/>
    <s v="8F"/>
    <n v="736"/>
    <n v="1840"/>
    <n v="2104.2240000000002"/>
    <n v="22.5"/>
    <n v="16560"/>
    <n v="16560"/>
    <n v="14882803.200000001"/>
    <n v="4"/>
  </r>
  <r>
    <n v="3"/>
    <s v="8 FUEGOS"/>
    <n v="8"/>
    <s v="2022-2023"/>
    <n v="2045"/>
    <s v="256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n v="640"/>
    <s v="CGA8F1"/>
    <s v="AEREO 2,5 KG GRANEL CARTON ROJA 8 FUEGOS"/>
    <n v="2.5"/>
    <n v="2.859"/>
    <m/>
    <m/>
    <m/>
    <n v="104"/>
    <n v="260"/>
    <n v="297.33600000000001"/>
    <n v="22.5"/>
    <n v="2340"/>
    <n v="2339.9999999999995"/>
    <n v="2103004.7999999998"/>
    <n v="1"/>
  </r>
  <r>
    <n v="3"/>
    <s v="8 FUEGOS"/>
    <n v="8"/>
    <s v="2022-2023"/>
    <n v="2071"/>
    <s v="275"/>
    <d v="2022-11-28T00:00:00"/>
    <s v="USD"/>
    <n v="1"/>
    <n v="924.63"/>
    <s v=""/>
    <n v="561"/>
    <s v="HARVEST-TIME IMP &amp; EXP CO., LIMITED"/>
    <x v="0"/>
    <n v="562"/>
    <s v="R008"/>
    <s v="WUHAN ZERO ONE MANAGEMENT CO.,LTD"/>
    <n v="1591"/>
    <s v="019"/>
    <s v="AEREO"/>
    <d v="2022-11-28T00:00:00"/>
    <d v="2022-12-01T00:00:00"/>
    <d v="2022-11-3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589999999999998"/>
    <n v="77"/>
    <s v="8F Dorada"/>
    <s v="8 Fuegos Dorada"/>
    <n v="358"/>
    <n v="1790"/>
    <n v="2025.922"/>
    <n v="40"/>
    <n v="14320"/>
    <n v="14320"/>
    <n v="13240701.6"/>
    <n v="3"/>
  </r>
  <r>
    <n v="3"/>
    <s v="8 FUEGOS"/>
    <n v="8"/>
    <s v="2022-2023"/>
    <n v="2066"/>
    <s v="270"/>
    <d v="2022-11-25T00:00:00"/>
    <s v="USD"/>
    <n v="1"/>
    <n v="924.63"/>
    <s v=""/>
    <n v="561"/>
    <s v="HARVEST-TIME IMP &amp; EXP CO., LIMITED"/>
    <x v="0"/>
    <n v="562"/>
    <s v="R008"/>
    <s v="WUHAN ZERO ONE MANAGEMENT CO.,LTD"/>
    <n v="1584"/>
    <s v="015"/>
    <s v="AEREO"/>
    <d v="2022-11-25T00:00:00"/>
    <d v="2022-11-28T00:00:00"/>
    <d v="2022-11-2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589999999999998"/>
    <n v="77"/>
    <s v="8F Dorada"/>
    <s v="8 Fuegos Dorada"/>
    <n v="360"/>
    <n v="1800"/>
    <n v="2037.24"/>
    <n v="40"/>
    <n v="14400"/>
    <n v="14400"/>
    <n v="13314672"/>
    <n v="3"/>
  </r>
  <r>
    <n v="3"/>
    <s v="8 FUEGOS"/>
    <n v="8"/>
    <s v="2022-2023"/>
    <n v="2093"/>
    <s v="289"/>
    <d v="2022-12-04T00:00:00"/>
    <s v="USD"/>
    <n v="1"/>
    <n v="888"/>
    <s v=""/>
    <n v="561"/>
    <s v="HARVEST-TIME IMP &amp; EXP CO., LIMITED"/>
    <x v="0"/>
    <n v="562"/>
    <s v="R008"/>
    <s v="WUHAN ZERO ONE MANAGEMENT CO.,LTD"/>
    <n v="1625"/>
    <s v="044"/>
    <s v="AEREO"/>
    <d v="2022-12-04T00:00:00"/>
    <d v="2022-12-05T00:00:00"/>
    <d v="2022-12-05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1"/>
    <s v="JD"/>
    <s v="JD"/>
    <n v="640"/>
    <s v="CGA8F1"/>
    <s v="AEREO 2,5 KG GRANEL CARTON ROJA 8 FUEGOS"/>
    <n v="2.5"/>
    <n v="2.859"/>
    <n v="129"/>
    <s v="OCHO FUEGOS."/>
    <s v="8F"/>
    <n v="59"/>
    <n v="147.5"/>
    <n v="168.68100000000001"/>
    <n v="22.5"/>
    <n v="1327.5"/>
    <n v="1327.4999999999998"/>
    <n v="1178820"/>
    <n v="1"/>
  </r>
  <r>
    <n v="3"/>
    <s v="8 FUEGOS"/>
    <n v="8"/>
    <s v="2022-2023"/>
    <n v="2230"/>
    <s v="355"/>
    <d v="2022-12-14T00:00:00"/>
    <s v="USD"/>
    <n v="1"/>
    <n v="858.07"/>
    <s v="11137977-7"/>
    <n v="561"/>
    <s v="HARVEST-TIME IMP &amp; EXP CO., LIMITED"/>
    <x v="0"/>
    <n v="562"/>
    <s v="R008"/>
    <s v="WUHAN ZERO ONE MANAGEMENT CO.,LTD"/>
    <n v="1698"/>
    <s v="090"/>
    <s v="COYHAIQUE"/>
    <d v="2022-12-14T00:00:00"/>
    <d v="2023-01-06T00:00:00"/>
    <d v="2023-01-06T00:00:00"/>
    <n v="1"/>
    <s v="Valparaiso"/>
    <s v="Valparaiso"/>
    <n v="4"/>
    <s v="NO VALIDO"/>
    <s v="NO VALIDO"/>
    <s v="SZLU935875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368"/>
    <n v="1840"/>
    <n v="2090.9760000000001"/>
    <n v="40"/>
    <n v="14720"/>
    <n v="14720"/>
    <n v="12630790.4"/>
    <n v="3"/>
  </r>
  <r>
    <n v="3"/>
    <s v="8 FUEGOS"/>
    <n v="8"/>
    <s v="2022-2023"/>
    <n v="2230"/>
    <s v="355"/>
    <d v="2022-12-14T00:00:00"/>
    <s v="USD"/>
    <n v="1"/>
    <n v="858.07"/>
    <s v="11137977-7"/>
    <n v="561"/>
    <s v="HARVEST-TIME IMP &amp; EXP CO., LIMITED"/>
    <x v="0"/>
    <n v="562"/>
    <s v="R008"/>
    <s v="WUHAN ZERO ONE MANAGEMENT CO.,LTD"/>
    <n v="1698"/>
    <s v="090"/>
    <s v="COYHAIQUE"/>
    <d v="2022-12-14T00:00:00"/>
    <d v="2023-01-06T00:00:00"/>
    <d v="2023-01-06T00:00:00"/>
    <n v="1"/>
    <s v="Valparaiso"/>
    <s v="Valparaiso"/>
    <n v="4"/>
    <s v="NO VALIDO"/>
    <s v="NO VALIDO"/>
    <s v="SZLU9358750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61"/>
    <s v="JD"/>
    <s v="JD"/>
    <m/>
    <m/>
    <m/>
    <n v="5"/>
    <n v="5.6820000000000004"/>
    <m/>
    <m/>
    <m/>
    <n v="368"/>
    <n v="1840"/>
    <n v="2090.9760000000001"/>
    <n v="40"/>
    <n v="14720"/>
    <n v="14720"/>
    <n v="12630790.4"/>
    <n v="2"/>
  </r>
  <r>
    <n v="3"/>
    <s v="8 FUEGOS"/>
    <n v="8"/>
    <s v="2022-2023"/>
    <n v="2226"/>
    <s v="385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0"/>
    <s v="126"/>
    <s v="ANTHEA Y"/>
    <d v="2022-12-22T00:00:00"/>
    <d v="2023-01-16T00:00:00"/>
    <d v="2023-01-12T00:00:00"/>
    <n v="2"/>
    <s v="San Antonio"/>
    <s v="San Antonio"/>
    <n v="4"/>
    <s v="NO VALIDO"/>
    <s v="NO VALIDO"/>
    <s v="OTPU6007132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61"/>
    <s v="JD"/>
    <s v="JD"/>
    <m/>
    <m/>
    <m/>
    <n v="2.5"/>
    <n v="2.8759999999999999"/>
    <m/>
    <m/>
    <m/>
    <n v="420"/>
    <n v="1050"/>
    <n v="1207.92"/>
    <n v="22.5"/>
    <n v="9450"/>
    <n v="9450"/>
    <n v="8407192.5"/>
    <n v="2"/>
  </r>
  <r>
    <n v="3"/>
    <s v="8 FUEGOS"/>
    <n v="8"/>
    <s v="2022-2023"/>
    <n v="2219"/>
    <s v="378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7"/>
    <s v="115"/>
    <s v="COPIAPO"/>
    <d v="2022-12-21T00:00:00"/>
    <d v="2023-01-18T00:00:00"/>
    <d v="2023-01-13T00:00:00"/>
    <n v="1"/>
    <s v="Valparaiso"/>
    <s v="Valparaiso"/>
    <n v="4"/>
    <s v="NO VALIDO"/>
    <s v="NO VALIDO"/>
    <s v="MEDU934416-5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61"/>
    <s v="JD"/>
    <s v="JD"/>
    <m/>
    <m/>
    <m/>
    <n v="5"/>
    <n v="5.6820000000000004"/>
    <m/>
    <m/>
    <m/>
    <n v="2323"/>
    <n v="11615"/>
    <n v="13199.286"/>
    <n v="40"/>
    <n v="92920"/>
    <n v="92920"/>
    <n v="80562569.200000003"/>
    <n v="14"/>
  </r>
  <r>
    <n v="3"/>
    <s v="8 FUEGOS"/>
    <n v="8"/>
    <s v="2022-2023"/>
    <n v="2219"/>
    <s v="378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7"/>
    <s v="115"/>
    <s v="COPIAPO"/>
    <d v="2022-12-21T00:00:00"/>
    <d v="2023-01-18T00:00:00"/>
    <d v="2023-01-13T00:00:00"/>
    <n v="1"/>
    <s v="Valparaiso"/>
    <s v="Valparaiso"/>
    <n v="4"/>
    <s v="NO VALIDO"/>
    <s v="NO VALIDO"/>
    <s v="MEDU934416-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61"/>
    <s v="JD"/>
    <s v="JD"/>
    <m/>
    <m/>
    <m/>
    <n v="5"/>
    <n v="5.6820000000000004"/>
    <m/>
    <m/>
    <m/>
    <n v="139"/>
    <n v="695"/>
    <n v="789.798"/>
    <n v="40"/>
    <n v="5560"/>
    <n v="5559.9999999999991"/>
    <n v="4820575.6000000006"/>
    <n v="1"/>
  </r>
  <r>
    <n v="3"/>
    <s v="8 FUEGOS"/>
    <n v="8"/>
    <s v="2022-2023"/>
    <n v="2217"/>
    <s v="37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4"/>
    <s v="113"/>
    <s v="COPIAPO"/>
    <d v="2022-12-21T00:00:00"/>
    <d v="2023-01-17T00:00:00"/>
    <d v="2023-01-13T00:00:00"/>
    <n v="1"/>
    <s v="Valparaiso"/>
    <s v="Valparaiso"/>
    <n v="4"/>
    <s v="NO VALIDO"/>
    <s v="NO VALIDO"/>
    <s v="SEGU9207214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61"/>
    <s v="JD"/>
    <s v="JD"/>
    <m/>
    <m/>
    <m/>
    <n v="2.5"/>
    <n v="2.8759999999999999"/>
    <m/>
    <m/>
    <m/>
    <n v="7"/>
    <n v="17.5"/>
    <n v="20.132000000000001"/>
    <n v="22.5"/>
    <n v="157.5"/>
    <n v="157.5"/>
    <n v="136554.07500000001"/>
    <n v="1"/>
  </r>
  <r>
    <n v="3"/>
    <s v="8 FUEGOS"/>
    <n v="8"/>
    <s v="2022-2023"/>
    <n v="2218"/>
    <s v="377"/>
    <d v="2022-12-23T00:00:00"/>
    <s v="USD"/>
    <n v="1"/>
    <n v="867.01"/>
    <s v=""/>
    <n v="560"/>
    <s v="BEIJING QIAO INTERNATIONAL TRADING CO."/>
    <x v="1"/>
    <n v="557"/>
    <s v="006"/>
    <s v="SHANTOU TXS SUPPLY CHAIN MGMT CO.,LTD"/>
    <n v="1735"/>
    <s v="114"/>
    <s v="COPIAPO"/>
    <d v="2022-12-21T00:00:00"/>
    <d v="2023-01-17T00:00:00"/>
    <d v="2023-01-13T00:00:00"/>
    <n v="1"/>
    <s v="Valparaiso"/>
    <s v="Valparaiso"/>
    <n v="4"/>
    <s v="NO VALIDO"/>
    <s v="NO VALIDO"/>
    <s v="SZLU9246425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61"/>
    <s v="JD"/>
    <s v="JD"/>
    <m/>
    <m/>
    <m/>
    <n v="2.5"/>
    <n v="2.8759999999999999"/>
    <m/>
    <m/>
    <m/>
    <n v="3680"/>
    <n v="9200"/>
    <n v="10583.68"/>
    <n v="9"/>
    <n v="33120"/>
    <n v="33120"/>
    <n v="28715371.199999999"/>
    <n v="10"/>
  </r>
  <r>
    <n v="3"/>
    <s v="8 FUEGOS"/>
    <n v="8"/>
    <s v="2022-2023"/>
    <n v="2226"/>
    <s v="385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0"/>
    <s v="126"/>
    <s v="ANTHEA Y"/>
    <d v="2022-12-22T00:00:00"/>
    <d v="2023-01-16T00:00:00"/>
    <d v="2023-01-12T00:00:00"/>
    <n v="2"/>
    <s v="San Antonio"/>
    <s v="San Antonio"/>
    <n v="4"/>
    <s v="NO VALIDO"/>
    <s v="NO VALIDO"/>
    <s v="OTPU6007132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61"/>
    <s v="JD"/>
    <s v="JD"/>
    <m/>
    <m/>
    <m/>
    <n v="2.5"/>
    <n v="2.8759999999999999"/>
    <m/>
    <m/>
    <m/>
    <n v="1772"/>
    <n v="4430"/>
    <n v="5096.2719999999999"/>
    <n v="22.5"/>
    <n v="39870"/>
    <n v="39870"/>
    <n v="35470345.5"/>
    <n v="5"/>
  </r>
  <r>
    <n v="3"/>
    <s v="8 FUEGOS"/>
    <n v="8"/>
    <s v="2022-2023"/>
    <n v="2225"/>
    <s v="384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5"/>
    <s v="122"/>
    <s v="COPIAPO"/>
    <d v="2022-12-21T00:00:00"/>
    <d v="2023-01-16T00:00:00"/>
    <d v="2023-01-13T00:00:00"/>
    <n v="1"/>
    <s v="Valparaiso"/>
    <s v="Valparaiso"/>
    <n v="4"/>
    <s v="NO VALIDO"/>
    <s v="NO VALIDO"/>
    <s v="CXRU139264-2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61"/>
    <s v="JD"/>
    <s v="JD"/>
    <m/>
    <m/>
    <m/>
    <n v="5"/>
    <n v="5.6820000000000004"/>
    <m/>
    <m/>
    <m/>
    <n v="2760"/>
    <n v="13800"/>
    <n v="15682.32"/>
    <n v="40"/>
    <n v="110400"/>
    <n v="110400.00000000001"/>
    <n v="95717904"/>
    <n v="16"/>
  </r>
  <r>
    <n v="3"/>
    <s v="8 FUEGOS"/>
    <n v="8"/>
    <s v="2022-2023"/>
    <n v="2222"/>
    <s v="381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2"/>
    <s v="119"/>
    <s v="COPIAPO"/>
    <d v="2022-12-21T00:00:00"/>
    <d v="2023-01-18T00:00:00"/>
    <d v="2023-01-13T00:00:00"/>
    <n v="1"/>
    <s v="Valparaiso"/>
    <s v="Valparaiso"/>
    <n v="4"/>
    <s v="NO VALIDO"/>
    <s v="NO VALIDO"/>
    <s v="TTNU8101063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61"/>
    <s v="JD"/>
    <s v="JD"/>
    <m/>
    <m/>
    <m/>
    <n v="2.5"/>
    <n v="2.8759999999999999"/>
    <m/>
    <m/>
    <m/>
    <n v="2100"/>
    <n v="5250"/>
    <n v="6039.6"/>
    <n v="22.5"/>
    <n v="47250"/>
    <n v="47250"/>
    <n v="40966222.5"/>
    <n v="6"/>
  </r>
  <r>
    <n v="3"/>
    <s v="8 FUEGOS"/>
    <n v="8"/>
    <s v="2022-2023"/>
    <n v="2236"/>
    <s v="370"/>
    <d v="2022-12-14T00:00:00"/>
    <s v="USD"/>
    <n v="1"/>
    <n v="858.07"/>
    <s v="1117604-3"/>
    <n v="560"/>
    <s v="BEIJING QIAO INTERNATIONAL TRADING CO."/>
    <x v="1"/>
    <n v="557"/>
    <s v="006"/>
    <s v="SHANTOU TXS SUPPLY CHAIN MGMT CO.,LTD"/>
    <n v="1683"/>
    <s v="081"/>
    <s v="COYHAIQUE"/>
    <d v="2022-12-14T00:00:00"/>
    <d v="2023-01-06T00:00:00"/>
    <d v="2023-01-06T00:00:00"/>
    <n v="1"/>
    <s v="Valparaiso"/>
    <s v="Valparaiso"/>
    <n v="4"/>
    <s v="NO VALIDO"/>
    <s v="NO VALIDO"/>
    <s v="TTNU8149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2.5"/>
    <n v="2.859"/>
    <n v="134"/>
    <s v="HOLA"/>
    <s v="HOLA"/>
    <n v="420"/>
    <n v="1050"/>
    <n v="1200.78"/>
    <n v="18"/>
    <n v="7560"/>
    <n v="7559.9999999999991"/>
    <n v="6487009.1999999993"/>
    <n v="1"/>
  </r>
  <r>
    <n v="3"/>
    <s v="8 FUEGOS"/>
    <n v="8"/>
    <s v="2022-2023"/>
    <n v="2236"/>
    <s v="370"/>
    <d v="2022-12-14T00:00:00"/>
    <s v="USD"/>
    <n v="1"/>
    <n v="858.07"/>
    <s v="1117604-3"/>
    <n v="560"/>
    <s v="BEIJING QIAO INTERNATIONAL TRADING CO."/>
    <x v="1"/>
    <n v="557"/>
    <s v="006"/>
    <s v="SHANTOU TXS SUPPLY CHAIN MGMT CO.,LTD"/>
    <n v="1683"/>
    <s v="081"/>
    <s v="COYHAIQUE"/>
    <d v="2022-12-14T00:00:00"/>
    <d v="2023-01-06T00:00:00"/>
    <d v="2023-01-06T00:00:00"/>
    <n v="1"/>
    <s v="Valparaiso"/>
    <s v="Valparaiso"/>
    <n v="4"/>
    <s v="NO VALIDO"/>
    <s v="NO VALIDO"/>
    <s v="TTNU8149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920"/>
    <n v="4600"/>
    <n v="5227.4399999999996"/>
    <n v="18"/>
    <n v="16560"/>
    <n v="16560"/>
    <n v="14209639.199999999"/>
    <n v="6"/>
  </r>
  <r>
    <n v="3"/>
    <s v="8 FUEGOS"/>
    <n v="8"/>
    <s v="2022-2023"/>
    <n v="2238"/>
    <s v="356"/>
    <d v="2022-12-28T00:00:00"/>
    <s v="USD"/>
    <n v="1"/>
    <n v="858.07"/>
    <s v=""/>
    <n v="561"/>
    <s v="HARVEST-TIME IMP &amp; EXP CO., LIMITED"/>
    <x v="0"/>
    <n v="562"/>
    <s v="R008"/>
    <s v="WUHAN ZERO ONE MANAGEMENT CO.,LTD"/>
    <n v="1701"/>
    <s v="091"/>
    <s v="COYHAIQUE"/>
    <d v="2022-12-14T00:00:00"/>
    <d v="2023-01-06T00:00:00"/>
    <d v="2023-01-06T00:00:00"/>
    <n v="1"/>
    <s v="Valparaiso"/>
    <s v="Valparaiso"/>
    <n v="4"/>
    <s v="NO VALIDO"/>
    <s v="NO VALIDO"/>
    <s v="TEMU958373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5.6820000000000004"/>
    <n v="77"/>
    <s v="8F Dorada"/>
    <s v="8 Fuegos Dorada"/>
    <n v="1340"/>
    <n v="6700"/>
    <n v="7613.88"/>
    <n v="40"/>
    <n v="53600"/>
    <n v="53600"/>
    <n v="45992552"/>
    <n v="12"/>
  </r>
  <r>
    <n v="3"/>
    <s v="8 FUEGOS"/>
    <n v="8"/>
    <s v="2022-2023"/>
    <n v="2238"/>
    <s v="356"/>
    <d v="2022-12-28T00:00:00"/>
    <s v="USD"/>
    <n v="1"/>
    <n v="858.07"/>
    <s v=""/>
    <n v="561"/>
    <s v="HARVEST-TIME IMP &amp; EXP CO., LIMITED"/>
    <x v="0"/>
    <n v="562"/>
    <s v="R008"/>
    <s v="WUHAN ZERO ONE MANAGEMENT CO.,LTD"/>
    <n v="1701"/>
    <s v="091"/>
    <s v="COYHAIQUE"/>
    <d v="2022-12-14T00:00:00"/>
    <d v="2023-01-06T00:00:00"/>
    <d v="2023-01-06T00:00:00"/>
    <n v="1"/>
    <s v="Valparaiso"/>
    <s v="Valparaiso"/>
    <n v="4"/>
    <s v="NO VALIDO"/>
    <s v="NO VALIDO"/>
    <s v="TEMU958373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2.5"/>
    <n v="2.859"/>
    <n v="134"/>
    <s v="HOLA"/>
    <s v="HOLA"/>
    <n v="619"/>
    <n v="1547.5"/>
    <n v="1769.721"/>
    <n v="22.5"/>
    <n v="13927.5"/>
    <n v="13927.5"/>
    <n v="11950769.925000001"/>
    <n v="2"/>
  </r>
  <r>
    <n v="3"/>
    <s v="8 FUEGOS"/>
    <n v="8"/>
    <s v="2022-2023"/>
    <n v="2238"/>
    <s v="356"/>
    <d v="2022-12-28T00:00:00"/>
    <s v="USD"/>
    <n v="1"/>
    <n v="858.07"/>
    <s v=""/>
    <n v="561"/>
    <s v="HARVEST-TIME IMP &amp; EXP CO., LIMITED"/>
    <x v="0"/>
    <n v="562"/>
    <s v="R008"/>
    <s v="WUHAN ZERO ONE MANAGEMENT CO.,LTD"/>
    <n v="1701"/>
    <s v="091"/>
    <s v="COYHAIQUE"/>
    <d v="2022-12-14T00:00:00"/>
    <d v="2023-01-06T00:00:00"/>
    <d v="2023-01-06T00:00:00"/>
    <n v="1"/>
    <s v="Valparaiso"/>
    <s v="Valparaiso"/>
    <n v="4"/>
    <s v="NO VALIDO"/>
    <s v="NO VALIDO"/>
    <s v="TEMU958373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2.5"/>
    <n v="2.8759999999999999"/>
    <n v="129"/>
    <s v="OCHO FUEGOS."/>
    <s v="8F"/>
    <n v="1445"/>
    <n v="3612.5"/>
    <n v="4155.82"/>
    <n v="22.5"/>
    <n v="32512.5"/>
    <n v="32512.5"/>
    <n v="27898000.875"/>
    <n v="7"/>
  </r>
  <r>
    <n v="3"/>
    <s v="8 FUEGOS"/>
    <n v="8"/>
    <s v="2022-2023"/>
    <n v="2249"/>
    <s v="382"/>
    <d v="2022-12-23T00:00:00"/>
    <s v="USD"/>
    <n v="1"/>
    <n v="867.01"/>
    <s v="11153962-6"/>
    <n v="560"/>
    <s v="BEIJING QIAO INTERNATIONAL TRADING CO."/>
    <x v="1"/>
    <n v="557"/>
    <s v="006"/>
    <s v="SHANTOU TXS SUPPLY CHAIN MGMT CO.,LTD"/>
    <n v="1743"/>
    <s v="120"/>
    <s v="COPIAPO"/>
    <d v="2022-12-21T00:00:00"/>
    <d v="2023-01-18T00:00:00"/>
    <d v="2023-01-13T00:00:00"/>
    <n v="1"/>
    <s v="Valparaiso"/>
    <s v="Valparaiso"/>
    <n v="4"/>
    <s v="NO VALIDO"/>
    <s v="NO VALIDO"/>
    <s v="CXRU1413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6"/>
    <n v="138"/>
    <s v="CANDY POP"/>
    <s v="CANDY POP"/>
    <n v="1104"/>
    <n v="5520"/>
    <n v="6624"/>
    <n v="18"/>
    <n v="19872"/>
    <n v="19872"/>
    <n v="17229222.719999999"/>
    <n v="8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2.5"/>
    <n v="2.8759999999999999"/>
    <n v="129"/>
    <s v="OCHO FUEGOS."/>
    <s v="8F"/>
    <n v="840"/>
    <n v="2100"/>
    <n v="2415.84"/>
    <n v="9"/>
    <n v="7560"/>
    <n v="7559.9999999999991"/>
    <n v="6554595.6000000006"/>
    <n v="3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61"/>
    <s v="JD"/>
    <s v="JD"/>
    <m/>
    <m/>
    <m/>
    <n v="5"/>
    <n v="6"/>
    <n v="138"/>
    <s v="CANDY POP"/>
    <s v="CANDY POP"/>
    <n v="431"/>
    <n v="2155"/>
    <n v="2586"/>
    <n v="18"/>
    <n v="7758"/>
    <n v="7758"/>
    <n v="6726263.5800000001"/>
    <n v="4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0"/>
    <s v="JL"/>
    <s v="JL"/>
    <m/>
    <m/>
    <m/>
    <n v="5"/>
    <n v="5.6820000000000004"/>
    <n v="77"/>
    <s v="8F Dorada"/>
    <s v="8 Fuegos Dorada"/>
    <n v="233"/>
    <n v="1165"/>
    <n v="1323.9059999999999"/>
    <n v="40"/>
    <n v="9320"/>
    <n v="9320"/>
    <n v="8029273.2000000002"/>
    <n v="4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60"/>
    <s v="JL"/>
    <s v="JL"/>
    <m/>
    <m/>
    <m/>
    <n v="2.5"/>
    <n v="2.859"/>
    <n v="134"/>
    <s v="HOLA"/>
    <s v="HOLA"/>
    <n v="70"/>
    <n v="175"/>
    <n v="200.13"/>
    <n v="22.5"/>
    <n v="1575"/>
    <n v="1574.9999999999998"/>
    <n v="1356878.25"/>
    <n v="2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59"/>
    <s v="XLD"/>
    <s v="XLD"/>
    <m/>
    <m/>
    <m/>
    <n v="10"/>
    <n v="10.579000000000001"/>
    <n v="132"/>
    <s v="GENERICA"/>
    <s v="GENERICA"/>
    <n v="651"/>
    <n v="6510"/>
    <n v="6886.9290000000001"/>
    <n v="35"/>
    <n v="22785"/>
    <n v="22785"/>
    <n v="19629505.350000001"/>
    <n v="12"/>
  </r>
  <r>
    <n v="3"/>
    <s v="8 FUEGOS"/>
    <n v="8"/>
    <s v="2022-2023"/>
    <n v="2137"/>
    <s v="329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1"/>
    <s v="056"/>
    <s v="MANZANILLO EXPRESS"/>
    <d v="2022-12-07T00:00:00"/>
    <d v="2022-12-30T00:00:00"/>
    <d v="2022-12-30T00:00:00"/>
    <n v="1"/>
    <s v="Valparaiso"/>
    <s v="Valparaiso"/>
    <n v="4"/>
    <s v="NO VALIDO"/>
    <s v="NO VALIDO"/>
    <s v="OTPU636325-7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530"/>
    <n v="5300"/>
    <n v="5606.87"/>
    <n v="35"/>
    <n v="18550"/>
    <n v="18550"/>
    <n v="16297659"/>
    <n v="6"/>
  </r>
  <r>
    <n v="3"/>
    <s v="8 FUEGOS"/>
    <n v="8"/>
    <s v="2022-2023"/>
    <n v="2136"/>
    <s v="328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0"/>
    <s v="055"/>
    <s v="MANZANILLO EXPRESS"/>
    <d v="2022-12-07T00:00:00"/>
    <d v="2022-12-31T00:00:00"/>
    <d v="2022-12-30T00:00:00"/>
    <n v="1"/>
    <s v="Valparaiso"/>
    <s v="Valparaiso"/>
    <n v="4"/>
    <s v="NO VALIDO"/>
    <s v="NO VALIDO"/>
    <s v="FSCU582761-8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5"/>
    <n v="5.6820000000000004"/>
    <n v="77"/>
    <s v="8F Dorada"/>
    <s v="8 Fuegos Dorada"/>
    <n v="1"/>
    <n v="5"/>
    <n v="5.6820000000000004"/>
    <n v="35"/>
    <n v="35"/>
    <n v="35"/>
    <n v="30750.300000000003"/>
    <n v="1"/>
  </r>
  <r>
    <n v="3"/>
    <s v="8 FUEGOS"/>
    <n v="8"/>
    <s v="2022-2023"/>
    <n v="2101"/>
    <s v="298"/>
    <d v="2022-12-05T00:00:00"/>
    <s v="USD"/>
    <n v="1"/>
    <n v="881.87"/>
    <s v="11107138-1"/>
    <n v="561"/>
    <s v="HARVEST-TIME IMP &amp; EXP CO., LIMITED"/>
    <x v="0"/>
    <n v="562"/>
    <s v="R008"/>
    <s v="WUHAN ZERO ONE MANAGEMENT CO.,LTD"/>
    <n v="1602"/>
    <s v="027"/>
    <s v="NAVIGARE COLLECTOR"/>
    <d v="2022-11-30T00:00:00"/>
    <d v="2022-12-25T00:00:00"/>
    <d v="2022-12-23T00:00:00"/>
    <n v="1"/>
    <s v="Valparaiso"/>
    <s v="Valparaiso"/>
    <n v="4"/>
    <s v="NO VALIDO"/>
    <s v="NO VALIDO"/>
    <s v="SZLU95796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85"/>
    <n v="850"/>
    <n v="899.21500000000003"/>
    <n v="35"/>
    <n v="2975"/>
    <n v="2975"/>
    <n v="2623563.25"/>
    <n v="4"/>
  </r>
  <r>
    <n v="3"/>
    <s v="8 FUEGOS"/>
    <n v="8"/>
    <s v="2022-2023"/>
    <n v="2105"/>
    <s v="30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29"/>
    <s v="046"/>
    <s v="MANZANILLO EXPRESS"/>
    <d v="2022-12-07T00:00:00"/>
    <d v="2022-12-31T00:00:00"/>
    <d v="2022-12-30T00:00:00"/>
    <n v="1"/>
    <s v="Valparaiso"/>
    <s v="Valparaiso"/>
    <n v="4"/>
    <s v="NO VALIDO"/>
    <s v="NO VALIDO"/>
    <s v="MEDU987093-5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521"/>
    <n v="5210"/>
    <n v="5511.6589999999997"/>
    <n v="35"/>
    <n v="18235"/>
    <n v="18235"/>
    <n v="16080899.449999999"/>
    <n v="10"/>
  </r>
  <r>
    <n v="3"/>
    <s v="8 FUEGOS"/>
    <n v="8"/>
    <s v="2022-2023"/>
    <n v="2103"/>
    <s v="300"/>
    <d v="2022-12-05T00:00:00"/>
    <s v="USD"/>
    <n v="1"/>
    <n v="881.87"/>
    <s v="11108691-5"/>
    <n v="561"/>
    <s v="HARVEST-TIME IMP &amp; EXP CO., LIMITED"/>
    <x v="0"/>
    <n v="562"/>
    <s v="R008"/>
    <s v="WUHAN ZERO ONE MANAGEMENT CO.,LTD"/>
    <n v="1604"/>
    <s v="029"/>
    <s v="NAVIGARE COLLECTOR"/>
    <d v="2022-11-30T00:00:00"/>
    <d v="2022-12-25T00:00:00"/>
    <d v="2022-12-23T00:00:00"/>
    <n v="1"/>
    <s v="Valparaiso"/>
    <s v="Valparaiso"/>
    <n v="4"/>
    <s v="NO VALIDO"/>
    <s v="NO VALIDO"/>
    <s v="MEDU982820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896"/>
    <n v="8960"/>
    <n v="9478.7839999999997"/>
    <n v="35"/>
    <n v="31360"/>
    <n v="31360"/>
    <n v="27655443.199999999"/>
    <n v="8"/>
  </r>
  <r>
    <n v="3"/>
    <s v="8 FUEGOS"/>
    <n v="8"/>
    <s v="2022-2023"/>
    <n v="2104"/>
    <s v="301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28"/>
    <s v="045"/>
    <s v="MANZANILLO EXPRESS"/>
    <d v="2022-12-07T00:00:00"/>
    <d v="2022-12-31T00:00:00"/>
    <d v="2022-12-30T00:00:00"/>
    <n v="1"/>
    <s v="Valparaiso"/>
    <s v="Valparaiso"/>
    <n v="4"/>
    <s v="NO VALIDO"/>
    <s v="NO VALIDO"/>
    <s v="MSDU984069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632"/>
    <n v="6320"/>
    <n v="6685.9279999999999"/>
    <n v="35"/>
    <n v="22120"/>
    <n v="22120"/>
    <n v="19506964.400000002"/>
    <n v="7"/>
  </r>
  <r>
    <n v="3"/>
    <s v="8 FUEGOS"/>
    <n v="8"/>
    <s v="2022-2023"/>
    <n v="2098"/>
    <s v="295"/>
    <d v="2022-12-05T00:00:00"/>
    <s v="USD"/>
    <n v="1"/>
    <n v="881.87"/>
    <s v="11107129-2"/>
    <n v="561"/>
    <s v="HARVEST-TIME IMP &amp; EXP CO., LIMITED"/>
    <x v="0"/>
    <n v="562"/>
    <s v="R008"/>
    <s v="WUHAN ZERO ONE MANAGEMENT CO.,LTD"/>
    <n v="1598"/>
    <s v="024"/>
    <s v="NAVIGARE COLLECTOR"/>
    <d v="2022-11-30T00:00:00"/>
    <d v="2022-12-25T00:00:00"/>
    <d v="2022-12-23T00:00:00"/>
    <n v="1"/>
    <s v="Valparaiso"/>
    <s v="Valparaiso"/>
    <n v="4"/>
    <s v="NO VALIDO"/>
    <s v="NO VALIDO"/>
    <s v="MEDU988857-5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2240"/>
    <n v="22400"/>
    <n v="23696.959999999999"/>
    <n v="35"/>
    <n v="78400"/>
    <n v="78400"/>
    <n v="69138608"/>
    <n v="23"/>
  </r>
  <r>
    <n v="3"/>
    <s v="8 FUEGOS"/>
    <n v="8"/>
    <s v="2022-2023"/>
    <n v="2099"/>
    <s v="296"/>
    <d v="2022-12-05T00:00:00"/>
    <s v="USD"/>
    <n v="1"/>
    <n v="881.87"/>
    <s v="11107137-3"/>
    <n v="561"/>
    <s v="HARVEST-TIME IMP &amp; EXP CO., LIMITED"/>
    <x v="0"/>
    <n v="562"/>
    <s v="R008"/>
    <s v="WUHAN ZERO ONE MANAGEMENT CO.,LTD"/>
    <n v="1599"/>
    <s v="025"/>
    <s v="NAVIGARE COLLECTOR"/>
    <d v="2022-11-30T00:00:00"/>
    <d v="2022-12-25T00:00:00"/>
    <d v="2022-12-23T00:00:00"/>
    <n v="1"/>
    <s v="Valparaiso"/>
    <s v="Valparaiso"/>
    <n v="4"/>
    <s v="NO VALIDO"/>
    <s v="NO VALIDO"/>
    <s v="SZLU602798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1680"/>
    <n v="16800"/>
    <n v="17772.72"/>
    <n v="35"/>
    <n v="58800"/>
    <n v="58800.000000000007"/>
    <n v="51853956"/>
    <n v="18"/>
  </r>
  <r>
    <n v="3"/>
    <s v="8 FUEGOS"/>
    <n v="8"/>
    <s v="2022-2023"/>
    <n v="2099"/>
    <s v="296"/>
    <d v="2022-12-05T00:00:00"/>
    <s v="USD"/>
    <n v="1"/>
    <n v="881.87"/>
    <s v="11107137-3"/>
    <n v="561"/>
    <s v="HARVEST-TIME IMP &amp; EXP CO., LIMITED"/>
    <x v="0"/>
    <n v="562"/>
    <s v="R008"/>
    <s v="WUHAN ZERO ONE MANAGEMENT CO.,LTD"/>
    <n v="1599"/>
    <s v="025"/>
    <s v="NAVIGARE COLLECTOR"/>
    <d v="2022-11-30T00:00:00"/>
    <d v="2022-12-25T00:00:00"/>
    <d v="2022-12-23T00:00:00"/>
    <n v="1"/>
    <s v="Valparaiso"/>
    <s v="Valparaiso"/>
    <n v="4"/>
    <s v="NO VALIDO"/>
    <s v="NO VALIDO"/>
    <s v="SZLU602798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5"/>
    <n v="5.6820000000000004"/>
    <n v="77"/>
    <s v="8F Dorada"/>
    <s v="8 Fuegos Dorada"/>
    <n v="552"/>
    <n v="2760"/>
    <n v="3136.4639999999999"/>
    <n v="35"/>
    <n v="19320"/>
    <n v="19320"/>
    <n v="17037728.399999999"/>
    <n v="4"/>
  </r>
  <r>
    <n v="3"/>
    <s v="8 FUEGOS"/>
    <n v="8"/>
    <s v="2022-2023"/>
    <n v="2096"/>
    <s v="293"/>
    <d v="2022-12-05T00:00:00"/>
    <s v="USD"/>
    <n v="1"/>
    <n v="881.87"/>
    <s v="11107124-1"/>
    <n v="561"/>
    <s v="HARVEST-TIME IMP &amp; EXP CO., LIMITED"/>
    <x v="0"/>
    <n v="562"/>
    <s v="R008"/>
    <s v="WUHAN ZERO ONE MANAGEMENT CO.,LTD"/>
    <n v="1596"/>
    <s v="022"/>
    <s v="NAVIGARE COLLECTOR"/>
    <d v="2022-11-30T00:00:00"/>
    <d v="2022-12-25T00:00:00"/>
    <d v="2022-12-23T00:00:00"/>
    <n v="1"/>
    <s v="Valparaiso"/>
    <s v="Valparaiso"/>
    <n v="4"/>
    <s v="NO VALIDO"/>
    <s v="NO VALIDO"/>
    <s v="MSDU980773-4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448"/>
    <n v="4480"/>
    <n v="4739.3919999999998"/>
    <n v="35"/>
    <n v="15680"/>
    <n v="15680"/>
    <n v="13827721.6"/>
    <n v="4"/>
  </r>
  <r>
    <n v="3"/>
    <s v="8 FUEGOS"/>
    <n v="8"/>
    <s v="2022-2023"/>
    <n v="2109"/>
    <s v="306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5"/>
    <s v="051"/>
    <s v="MANZANILLO EXPRESS"/>
    <d v="2022-12-07T00:00:00"/>
    <d v="2022-12-31T00:00:00"/>
    <d v="2022-12-30T00:00:00"/>
    <n v="1"/>
    <s v="Valparaiso"/>
    <s v="Valparaiso"/>
    <n v="4"/>
    <s v="NO VALIDO"/>
    <s v="NO VALIDO"/>
    <s v="TEMU958637-2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112"/>
    <n v="1120"/>
    <n v="1184.848"/>
    <n v="35"/>
    <n v="3920"/>
    <n v="3919.9999999999995"/>
    <n v="3456930.4"/>
    <n v="1"/>
  </r>
  <r>
    <n v="3"/>
    <s v="8 FUEGOS"/>
    <n v="8"/>
    <s v="2022-2023"/>
    <n v="2108"/>
    <s v="305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2"/>
    <s v="049"/>
    <s v="MANZANILLO EXPRESS"/>
    <d v="2022-12-07T00:00:00"/>
    <d v="2022-12-31T00:00:00"/>
    <d v="2022-12-30T00:00:00"/>
    <n v="1"/>
    <s v="Valparaiso"/>
    <s v="Valparaiso"/>
    <n v="4"/>
    <s v="NO VALIDO"/>
    <s v="NO VALIDO"/>
    <s v="SZLU93575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112"/>
    <n v="1120"/>
    <n v="1184.848"/>
    <n v="35"/>
    <n v="3920"/>
    <n v="3919.9999999999995"/>
    <n v="3456930.4"/>
    <n v="2"/>
  </r>
  <r>
    <n v="3"/>
    <s v="8 FUEGOS"/>
    <n v="8"/>
    <s v="2022-2023"/>
    <n v="2108"/>
    <s v="305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2"/>
    <s v="049"/>
    <s v="MANZANILLO EXPRESS"/>
    <d v="2022-12-07T00:00:00"/>
    <d v="2022-12-31T00:00:00"/>
    <d v="2022-12-30T00:00:00"/>
    <n v="1"/>
    <s v="Valparaiso"/>
    <s v="Valparaiso"/>
    <n v="4"/>
    <s v="NO VALIDO"/>
    <s v="NO VALIDO"/>
    <s v="SZLU935757-9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5"/>
    <n v="5.6820000000000004"/>
    <n v="77"/>
    <s v="8F Dorada"/>
    <s v="8 Fuegos Dorada"/>
    <n v="69"/>
    <n v="345"/>
    <n v="392.05799999999999"/>
    <n v="35"/>
    <n v="2415"/>
    <n v="2414.9999999999995"/>
    <n v="2129716.0499999998"/>
    <n v="2"/>
  </r>
  <r>
    <n v="3"/>
    <s v="8 FUEGOS"/>
    <n v="8"/>
    <s v="2022-2023"/>
    <n v="2046"/>
    <s v="257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n v="640"/>
    <s v="CGA8F1"/>
    <s v="AEREO 2,5 KG GRANEL CARTON ROJA 8 FUEGOS"/>
    <n v="2.5"/>
    <n v="2.859"/>
    <n v="129"/>
    <s v="OCHO FUEGOS."/>
    <s v="8F"/>
    <n v="48"/>
    <n v="120"/>
    <n v="137.232"/>
    <n v="20"/>
    <n v="960"/>
    <n v="959.99999999999989"/>
    <n v="862771.19999999995"/>
    <n v="1"/>
  </r>
  <r>
    <n v="3"/>
    <s v="8 FUEGOS"/>
    <n v="8"/>
    <s v="2022-2023"/>
    <n v="2046"/>
    <s v="257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n v="487"/>
    <s v="CGA8F"/>
    <s v="AEREO 5 KG GRANEL CARTON DORADA 8 FUEGOS"/>
    <n v="5"/>
    <n v="5.6589999999999998"/>
    <n v="77"/>
    <s v="8F Dorada"/>
    <s v="8 Fuegos Dorada"/>
    <n v="240"/>
    <n v="1200"/>
    <n v="1358.16"/>
    <n v="35"/>
    <n v="8400"/>
    <n v="8400"/>
    <n v="7549248"/>
    <n v="3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n v="651"/>
    <s v="PGMC2"/>
    <s v="MARITIMO 10 KG GRANEL PLASTICO"/>
    <n v="10"/>
    <n v="10.579000000000001"/>
    <m/>
    <m/>
    <m/>
    <n v="2"/>
    <n v="20"/>
    <n v="21.158000000000001"/>
    <n v="35"/>
    <n v="70"/>
    <n v="70"/>
    <n v="64460.19999999999"/>
    <n v="1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n v="642"/>
    <s v="PGAC2"/>
    <s v="CAJA PLASTICA 10KN"/>
    <n v="10"/>
    <n v="10.324999999999999"/>
    <m/>
    <m/>
    <m/>
    <n v="288"/>
    <n v="2880"/>
    <n v="2973.6"/>
    <n v="35"/>
    <n v="10080"/>
    <n v="10080"/>
    <n v="9282268.8000000007"/>
    <n v="4"/>
  </r>
  <r>
    <n v="3"/>
    <s v="8 FUEGOS"/>
    <n v="8"/>
    <s v="2022-2023"/>
    <n v="2056"/>
    <s v="263"/>
    <d v="2022-11-20T00:00:00"/>
    <s v="USD"/>
    <n v="1"/>
    <n v="920.86"/>
    <s v=""/>
    <n v="561"/>
    <s v="HARVEST-TIME IMP &amp; EXP CO., LIMITED"/>
    <x v="0"/>
    <n v="562"/>
    <s v="R008"/>
    <s v="WUHAN ZERO ONE MANAGEMENT CO.,LTD"/>
    <n v="1575"/>
    <s v="008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361"/>
    <n v="3610"/>
    <n v="3819.0189999999998"/>
    <n v="35"/>
    <n v="12635"/>
    <n v="12635"/>
    <n v="11635066.1"/>
    <n v="8"/>
  </r>
  <r>
    <n v="3"/>
    <s v="8 FUEGOS"/>
    <n v="8"/>
    <s v="2022-2023"/>
    <n v="2056"/>
    <s v="263"/>
    <d v="2022-11-20T00:00:00"/>
    <s v="USD"/>
    <n v="1"/>
    <n v="920.86"/>
    <s v=""/>
    <n v="561"/>
    <s v="HARVEST-TIME IMP &amp; EXP CO., LIMITED"/>
    <x v="0"/>
    <n v="562"/>
    <s v="R008"/>
    <s v="WUHAN ZERO ONE MANAGEMENT CO.,LTD"/>
    <n v="1575"/>
    <s v="008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29"/>
    <s v="OCHO FUEGOS."/>
    <s v="8F"/>
    <n v="5"/>
    <n v="50"/>
    <n v="52.895000000000003"/>
    <n v="35"/>
    <n v="175"/>
    <n v="175"/>
    <n v="161150.5"/>
    <n v="1"/>
  </r>
  <r>
    <n v="3"/>
    <s v="8 FUEGOS"/>
    <n v="8"/>
    <s v="2022-2023"/>
    <n v="2057"/>
    <s v="262"/>
    <d v="2022-11-22T00:00:00"/>
    <s v="USD"/>
    <n v="1"/>
    <n v="920.86"/>
    <s v=""/>
    <n v="561"/>
    <s v="HARVEST-TIME IMP &amp; EXP CO., LIMITED"/>
    <x v="0"/>
    <n v="562"/>
    <s v="R008"/>
    <s v="WUHAN ZERO ONE MANAGEMENT CO.,LTD"/>
    <n v="1574"/>
    <s v="007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5"/>
    <n v="5.6589999999999998"/>
    <n v="129"/>
    <s v="OCHO FUEGOS."/>
    <s v="8F"/>
    <n v="13"/>
    <n v="65"/>
    <n v="73.566999999999993"/>
    <n v="35"/>
    <n v="455"/>
    <n v="454.99999999999994"/>
    <n v="418991.3"/>
    <n v="1"/>
  </r>
  <r>
    <n v="3"/>
    <s v="8 FUEGOS"/>
    <n v="8"/>
    <s v="2022-2023"/>
    <n v="2054"/>
    <s v="261"/>
    <d v="2022-11-20T00:00:00"/>
    <s v="USD"/>
    <n v="1"/>
    <n v="920.86"/>
    <s v=""/>
    <n v="561"/>
    <s v="HARVEST-TIME IMP &amp; EXP CO., LIMITED"/>
    <x v="0"/>
    <n v="562"/>
    <s v="R008"/>
    <s v="WUHAN ZERO ONE MANAGEMENT CO.,LTD"/>
    <n v="1573"/>
    <s v="006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5"/>
    <n v="5.6589999999999998"/>
    <n v="77"/>
    <s v="8F Dorada"/>
    <s v="8 Fuegos Dorada"/>
    <n v="840"/>
    <n v="4200"/>
    <n v="4753.5600000000004"/>
    <n v="35"/>
    <n v="29400"/>
    <n v="29400.000000000004"/>
    <n v="27073284"/>
    <n v="7"/>
  </r>
  <r>
    <n v="3"/>
    <s v="8 FUEGOS"/>
    <n v="8"/>
    <s v="2022-2023"/>
    <n v="2057"/>
    <s v="262"/>
    <d v="2022-11-22T00:00:00"/>
    <s v="USD"/>
    <n v="1"/>
    <n v="920.86"/>
    <s v=""/>
    <n v="561"/>
    <s v="HARVEST-TIME IMP &amp; EXP CO., LIMITED"/>
    <x v="0"/>
    <n v="562"/>
    <s v="R008"/>
    <s v="WUHAN ZERO ONE MANAGEMENT CO.,LTD"/>
    <n v="1574"/>
    <s v="007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5"/>
    <n v="5.6589999999999998"/>
    <n v="77"/>
    <s v="8F Dorada"/>
    <s v="8 Fuegos Dorada"/>
    <n v="133"/>
    <n v="665"/>
    <n v="752.64700000000005"/>
    <n v="35"/>
    <n v="4655"/>
    <n v="4654.9999999999991"/>
    <n v="4286603.3"/>
    <n v="3"/>
  </r>
  <r>
    <n v="3"/>
    <s v="8 FUEGOS"/>
    <n v="8"/>
    <s v="2022-2023"/>
    <n v="2159"/>
    <s v="340"/>
    <d v="2022-12-07T00:00:00"/>
    <s v="USD"/>
    <n v="1"/>
    <n v="927.89"/>
    <s v="11128638-8"/>
    <n v="561"/>
    <s v="HARVEST-TIME IMP &amp; EXP CO., LIMITED"/>
    <x v="0"/>
    <n v="562"/>
    <s v="R008"/>
    <s v="WUHAN ZERO ONE MANAGEMENT CO.,LTD"/>
    <n v="1656"/>
    <s v="064"/>
    <s v="COSCO ASIA"/>
    <d v="2022-12-11T00:00:00"/>
    <d v="2023-01-06T00:00:00"/>
    <d v="2023-01-03T00:00:00"/>
    <n v="55"/>
    <s v="CHILE"/>
    <s v="POR DEFINIR"/>
    <n v="23"/>
    <s v="70"/>
    <s v="SHANGHAI"/>
    <s v="FBIU5149398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59"/>
    <s v="XLD"/>
    <s v="XLD"/>
    <m/>
    <m/>
    <m/>
    <n v="10"/>
    <n v="10.579000000000001"/>
    <n v="132"/>
    <s v="GENERICA"/>
    <s v="GENERICA"/>
    <n v="54"/>
    <n v="540"/>
    <n v="571.26599999999996"/>
    <n v="35"/>
    <n v="1890"/>
    <n v="1889.9999999999998"/>
    <n v="1753712.1"/>
    <n v="3"/>
  </r>
  <r>
    <n v="3"/>
    <s v="8 FUEGOS"/>
    <n v="8"/>
    <s v="2022-2023"/>
    <n v="2159"/>
    <s v="340"/>
    <d v="2022-12-07T00:00:00"/>
    <s v="USD"/>
    <n v="1"/>
    <n v="927.89"/>
    <s v="11128638-8"/>
    <n v="561"/>
    <s v="HARVEST-TIME IMP &amp; EXP CO., LIMITED"/>
    <x v="0"/>
    <n v="562"/>
    <s v="R008"/>
    <s v="WUHAN ZERO ONE MANAGEMENT CO.,LTD"/>
    <n v="1656"/>
    <s v="064"/>
    <s v="COSCO ASIA"/>
    <d v="2022-12-11T00:00:00"/>
    <d v="2023-01-06T00:00:00"/>
    <d v="2023-01-03T00:00:00"/>
    <n v="55"/>
    <s v="CHILE"/>
    <s v="POR DEFINIR"/>
    <n v="23"/>
    <s v="70"/>
    <s v="SHANGHAI"/>
    <s v="FBIU5149398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59"/>
    <s v="XLD"/>
    <s v="XLD"/>
    <m/>
    <m/>
    <m/>
    <n v="10"/>
    <n v="10.579000000000001"/>
    <n v="132"/>
    <s v="GENERICA"/>
    <s v="GENERICA"/>
    <n v="1369"/>
    <n v="13690"/>
    <n v="14482.651"/>
    <n v="35"/>
    <n v="47915"/>
    <n v="47915"/>
    <n v="44459849.349999994"/>
    <n v="20"/>
  </r>
  <r>
    <n v="3"/>
    <s v="8 FUEGOS"/>
    <n v="8"/>
    <s v="2022-2023"/>
    <n v="2146"/>
    <s v="288"/>
    <d v="2022-12-11T00:00:00"/>
    <s v="USD"/>
    <n v="1"/>
    <n v="878.58"/>
    <s v="11127862-8"/>
    <n v="561"/>
    <s v="HARVEST-TIME IMP &amp; EXP CO., LIMITED"/>
    <x v="0"/>
    <n v="562"/>
    <s v="R008"/>
    <s v="WUHAN ZERO ONE MANAGEMENT CO.,LTD"/>
    <n v="1653"/>
    <s v="062"/>
    <s v="COSCO ASIA"/>
    <d v="2022-12-11T00:00:00"/>
    <d v="2023-01-06T00:00:00"/>
    <d v="2023-01-03T00:00:00"/>
    <n v="55"/>
    <s v="CHILE"/>
    <s v="POR DEFINIR"/>
    <n v="23"/>
    <s v="70"/>
    <s v="SHANGHAI"/>
    <s v="FBIU515085-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59"/>
    <s v="XLD"/>
    <s v="XLD"/>
    <m/>
    <m/>
    <m/>
    <n v="10"/>
    <n v="10.579000000000001"/>
    <n v="132"/>
    <s v="GENERICA"/>
    <s v="GENERICA"/>
    <n v="460"/>
    <n v="4600"/>
    <n v="4866.34"/>
    <n v="35"/>
    <n v="16100"/>
    <n v="16100"/>
    <n v="14145138"/>
    <n v="7"/>
  </r>
  <r>
    <n v="3"/>
    <s v="8 FUEGOS"/>
    <n v="8"/>
    <s v="2022-2023"/>
    <n v="2177"/>
    <s v="346"/>
    <d v="2022-12-14T00:00:00"/>
    <s v="USD"/>
    <n v="1"/>
    <n v="858.07"/>
    <s v="11135134-1"/>
    <n v="561"/>
    <s v="HARVEST-TIME IMP &amp; EXP CO., LIMITED"/>
    <x v="0"/>
    <n v="562"/>
    <s v="R008"/>
    <s v="WUHAN ZERO ONE MANAGEMENT CO.,LTD"/>
    <n v="1675"/>
    <s v="075"/>
    <s v="COYHAIQUE"/>
    <d v="2022-12-14T00:00:00"/>
    <d v="2023-01-06T00:00:00"/>
    <d v="2023-01-06T00:00:00"/>
    <n v="1"/>
    <s v="Valparaiso"/>
    <s v="Valparaiso"/>
    <n v="4"/>
    <s v="NO VALIDO"/>
    <s v="NO VALIDO"/>
    <s v="OTPU6024417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59"/>
    <s v="XLD"/>
    <s v="XLD"/>
    <m/>
    <m/>
    <m/>
    <n v="10"/>
    <n v="10.579000000000001"/>
    <m/>
    <m/>
    <m/>
    <n v="448"/>
    <n v="4480"/>
    <n v="4739.3919999999998"/>
    <n v="35"/>
    <n v="15680"/>
    <n v="15680"/>
    <n v="13454537.6"/>
    <n v="4"/>
  </r>
  <r>
    <n v="3"/>
    <s v="8 FUEGOS"/>
    <n v="8"/>
    <s v="2022-2023"/>
    <n v="2177"/>
    <s v="346"/>
    <d v="2022-12-14T00:00:00"/>
    <s v="USD"/>
    <n v="1"/>
    <n v="858.07"/>
    <s v="11135134-1"/>
    <n v="561"/>
    <s v="HARVEST-TIME IMP &amp; EXP CO., LIMITED"/>
    <x v="0"/>
    <n v="562"/>
    <s v="R008"/>
    <s v="WUHAN ZERO ONE MANAGEMENT CO.,LTD"/>
    <n v="1675"/>
    <s v="075"/>
    <s v="COYHAIQUE"/>
    <d v="2022-12-14T00:00:00"/>
    <d v="2023-01-06T00:00:00"/>
    <d v="2023-01-06T00:00:00"/>
    <n v="1"/>
    <s v="Valparaiso"/>
    <s v="Valparaiso"/>
    <n v="4"/>
    <s v="NO VALIDO"/>
    <s v="NO VALIDO"/>
    <s v="OTPU6024417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10"/>
    <n v="10.579000000000001"/>
    <m/>
    <m/>
    <m/>
    <n v="448"/>
    <n v="4480"/>
    <n v="4739.3919999999998"/>
    <n v="35"/>
    <n v="15680"/>
    <n v="15680"/>
    <n v="13454537.6"/>
    <n v="6"/>
  </r>
  <r>
    <n v="3"/>
    <s v="8 FUEGOS"/>
    <n v="8"/>
    <s v="2022-2023"/>
    <n v="2177"/>
    <s v="346"/>
    <d v="2022-12-14T00:00:00"/>
    <s v="USD"/>
    <n v="1"/>
    <n v="858.07"/>
    <s v="11135134-1"/>
    <n v="561"/>
    <s v="HARVEST-TIME IMP &amp; EXP CO., LIMITED"/>
    <x v="0"/>
    <n v="562"/>
    <s v="R008"/>
    <s v="WUHAN ZERO ONE MANAGEMENT CO.,LTD"/>
    <n v="1675"/>
    <s v="075"/>
    <s v="COYHAIQUE"/>
    <d v="2022-12-14T00:00:00"/>
    <d v="2023-01-06T00:00:00"/>
    <d v="2023-01-06T00:00:00"/>
    <n v="1"/>
    <s v="Valparaiso"/>
    <s v="Valparaiso"/>
    <n v="4"/>
    <s v="NO VALIDO"/>
    <s v="NO VALIDO"/>
    <s v="OTPU6024417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9"/>
    <s v="XLD"/>
    <s v="XLD"/>
    <m/>
    <m/>
    <m/>
    <n v="10"/>
    <n v="10.579000000000001"/>
    <m/>
    <m/>
    <m/>
    <n v="112"/>
    <n v="1120"/>
    <n v="1184.848"/>
    <n v="35"/>
    <n v="3920"/>
    <n v="3919.9999999999995"/>
    <n v="3363634.4"/>
    <n v="1"/>
  </r>
  <r>
    <n v="3"/>
    <s v="8 FUEGOS"/>
    <n v="8"/>
    <s v="2022-2023"/>
    <n v="2179"/>
    <s v="348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94"/>
    <s v="086"/>
    <s v="COYHAIQUE"/>
    <d v="2022-12-14T00:00:00"/>
    <d v="2023-01-06T00:00:00"/>
    <d v="2023-01-06T00:00:00"/>
    <n v="1"/>
    <s v="Valparaiso"/>
    <s v="Valparaiso"/>
    <n v="4"/>
    <s v="NO VALIDO"/>
    <s v="NO VALIDO"/>
    <s v="SZLU9464258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10"/>
    <n v="10.579000000000001"/>
    <m/>
    <m/>
    <m/>
    <n v="784"/>
    <n v="7840"/>
    <n v="8293.9359999999997"/>
    <n v="35"/>
    <n v="27440"/>
    <n v="27440"/>
    <n v="23545440.800000001"/>
    <n v="12"/>
  </r>
  <r>
    <n v="3"/>
    <s v="8 FUEGOS"/>
    <n v="8"/>
    <s v="2022-2023"/>
    <n v="2179"/>
    <s v="348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94"/>
    <s v="086"/>
    <s v="COYHAIQUE"/>
    <d v="2022-12-14T00:00:00"/>
    <d v="2023-01-06T00:00:00"/>
    <d v="2023-01-06T00:00:00"/>
    <n v="1"/>
    <s v="Valparaiso"/>
    <s v="Valparaiso"/>
    <n v="4"/>
    <s v="NO VALIDO"/>
    <s v="NO VALIDO"/>
    <s v="SZLU9464258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59"/>
    <s v="XLD"/>
    <s v="XLD"/>
    <m/>
    <m/>
    <m/>
    <n v="10"/>
    <n v="10.579000000000001"/>
    <m/>
    <m/>
    <m/>
    <n v="448"/>
    <n v="4480"/>
    <n v="4739.3919999999998"/>
    <n v="35"/>
    <n v="15680"/>
    <n v="15680"/>
    <n v="13454537.6"/>
    <n v="4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59"/>
    <s v="XLD"/>
    <s v="XLD"/>
    <m/>
    <m/>
    <m/>
    <n v="10"/>
    <n v="10.579000000000001"/>
    <m/>
    <m/>
    <m/>
    <n v="211"/>
    <n v="2110"/>
    <n v="2232.1689999999999"/>
    <n v="35"/>
    <n v="7385"/>
    <n v="7384.9999999999991"/>
    <n v="6336846.9499999993"/>
    <n v="2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9"/>
    <s v="XLD"/>
    <s v="XLD"/>
    <m/>
    <m/>
    <m/>
    <n v="10"/>
    <n v="10.579000000000001"/>
    <m/>
    <m/>
    <m/>
    <n v="112"/>
    <n v="1120"/>
    <n v="1184.848"/>
    <n v="35"/>
    <n v="3920"/>
    <n v="3919.9999999999995"/>
    <n v="3363634.4"/>
    <n v="1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10"/>
    <n v="10.579000000000001"/>
    <m/>
    <m/>
    <m/>
    <n v="448"/>
    <n v="4480"/>
    <n v="4739.3919999999998"/>
    <n v="35"/>
    <n v="15680"/>
    <n v="15680"/>
    <n v="13454537.6"/>
    <n v="5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59"/>
    <s v="XLD"/>
    <s v="XLD"/>
    <m/>
    <m/>
    <m/>
    <n v="10"/>
    <n v="10.579000000000001"/>
    <m/>
    <m/>
    <m/>
    <n v="233"/>
    <n v="2330"/>
    <n v="2464.9070000000002"/>
    <n v="35"/>
    <n v="8155"/>
    <n v="8155"/>
    <n v="6997560.8500000006"/>
    <n v="6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59"/>
    <s v="XLD"/>
    <s v="XLD"/>
    <m/>
    <m/>
    <m/>
    <n v="10"/>
    <n v="10.579000000000001"/>
    <m/>
    <m/>
    <m/>
    <n v="1054"/>
    <n v="10540"/>
    <n v="11150.266"/>
    <n v="35"/>
    <n v="36890"/>
    <n v="36890"/>
    <n v="32299408.399999999"/>
    <n v="11"/>
  </r>
  <r>
    <n v="3"/>
    <s v="8 FUEGOS"/>
    <n v="8"/>
    <s v="2022-2023"/>
    <n v="2195"/>
    <s v="361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49"/>
    <s v="125"/>
    <s v="ANTHEA Y"/>
    <d v="2022-12-20T00:00:00"/>
    <d v="2023-01-16T00:00:00"/>
    <d v="2023-01-12T00:00:00"/>
    <n v="2"/>
    <s v="San Antonio"/>
    <s v="San Antonio"/>
    <n v="4"/>
    <s v="NO VALIDO"/>
    <s v="NO VALIDO"/>
    <s v="TEMU964208-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10"/>
    <n v="10.579000000000001"/>
    <m/>
    <m/>
    <m/>
    <n v="112"/>
    <n v="1120"/>
    <n v="1184.848"/>
    <n v="35"/>
    <n v="3920"/>
    <n v="3919.9999999999995"/>
    <n v="3487428"/>
    <n v="1"/>
  </r>
  <r>
    <n v="3"/>
    <s v="8 FUEGOS"/>
    <n v="8"/>
    <s v="2022-2023"/>
    <n v="2195"/>
    <s v="361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49"/>
    <s v="125"/>
    <s v="ANTHEA Y"/>
    <d v="2022-12-20T00:00:00"/>
    <d v="2023-01-16T00:00:00"/>
    <d v="2023-01-12T00:00:00"/>
    <n v="2"/>
    <s v="San Antonio"/>
    <s v="San Antonio"/>
    <n v="4"/>
    <s v="NO VALIDO"/>
    <s v="NO VALIDO"/>
    <s v="TEMU964208-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9"/>
    <s v="XLD"/>
    <s v="XLD"/>
    <m/>
    <m/>
    <m/>
    <n v="10"/>
    <n v="10.579000000000001"/>
    <m/>
    <m/>
    <m/>
    <n v="1361"/>
    <n v="13610"/>
    <n v="14398.019"/>
    <n v="35"/>
    <n v="47635"/>
    <n v="47635.000000000007"/>
    <n v="42378477.75"/>
    <n v="15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59"/>
    <s v="XLD"/>
    <s v="XLD"/>
    <m/>
    <m/>
    <m/>
    <n v="10"/>
    <n v="10.579000000000001"/>
    <m/>
    <m/>
    <m/>
    <n v="120"/>
    <n v="1200"/>
    <n v="1269.48"/>
    <n v="35"/>
    <n v="4200"/>
    <n v="4199.9999999999991"/>
    <n v="3677352"/>
    <n v="2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9"/>
    <s v="XLD"/>
    <s v="XLD"/>
    <m/>
    <m/>
    <m/>
    <n v="10"/>
    <n v="10.579000000000001"/>
    <m/>
    <m/>
    <m/>
    <n v="39"/>
    <n v="390"/>
    <n v="412.58100000000002"/>
    <n v="35"/>
    <n v="1365"/>
    <n v="1364.9999999999998"/>
    <n v="1195139.3999999999"/>
    <n v="1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9"/>
    <s v="XLD"/>
    <s v="XLD"/>
    <m/>
    <m/>
    <m/>
    <n v="10"/>
    <n v="10.579000000000001"/>
    <m/>
    <m/>
    <m/>
    <n v="83"/>
    <n v="830"/>
    <n v="878.05700000000002"/>
    <n v="35"/>
    <n v="2905"/>
    <n v="2904.9999999999995"/>
    <n v="2543501.7999999998"/>
    <n v="3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59"/>
    <s v="XLD"/>
    <s v="XLD"/>
    <m/>
    <m/>
    <m/>
    <n v="10"/>
    <n v="10.579000000000001"/>
    <m/>
    <m/>
    <m/>
    <n v="9"/>
    <n v="90"/>
    <n v="95.210999999999999"/>
    <n v="35"/>
    <n v="315"/>
    <n v="315"/>
    <n v="275801.39999999997"/>
    <n v="1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10"/>
    <n v="10.579000000000001"/>
    <m/>
    <m/>
    <m/>
    <n v="68"/>
    <n v="680"/>
    <n v="719.37199999999996"/>
    <n v="35"/>
    <n v="2380"/>
    <n v="2380"/>
    <n v="2083832.8"/>
    <n v="4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59"/>
    <s v="XLD"/>
    <s v="XLD"/>
    <m/>
    <m/>
    <m/>
    <n v="10"/>
    <n v="10.579000000000001"/>
    <m/>
    <m/>
    <m/>
    <n v="633"/>
    <n v="6330"/>
    <n v="6696.5069999999996"/>
    <n v="35"/>
    <n v="22155"/>
    <n v="22155"/>
    <n v="19398031.800000001"/>
    <n v="10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10"/>
    <n v="10.579000000000001"/>
    <m/>
    <m/>
    <m/>
    <n v="448"/>
    <n v="4480"/>
    <n v="4739.3919999999998"/>
    <n v="35"/>
    <n v="15680"/>
    <n v="15680"/>
    <n v="13728780.799999999"/>
    <n v="7"/>
  </r>
  <r>
    <n v="3"/>
    <s v="8 FUEGOS"/>
    <n v="8"/>
    <s v="2022-2023"/>
    <n v="2210"/>
    <s v="36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4"/>
    <s v="103"/>
    <s v="COPIAPO"/>
    <d v="2022-12-21T00:00:00"/>
    <d v="2023-01-18T00:00:00"/>
    <d v="2023-01-13T00:00:00"/>
    <n v="1"/>
    <s v="Valparaiso"/>
    <s v="Valparaiso"/>
    <n v="4"/>
    <s v="NO VALIDO"/>
    <s v="NO VALIDO"/>
    <s v="TTNU848269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10"/>
    <n v="10.579000000000001"/>
    <m/>
    <m/>
    <m/>
    <n v="336"/>
    <n v="3360"/>
    <n v="3554.5439999999999"/>
    <n v="35"/>
    <n v="11760"/>
    <n v="11760"/>
    <n v="10196037.6"/>
    <n v="3"/>
  </r>
  <r>
    <n v="3"/>
    <s v="8 FUEGOS"/>
    <n v="8"/>
    <s v="2022-2023"/>
    <n v="2210"/>
    <s v="36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4"/>
    <s v="103"/>
    <s v="COPIAPO"/>
    <d v="2022-12-21T00:00:00"/>
    <d v="2023-01-18T00:00:00"/>
    <d v="2023-01-13T00:00:00"/>
    <n v="1"/>
    <s v="Valparaiso"/>
    <s v="Valparaiso"/>
    <n v="4"/>
    <s v="NO VALIDO"/>
    <s v="NO VALIDO"/>
    <s v="TTNU8482695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59"/>
    <s v="XLD"/>
    <s v="XLD"/>
    <m/>
    <m/>
    <m/>
    <n v="10"/>
    <n v="10.579000000000001"/>
    <m/>
    <m/>
    <m/>
    <n v="1344"/>
    <n v="13440"/>
    <n v="14218.175999999999"/>
    <n v="35"/>
    <n v="47040"/>
    <n v="47040"/>
    <n v="40784150.399999999"/>
    <n v="13"/>
  </r>
  <r>
    <n v="3"/>
    <s v="8 FUEGOS"/>
    <n v="8"/>
    <s v="2022-2023"/>
    <n v="2203"/>
    <s v="36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7"/>
    <s v="099"/>
    <s v="COPIAPO"/>
    <d v="2022-12-21T00:00:00"/>
    <d v="2023-01-17T00:00:00"/>
    <d v="2023-01-13T00:00:00"/>
    <n v="1"/>
    <s v="Valparaiso"/>
    <s v="Valparaiso"/>
    <n v="4"/>
    <s v="NO VALIDO"/>
    <s v="NO VALIDO"/>
    <s v="SZLU9195210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5"/>
    <n v="5.6820000000000004"/>
    <m/>
    <m/>
    <m/>
    <n v="184"/>
    <n v="920"/>
    <n v="1045.4880000000001"/>
    <n v="35"/>
    <n v="6440"/>
    <n v="6439.9999999999991"/>
    <n v="5583544.4000000004"/>
    <n v="1"/>
  </r>
  <r>
    <n v="3"/>
    <s v="8 FUEGOS"/>
    <n v="8"/>
    <s v="2022-2023"/>
    <n v="2202"/>
    <s v="364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6"/>
    <s v="098"/>
    <s v="COPIAPO"/>
    <d v="2022-12-21T00:00:00"/>
    <d v="2023-01-17T00:00:00"/>
    <d v="2023-01-13T00:00:00"/>
    <n v="1"/>
    <s v="Valparaiso"/>
    <s v="Valparaiso"/>
    <n v="4"/>
    <s v="NO VALIDO"/>
    <s v="NO VALIDO"/>
    <s v="BMOU960968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5"/>
    <n v="5.6820000000000004"/>
    <m/>
    <m/>
    <m/>
    <n v="552"/>
    <n v="2760"/>
    <n v="3136.4639999999999"/>
    <n v="35"/>
    <n v="19320"/>
    <n v="19320"/>
    <n v="16750633.200000001"/>
    <n v="4"/>
  </r>
  <r>
    <n v="3"/>
    <s v="8 FUEGOS"/>
    <n v="8"/>
    <s v="2022-2023"/>
    <n v="2204"/>
    <s v="366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18"/>
    <s v="100"/>
    <s v="COPIAPO"/>
    <d v="2022-12-21T00:00:00"/>
    <d v="2023-01-17T00:00:00"/>
    <d v="2023-01-13T00:00:00"/>
    <n v="1"/>
    <s v="Valparaiso"/>
    <s v="Valparaiso"/>
    <n v="4"/>
    <s v="NO VALIDO"/>
    <s v="NO VALIDO"/>
    <s v="BMOU9605761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5"/>
    <n v="5.6820000000000004"/>
    <m/>
    <m/>
    <m/>
    <n v="1381"/>
    <n v="6905"/>
    <n v="7846.8419999999996"/>
    <n v="35"/>
    <n v="48335"/>
    <n v="48335"/>
    <n v="41906928.350000001"/>
    <n v="8"/>
  </r>
  <r>
    <n v="3"/>
    <s v="8 FUEGOS"/>
    <n v="8"/>
    <s v="2022-2023"/>
    <n v="2216"/>
    <s v="37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2"/>
    <s v="112"/>
    <s v="COPIAPO"/>
    <d v="2022-12-21T00:00:00"/>
    <d v="2023-01-17T00:00:00"/>
    <d v="2023-01-13T00:00:00"/>
    <n v="1"/>
    <s v="Valparaiso"/>
    <s v="Valparaiso"/>
    <n v="4"/>
    <s v="NO VALIDO"/>
    <s v="NO VALIDO"/>
    <s v="SZLU948634-4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59"/>
    <s v="XLD"/>
    <s v="XLD"/>
    <m/>
    <m/>
    <m/>
    <n v="10"/>
    <n v="10.579000000000001"/>
    <m/>
    <m/>
    <m/>
    <n v="414"/>
    <n v="4140"/>
    <n v="4379.7060000000001"/>
    <n v="35"/>
    <n v="14490"/>
    <n v="14490"/>
    <n v="12562974.9"/>
    <n v="4"/>
  </r>
  <r>
    <n v="3"/>
    <s v="8 FUEGOS"/>
    <n v="8"/>
    <s v="2022-2023"/>
    <n v="2216"/>
    <s v="37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2"/>
    <s v="112"/>
    <s v="COPIAPO"/>
    <d v="2022-12-21T00:00:00"/>
    <d v="2023-01-17T00:00:00"/>
    <d v="2023-01-13T00:00:00"/>
    <n v="1"/>
    <s v="Valparaiso"/>
    <s v="Valparaiso"/>
    <n v="4"/>
    <s v="NO VALIDO"/>
    <s v="NO VALIDO"/>
    <s v="SZLU948634-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10"/>
    <n v="10.579000000000001"/>
    <m/>
    <m/>
    <m/>
    <n v="404"/>
    <n v="4040"/>
    <n v="4273.9160000000002"/>
    <n v="35"/>
    <n v="14140"/>
    <n v="14140.000000000002"/>
    <n v="12259521.4"/>
    <n v="8"/>
  </r>
  <r>
    <n v="3"/>
    <s v="8 FUEGOS"/>
    <n v="8"/>
    <s v="2022-2023"/>
    <n v="2216"/>
    <s v="37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2"/>
    <s v="112"/>
    <s v="COPIAPO"/>
    <d v="2022-12-21T00:00:00"/>
    <d v="2023-01-17T00:00:00"/>
    <d v="2023-01-13T00:00:00"/>
    <n v="1"/>
    <s v="Valparaiso"/>
    <s v="Valparaiso"/>
    <n v="4"/>
    <s v="NO VALIDO"/>
    <s v="NO VALIDO"/>
    <s v="SZLU948634-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9"/>
    <s v="XLD"/>
    <s v="XLD"/>
    <m/>
    <m/>
    <m/>
    <n v="10"/>
    <n v="10.579000000000001"/>
    <m/>
    <m/>
    <m/>
    <n v="448"/>
    <n v="4480"/>
    <n v="4739.3919999999998"/>
    <n v="35"/>
    <n v="15680"/>
    <n v="15680"/>
    <n v="13594716.800000001"/>
    <n v="4"/>
  </r>
  <r>
    <n v="3"/>
    <s v="8 FUEGOS"/>
    <n v="8"/>
    <s v="2022-2023"/>
    <n v="2562"/>
    <s v="354"/>
    <d v="2023-03-23T00:00:00"/>
    <s v="USD"/>
    <n v="1"/>
    <n v="858.07"/>
    <s v="11137977-7"/>
    <n v="561"/>
    <s v="HARVEST-TIME IMP &amp; EXP CO., LIMITED"/>
    <x v="0"/>
    <n v="562"/>
    <s v="R008"/>
    <s v="WUHAN ZERO ONE MANAGEMENT CO.,LTD"/>
    <n v="1697"/>
    <s v="089"/>
    <s v="COYHAIQUE"/>
    <d v="2022-12-14T00:00:00"/>
    <d v="2023-01-06T00:00:00"/>
    <d v="2023-01-06T00:00:00"/>
    <n v="1"/>
    <s v="Valparaiso"/>
    <s v="Valparaiso"/>
    <n v="4"/>
    <s v="NO VALIDO"/>
    <s v="NO VALIDO"/>
    <s v="MEDU934336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9"/>
    <s v="XLD"/>
    <s v="XLD"/>
    <n v="651"/>
    <s v="PGMC2"/>
    <s v="MARITIMO 10 KG GRANEL PLASTICO"/>
    <n v="10"/>
    <n v="10.579000000000001"/>
    <n v="132"/>
    <s v="GENERICA"/>
    <s v="GENERICA"/>
    <n v="224"/>
    <n v="2240"/>
    <n v="2369.6959999999999"/>
    <n v="35"/>
    <n v="7840"/>
    <n v="7839.9999999999991"/>
    <n v="6727268.7999999998"/>
    <n v="2"/>
  </r>
  <r>
    <n v="3"/>
    <s v="8 FUEGOS"/>
    <n v="8"/>
    <s v="2022-2023"/>
    <n v="2250"/>
    <s v="383"/>
    <d v="2022-12-23T00:00:00"/>
    <s v="USD"/>
    <n v="1"/>
    <n v="867.01"/>
    <s v="11153994-4"/>
    <n v="560"/>
    <s v="BEIJING QIAO INTERNATIONAL TRADING CO."/>
    <x v="1"/>
    <n v="557"/>
    <s v="006"/>
    <s v="SHANTOU TXS SUPPLY CHAIN MGMT CO.,LTD"/>
    <n v="1744"/>
    <s v="121"/>
    <s v="COPIAPO"/>
    <d v="2022-12-21T00:00:00"/>
    <d v="2023-01-16T00:00:00"/>
    <d v="2023-01-13T00:00:00"/>
    <n v="1"/>
    <s v="Valparaiso"/>
    <s v="Valparaiso"/>
    <n v="4"/>
    <s v="NO VALIDO"/>
    <s v="NO VALIDO"/>
    <s v="CXRU1465266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5"/>
    <n v="6"/>
    <n v="138"/>
    <s v="CANDY POP"/>
    <s v="CANDY POP"/>
    <n v="266"/>
    <n v="1330"/>
    <n v="1596"/>
    <n v="13"/>
    <n v="3458"/>
    <n v="3458"/>
    <n v="2998120.5799999996"/>
    <n v="4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597"/>
    <n v="5970"/>
    <n v="6315.6629999999996"/>
    <n v="35"/>
    <n v="20895"/>
    <n v="20895"/>
    <n v="18116173.949999999"/>
    <n v="7"/>
  </r>
  <r>
    <n v="3"/>
    <s v="8 FUEGOS"/>
    <n v="8"/>
    <s v="2022-2023"/>
    <n v="2249"/>
    <s v="382"/>
    <d v="2022-12-23T00:00:00"/>
    <s v="USD"/>
    <n v="1"/>
    <n v="867.01"/>
    <s v="11153962-6"/>
    <n v="560"/>
    <s v="BEIJING QIAO INTERNATIONAL TRADING CO."/>
    <x v="1"/>
    <n v="557"/>
    <s v="006"/>
    <s v="SHANTOU TXS SUPPLY CHAIN MGMT CO.,LTD"/>
    <n v="1743"/>
    <s v="120"/>
    <s v="COPIAPO"/>
    <d v="2022-12-21T00:00:00"/>
    <d v="2023-01-18T00:00:00"/>
    <d v="2023-01-13T00:00:00"/>
    <n v="1"/>
    <s v="Valparaiso"/>
    <s v="Valparaiso"/>
    <n v="4"/>
    <s v="NO VALIDO"/>
    <s v="NO VALIDO"/>
    <s v="CXRU141370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5"/>
    <n v="6"/>
    <n v="138"/>
    <s v="CANDY POP"/>
    <s v="CANDY POP"/>
    <n v="184"/>
    <n v="920"/>
    <n v="1104"/>
    <n v="13"/>
    <n v="2392"/>
    <n v="2392"/>
    <n v="2073887.92"/>
    <n v="2"/>
  </r>
  <r>
    <n v="3"/>
    <s v="8 FUEGOS"/>
    <n v="8"/>
    <s v="2022-2023"/>
    <n v="2239"/>
    <s v="362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76"/>
    <s v="097"/>
    <s v="COPIAPO"/>
    <d v="2022-12-21T00:00:00"/>
    <d v="2023-01-17T00:00:00"/>
    <d v="2023-01-15T00:00:00"/>
    <n v="1"/>
    <s v="Valparaiso"/>
    <s v="Valparaiso"/>
    <n v="4"/>
    <s v="NO VALIDO"/>
    <s v="NO VALIDO"/>
    <s v="TTNU804282-3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9"/>
    <s v="XLD"/>
    <s v="XLD"/>
    <m/>
    <m/>
    <m/>
    <n v="10"/>
    <n v="10.579000000000001"/>
    <n v="132"/>
    <s v="GENERICA"/>
    <s v="GENERICA"/>
    <n v="1456"/>
    <n v="14560"/>
    <n v="15403.023999999999"/>
    <n v="35"/>
    <n v="50960"/>
    <n v="50960"/>
    <n v="44182829.600000001"/>
    <n v="14"/>
  </r>
  <r>
    <n v="3"/>
    <s v="8 FUEGOS"/>
    <n v="8"/>
    <s v="2022-2023"/>
    <n v="2220"/>
    <s v="37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0"/>
    <s v="117"/>
    <s v="COPIAPO"/>
    <d v="2022-12-21T00:00:00"/>
    <d v="2023-01-17T00:00:00"/>
    <d v="2023-01-13T00:00:00"/>
    <n v="1"/>
    <s v="Valparaiso"/>
    <s v="Valparaiso"/>
    <n v="4"/>
    <s v="NO VALIDO"/>
    <s v="NO VALIDO"/>
    <s v="TTNU8148883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m/>
    <m/>
    <m/>
    <n v="10"/>
    <n v="10.579000000000001"/>
    <m/>
    <m/>
    <m/>
    <n v="448"/>
    <n v="4480"/>
    <n v="4739.3919999999998"/>
    <n v="35"/>
    <n v="15680"/>
    <n v="15680"/>
    <n v="13594716.800000001"/>
    <n v="6"/>
  </r>
  <r>
    <n v="3"/>
    <s v="8 FUEGOS"/>
    <n v="8"/>
    <s v="2022-2023"/>
    <n v="2220"/>
    <s v="37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0"/>
    <s v="117"/>
    <s v="COPIAPO"/>
    <d v="2022-12-21T00:00:00"/>
    <d v="2023-01-17T00:00:00"/>
    <d v="2023-01-13T00:00:00"/>
    <n v="1"/>
    <s v="Valparaiso"/>
    <s v="Valparaiso"/>
    <n v="4"/>
    <s v="NO VALIDO"/>
    <s v="NO VALIDO"/>
    <s v="TTNU8148883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9"/>
    <s v="XLD"/>
    <s v="XLD"/>
    <m/>
    <m/>
    <m/>
    <n v="10"/>
    <n v="10.579000000000001"/>
    <m/>
    <m/>
    <m/>
    <n v="448"/>
    <n v="4480"/>
    <n v="4739.3919999999998"/>
    <n v="35"/>
    <n v="15680"/>
    <n v="15680"/>
    <n v="13594716.800000001"/>
    <n v="6"/>
  </r>
  <r>
    <n v="3"/>
    <s v="8 FUEGOS"/>
    <n v="8"/>
    <s v="2022-2023"/>
    <n v="2227"/>
    <s v="386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1"/>
    <s v="127"/>
    <s v="ANTHEA Y"/>
    <d v="2022-12-22T00:00:00"/>
    <d v="2023-01-16T00:00:00"/>
    <d v="2023-01-12T00:00:00"/>
    <n v="2"/>
    <s v="San Antonio"/>
    <s v="San Antonio"/>
    <n v="4"/>
    <s v="NO VALIDO"/>
    <s v="NO VALIDO"/>
    <s v="OERU4012328"/>
    <n v="1"/>
    <s v="FOB"/>
    <s v="FOB"/>
    <n v="0"/>
    <n v="0"/>
    <m/>
    <m/>
    <m/>
    <m/>
    <m/>
    <m/>
    <m/>
    <n v="16"/>
    <s v="CEREZAS"/>
    <s v="CEREZAS"/>
    <m/>
    <m/>
    <m/>
    <n v="96"/>
    <s v="KORDIA"/>
    <s v="KORDIA"/>
    <n v="28"/>
    <s v="CAT 1"/>
    <s v="CAT 1"/>
    <n v="159"/>
    <s v="XLD"/>
    <s v="XLD"/>
    <m/>
    <m/>
    <m/>
    <n v="10"/>
    <n v="10.579000000000001"/>
    <m/>
    <m/>
    <m/>
    <n v="203"/>
    <n v="2030"/>
    <n v="2147.5369999999998"/>
    <n v="35"/>
    <n v="7105"/>
    <n v="7104.9999999999991"/>
    <n v="6320963.25"/>
    <n v="2"/>
  </r>
  <r>
    <n v="3"/>
    <s v="8 FUEGOS"/>
    <n v="8"/>
    <s v="2022-2023"/>
    <n v="2227"/>
    <s v="386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1"/>
    <s v="127"/>
    <s v="ANTHEA Y"/>
    <d v="2022-12-22T00:00:00"/>
    <d v="2023-01-16T00:00:00"/>
    <d v="2023-01-12T00:00:00"/>
    <n v="2"/>
    <s v="San Antonio"/>
    <s v="San Antonio"/>
    <n v="4"/>
    <s v="NO VALIDO"/>
    <s v="NO VALIDO"/>
    <s v="OERU4012328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59"/>
    <s v="XLD"/>
    <s v="XLD"/>
    <m/>
    <m/>
    <m/>
    <n v="10"/>
    <n v="10.579000000000001"/>
    <m/>
    <m/>
    <m/>
    <n v="1556"/>
    <n v="15560"/>
    <n v="16460.923999999999"/>
    <n v="35"/>
    <n v="54460"/>
    <n v="54460"/>
    <n v="48450339"/>
    <n v="16"/>
  </r>
  <r>
    <n v="3"/>
    <s v="8 FUEGOS"/>
    <n v="8"/>
    <s v="2022-2023"/>
    <n v="2562"/>
    <s v="354"/>
    <d v="2023-03-23T00:00:00"/>
    <s v="USD"/>
    <n v="1"/>
    <n v="858.07"/>
    <s v="11137977-7"/>
    <n v="561"/>
    <s v="HARVEST-TIME IMP &amp; EXP CO., LIMITED"/>
    <x v="0"/>
    <n v="562"/>
    <s v="R008"/>
    <s v="WUHAN ZERO ONE MANAGEMENT CO.,LTD"/>
    <n v="1697"/>
    <s v="089"/>
    <s v="COYHAIQUE"/>
    <d v="2022-12-14T00:00:00"/>
    <d v="2023-01-06T00:00:00"/>
    <d v="2023-01-06T00:00:00"/>
    <n v="1"/>
    <s v="Valparaiso"/>
    <s v="Valparaiso"/>
    <n v="4"/>
    <s v="NO VALIDO"/>
    <s v="NO VALIDO"/>
    <s v="MEDU9343364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59"/>
    <s v="XLD"/>
    <s v="XLD"/>
    <n v="651"/>
    <s v="PGMC2"/>
    <s v="MARITIMO 10 KG GRANEL PLASTICO"/>
    <n v="10"/>
    <n v="10.579000000000001"/>
    <n v="132"/>
    <s v="GENERICA"/>
    <s v="GENERICA"/>
    <n v="224"/>
    <n v="2240"/>
    <n v="2369.6959999999999"/>
    <n v="35"/>
    <n v="7840"/>
    <n v="7839.9999999999991"/>
    <n v="6727268.7999999998"/>
    <n v="3"/>
  </r>
  <r>
    <n v="3"/>
    <s v="8 FUEGOS"/>
    <n v="8"/>
    <s v="2022-2023"/>
    <n v="2562"/>
    <s v="354"/>
    <d v="2023-03-23T00:00:00"/>
    <s v="USD"/>
    <n v="1"/>
    <n v="858.07"/>
    <s v="11137977-7"/>
    <n v="561"/>
    <s v="HARVEST-TIME IMP &amp; EXP CO., LIMITED"/>
    <x v="0"/>
    <n v="562"/>
    <s v="R008"/>
    <s v="WUHAN ZERO ONE MANAGEMENT CO.,LTD"/>
    <n v="1697"/>
    <s v="089"/>
    <s v="COYHAIQUE"/>
    <d v="2022-12-14T00:00:00"/>
    <d v="2023-01-06T00:00:00"/>
    <d v="2023-01-06T00:00:00"/>
    <n v="1"/>
    <s v="Valparaiso"/>
    <s v="Valparaiso"/>
    <n v="4"/>
    <s v="NO VALIDO"/>
    <s v="NO VALIDO"/>
    <s v="MEDU934336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9"/>
    <s v="XLD"/>
    <s v="XLD"/>
    <n v="651"/>
    <s v="PGMC2"/>
    <s v="MARITIMO 10 KG GRANEL PLASTICO"/>
    <n v="10"/>
    <n v="10.579000000000001"/>
    <n v="132"/>
    <s v="GENERICA"/>
    <s v="GENERICA"/>
    <n v="1008"/>
    <n v="10080"/>
    <n v="10663.632"/>
    <n v="35"/>
    <n v="35280"/>
    <n v="35280"/>
    <n v="30272709.600000001"/>
    <n v="12"/>
  </r>
  <r>
    <n v="3"/>
    <s v="8 FUEGOS"/>
    <n v="8"/>
    <s v="2022-2023"/>
    <n v="2562"/>
    <s v="354"/>
    <d v="2023-03-23T00:00:00"/>
    <s v="USD"/>
    <n v="1"/>
    <n v="858.07"/>
    <s v="11137977-7"/>
    <n v="561"/>
    <s v="HARVEST-TIME IMP &amp; EXP CO., LIMITED"/>
    <x v="0"/>
    <n v="562"/>
    <s v="R008"/>
    <s v="WUHAN ZERO ONE MANAGEMENT CO.,LTD"/>
    <n v="1697"/>
    <s v="089"/>
    <s v="COYHAIQUE"/>
    <d v="2022-12-14T00:00:00"/>
    <d v="2023-01-06T00:00:00"/>
    <d v="2023-01-06T00:00:00"/>
    <n v="1"/>
    <s v="Valparaiso"/>
    <s v="Valparaiso"/>
    <n v="4"/>
    <s v="NO VALIDO"/>
    <s v="NO VALIDO"/>
    <s v="MEDU9343364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57"/>
    <s v="LD"/>
    <s v="LD"/>
    <n v="651"/>
    <s v="PGMC2"/>
    <s v="MARITIMO 10 KG GRANEL PLASTICO"/>
    <n v="10"/>
    <n v="10.579000000000001"/>
    <n v="132"/>
    <s v="GENERICA"/>
    <s v="GENERICA"/>
    <n v="13"/>
    <n v="130"/>
    <n v="137.52699999999999"/>
    <n v="25"/>
    <n v="325"/>
    <n v="325"/>
    <n v="278872.75"/>
    <n v="1"/>
  </r>
  <r>
    <n v="3"/>
    <s v="8 FUEGOS"/>
    <n v="8"/>
    <s v="2022-2023"/>
    <n v="2562"/>
    <s v="354"/>
    <d v="2023-03-23T00:00:00"/>
    <s v="USD"/>
    <n v="1"/>
    <n v="858.07"/>
    <s v="11137977-7"/>
    <n v="561"/>
    <s v="HARVEST-TIME IMP &amp; EXP CO., LIMITED"/>
    <x v="0"/>
    <n v="562"/>
    <s v="R008"/>
    <s v="WUHAN ZERO ONE MANAGEMENT CO.,LTD"/>
    <n v="1697"/>
    <s v="089"/>
    <s v="COYHAIQUE"/>
    <d v="2022-12-14T00:00:00"/>
    <d v="2023-01-06T00:00:00"/>
    <d v="2023-01-06T00:00:00"/>
    <n v="1"/>
    <s v="Valparaiso"/>
    <s v="Valparaiso"/>
    <n v="4"/>
    <s v="NO VALIDO"/>
    <s v="NO VALIDO"/>
    <s v="MEDU934336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7"/>
    <s v="LD"/>
    <s v="LD"/>
    <n v="651"/>
    <s v="PGMC2"/>
    <s v="MARITIMO 10 KG GRANEL PLASTICO"/>
    <n v="10"/>
    <n v="10.579000000000001"/>
    <n v="132"/>
    <s v="GENERICA"/>
    <s v="GENERICA"/>
    <n v="99"/>
    <n v="990"/>
    <n v="1047.3209999999999"/>
    <n v="25"/>
    <n v="2475"/>
    <n v="2474.9999999999995"/>
    <n v="2123723.25"/>
    <n v="2"/>
  </r>
  <r>
    <n v="3"/>
    <s v="8 FUEGOS"/>
    <n v="8"/>
    <s v="2022-2023"/>
    <n v="2227"/>
    <s v="386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1"/>
    <s v="127"/>
    <s v="ANTHEA Y"/>
    <d v="2022-12-22T00:00:00"/>
    <d v="2023-01-16T00:00:00"/>
    <d v="2023-01-12T00:00:00"/>
    <n v="2"/>
    <s v="San Antonio"/>
    <s v="San Antonio"/>
    <n v="4"/>
    <s v="NO VALIDO"/>
    <s v="NO VALIDO"/>
    <s v="OERU4012328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57"/>
    <s v="LD"/>
    <s v="LD"/>
    <m/>
    <m/>
    <m/>
    <n v="10"/>
    <n v="10.579000000000001"/>
    <m/>
    <m/>
    <m/>
    <n v="400"/>
    <n v="4000"/>
    <n v="4231.6000000000004"/>
    <n v="25"/>
    <n v="10000"/>
    <n v="10000"/>
    <n v="8896500"/>
    <n v="6"/>
  </r>
  <r>
    <n v="3"/>
    <s v="8 FUEGOS"/>
    <n v="8"/>
    <s v="2022-2023"/>
    <n v="2227"/>
    <s v="386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51"/>
    <s v="127"/>
    <s v="ANTHEA Y"/>
    <d v="2022-12-22T00:00:00"/>
    <d v="2023-01-16T00:00:00"/>
    <d v="2023-01-12T00:00:00"/>
    <n v="2"/>
    <s v="San Antonio"/>
    <s v="San Antonio"/>
    <n v="4"/>
    <s v="NO VALIDO"/>
    <s v="NO VALIDO"/>
    <s v="OERU4012328"/>
    <n v="1"/>
    <s v="FOB"/>
    <s v="FOB"/>
    <n v="0"/>
    <n v="0"/>
    <m/>
    <m/>
    <m/>
    <m/>
    <m/>
    <m/>
    <m/>
    <n v="16"/>
    <s v="CEREZAS"/>
    <s v="CEREZAS"/>
    <m/>
    <m/>
    <m/>
    <n v="96"/>
    <s v="KORDIA"/>
    <s v="KORDIA"/>
    <n v="28"/>
    <s v="CAT 1"/>
    <s v="CAT 1"/>
    <n v="157"/>
    <s v="LD"/>
    <s v="LD"/>
    <m/>
    <m/>
    <m/>
    <n v="10"/>
    <n v="10.579000000000001"/>
    <m/>
    <m/>
    <m/>
    <n v="52"/>
    <n v="520"/>
    <n v="550.10799999999995"/>
    <n v="25"/>
    <n v="1300"/>
    <n v="1300"/>
    <n v="1156545"/>
    <n v="2"/>
  </r>
  <r>
    <n v="3"/>
    <s v="8 FUEGOS"/>
    <n v="8"/>
    <s v="2022-2023"/>
    <n v="2220"/>
    <s v="37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0"/>
    <s v="117"/>
    <s v="COPIAPO"/>
    <d v="2022-12-21T00:00:00"/>
    <d v="2023-01-17T00:00:00"/>
    <d v="2023-01-13T00:00:00"/>
    <n v="1"/>
    <s v="Valparaiso"/>
    <s v="Valparaiso"/>
    <n v="4"/>
    <s v="NO VALIDO"/>
    <s v="NO VALIDO"/>
    <s v="TTNU8148883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7"/>
    <s v="LD"/>
    <s v="LD"/>
    <m/>
    <m/>
    <m/>
    <n v="10"/>
    <n v="10.579000000000001"/>
    <m/>
    <m/>
    <m/>
    <n v="165"/>
    <n v="1650"/>
    <n v="1745.5350000000001"/>
    <n v="25"/>
    <n v="4125"/>
    <n v="4124.9999999999991"/>
    <n v="3576416.25"/>
    <n v="3"/>
  </r>
  <r>
    <n v="3"/>
    <s v="8 FUEGOS"/>
    <n v="8"/>
    <s v="2022-2023"/>
    <n v="2220"/>
    <s v="37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40"/>
    <s v="117"/>
    <s v="COPIAPO"/>
    <d v="2022-12-21T00:00:00"/>
    <d v="2023-01-17T00:00:00"/>
    <d v="2023-01-13T00:00:00"/>
    <n v="1"/>
    <s v="Valparaiso"/>
    <s v="Valparaiso"/>
    <n v="4"/>
    <s v="NO VALIDO"/>
    <s v="NO VALIDO"/>
    <s v="TTNU8148883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7"/>
    <s v="LD"/>
    <s v="LD"/>
    <m/>
    <m/>
    <m/>
    <n v="10"/>
    <n v="10.579000000000001"/>
    <m/>
    <m/>
    <m/>
    <n v="283"/>
    <n v="2830"/>
    <n v="2993.857"/>
    <n v="25"/>
    <n v="7075"/>
    <n v="7074.9999999999991"/>
    <n v="6134095.75"/>
    <n v="4"/>
  </r>
  <r>
    <n v="3"/>
    <s v="8 FUEGOS"/>
    <n v="8"/>
    <s v="2022-2023"/>
    <n v="2242"/>
    <s v="380"/>
    <d v="2023-01-04T00:00:00"/>
    <s v="USD"/>
    <n v="1"/>
    <n v="867.01"/>
    <s v=""/>
    <n v="561"/>
    <s v="HARVEST-TIME IMP &amp; EXP CO., LIMITED"/>
    <x v="0"/>
    <n v="562"/>
    <s v="R008"/>
    <s v="WUHAN ZERO ONE MANAGEMENT CO.,LTD"/>
    <n v="1741"/>
    <s v="118"/>
    <s v="COPIAPO"/>
    <d v="2022-12-21T00:00:00"/>
    <d v="2023-01-17T00:00:00"/>
    <d v="2023-01-13T00:00:00"/>
    <n v="1"/>
    <s v="Valparaiso"/>
    <s v="Valparaiso"/>
    <n v="4"/>
    <s v="NO VALIDO"/>
    <s v="NO VALIDO"/>
    <s v="MSDU983948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7"/>
    <s v="LD"/>
    <s v="LD"/>
    <m/>
    <m/>
    <m/>
    <n v="10"/>
    <n v="10.579000000000001"/>
    <n v="132"/>
    <s v="GENERICA"/>
    <s v="GENERICA"/>
    <n v="96"/>
    <n v="960"/>
    <n v="1015.5839999999999"/>
    <n v="25"/>
    <n v="2400"/>
    <n v="2399.9999999999995"/>
    <n v="2080824"/>
    <n v="2"/>
  </r>
  <r>
    <n v="3"/>
    <s v="8 FUEGOS"/>
    <n v="8"/>
    <s v="2022-2023"/>
    <n v="2210"/>
    <s v="36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4"/>
    <s v="103"/>
    <s v="COPIAPO"/>
    <d v="2022-12-21T00:00:00"/>
    <d v="2023-01-18T00:00:00"/>
    <d v="2023-01-13T00:00:00"/>
    <n v="1"/>
    <s v="Valparaiso"/>
    <s v="Valparaiso"/>
    <n v="4"/>
    <s v="NO VALIDO"/>
    <s v="NO VALIDO"/>
    <s v="TTNU8482695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57"/>
    <s v="LD"/>
    <s v="LD"/>
    <m/>
    <m/>
    <m/>
    <n v="10"/>
    <n v="10.579000000000001"/>
    <m/>
    <m/>
    <m/>
    <n v="336"/>
    <n v="3360"/>
    <n v="3554.5439999999999"/>
    <n v="25"/>
    <n v="8400"/>
    <n v="8400"/>
    <n v="7282884"/>
    <n v="5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7"/>
    <s v="LD"/>
    <s v="LD"/>
    <m/>
    <m/>
    <m/>
    <n v="10"/>
    <n v="10.579000000000001"/>
    <m/>
    <m/>
    <m/>
    <n v="5"/>
    <n v="50"/>
    <n v="52.895000000000003"/>
    <n v="25"/>
    <n v="125"/>
    <n v="124.99999999999999"/>
    <n v="109445"/>
    <n v="1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7"/>
    <s v="LD"/>
    <s v="LD"/>
    <m/>
    <m/>
    <m/>
    <n v="10"/>
    <n v="10.579000000000001"/>
    <m/>
    <m/>
    <m/>
    <n v="3"/>
    <n v="30"/>
    <n v="31.736999999999998"/>
    <n v="25"/>
    <n v="75"/>
    <n v="75"/>
    <n v="65667"/>
    <n v="1"/>
  </r>
  <r>
    <n v="3"/>
    <s v="8 FUEGOS"/>
    <n v="8"/>
    <s v="2022-2023"/>
    <n v="2194"/>
    <s v="360"/>
    <d v="2022-12-18T00:00:00"/>
    <s v="USD"/>
    <n v="1"/>
    <n v="875.56"/>
    <s v="11143858--7"/>
    <n v="561"/>
    <s v="HARVEST-TIME IMP &amp; EXP CO., LIMITED"/>
    <x v="0"/>
    <n v="562"/>
    <s v="R008"/>
    <s v="WUHAN ZERO ONE MANAGEMENT CO.,LTD"/>
    <n v="1710"/>
    <s v="096"/>
    <s v="CSCL AUTUMN"/>
    <d v="2022-12-18T00:00:00"/>
    <d v="2023-01-14T00:00:00"/>
    <d v="2023-01-11T00:00:00"/>
    <n v="2"/>
    <s v="San Antonio"/>
    <s v="San Antonio"/>
    <n v="23"/>
    <s v="70"/>
    <s v="SHANGHAI"/>
    <s v="OERU4213744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57"/>
    <s v="LD"/>
    <s v="LD"/>
    <m/>
    <m/>
    <m/>
    <n v="10"/>
    <n v="10.579000000000001"/>
    <m/>
    <m/>
    <m/>
    <n v="120"/>
    <n v="1200"/>
    <n v="1269.48"/>
    <n v="25"/>
    <n v="3000"/>
    <n v="3000"/>
    <n v="2626680"/>
    <n v="2"/>
  </r>
  <r>
    <n v="3"/>
    <s v="8 FUEGOS"/>
    <n v="8"/>
    <s v="2022-2023"/>
    <n v="2195"/>
    <s v="361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49"/>
    <s v="125"/>
    <s v="ANTHEA Y"/>
    <d v="2022-12-20T00:00:00"/>
    <d v="2023-01-16T00:00:00"/>
    <d v="2023-01-12T00:00:00"/>
    <n v="2"/>
    <s v="San Antonio"/>
    <s v="San Antonio"/>
    <n v="4"/>
    <s v="NO VALIDO"/>
    <s v="NO VALIDO"/>
    <s v="TEMU964208-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7"/>
    <s v="LD"/>
    <s v="LD"/>
    <m/>
    <m/>
    <m/>
    <n v="10"/>
    <n v="10.579000000000001"/>
    <m/>
    <m/>
    <m/>
    <n v="83"/>
    <n v="830"/>
    <n v="878.05700000000002"/>
    <n v="25"/>
    <n v="2075"/>
    <n v="2074.9999999999995"/>
    <n v="1846023.75"/>
    <n v="1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57"/>
    <s v="LD"/>
    <s v="LD"/>
    <m/>
    <m/>
    <m/>
    <n v="10"/>
    <n v="10.579000000000001"/>
    <m/>
    <m/>
    <m/>
    <n v="112"/>
    <n v="1120"/>
    <n v="1184.848"/>
    <n v="25"/>
    <n v="2800"/>
    <n v="2800"/>
    <n v="2451568"/>
    <n v="1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57"/>
    <s v="LD"/>
    <s v="LD"/>
    <m/>
    <m/>
    <m/>
    <n v="10"/>
    <n v="10.579000000000001"/>
    <m/>
    <m/>
    <m/>
    <n v="38"/>
    <n v="380"/>
    <n v="402.00200000000001"/>
    <n v="25"/>
    <n v="950"/>
    <n v="949.99999999999989"/>
    <n v="815166.5"/>
    <n v="1"/>
  </r>
  <r>
    <n v="3"/>
    <s v="8 FUEGOS"/>
    <n v="8"/>
    <s v="2022-2023"/>
    <n v="2177"/>
    <s v="346"/>
    <d v="2022-12-14T00:00:00"/>
    <s v="USD"/>
    <n v="1"/>
    <n v="858.07"/>
    <s v="11135134-1"/>
    <n v="561"/>
    <s v="HARVEST-TIME IMP &amp; EXP CO., LIMITED"/>
    <x v="0"/>
    <n v="562"/>
    <s v="R008"/>
    <s v="WUHAN ZERO ONE MANAGEMENT CO.,LTD"/>
    <n v="1675"/>
    <s v="075"/>
    <s v="COYHAIQUE"/>
    <d v="2022-12-14T00:00:00"/>
    <d v="2023-01-06T00:00:00"/>
    <d v="2023-01-06T00:00:00"/>
    <n v="1"/>
    <s v="Valparaiso"/>
    <s v="Valparaiso"/>
    <n v="4"/>
    <s v="NO VALIDO"/>
    <s v="NO VALIDO"/>
    <s v="OTPU6024417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57"/>
    <s v="LD"/>
    <s v="LD"/>
    <m/>
    <m/>
    <m/>
    <n v="10"/>
    <n v="10.579000000000001"/>
    <m/>
    <m/>
    <m/>
    <n v="112"/>
    <n v="1120"/>
    <n v="1184.848"/>
    <n v="25"/>
    <n v="2800"/>
    <n v="2800"/>
    <n v="2402596"/>
    <n v="1"/>
  </r>
  <r>
    <n v="3"/>
    <s v="8 FUEGOS"/>
    <n v="8"/>
    <s v="2022-2023"/>
    <n v="2177"/>
    <s v="346"/>
    <d v="2022-12-14T00:00:00"/>
    <s v="USD"/>
    <n v="1"/>
    <n v="858.07"/>
    <s v="11135134-1"/>
    <n v="561"/>
    <s v="HARVEST-TIME IMP &amp; EXP CO., LIMITED"/>
    <x v="0"/>
    <n v="562"/>
    <s v="R008"/>
    <s v="WUHAN ZERO ONE MANAGEMENT CO.,LTD"/>
    <n v="1675"/>
    <s v="075"/>
    <s v="COYHAIQUE"/>
    <d v="2022-12-14T00:00:00"/>
    <d v="2023-01-06T00:00:00"/>
    <d v="2023-01-06T00:00:00"/>
    <n v="1"/>
    <s v="Valparaiso"/>
    <s v="Valparaiso"/>
    <n v="4"/>
    <s v="NO VALIDO"/>
    <s v="NO VALIDO"/>
    <s v="OTPU6024417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7"/>
    <s v="LD"/>
    <s v="LD"/>
    <m/>
    <m/>
    <m/>
    <n v="10"/>
    <n v="10.579000000000001"/>
    <m/>
    <m/>
    <m/>
    <n v="112"/>
    <n v="1120"/>
    <n v="1184.848"/>
    <n v="25"/>
    <n v="2800"/>
    <n v="2800"/>
    <n v="2402596"/>
    <n v="3"/>
  </r>
  <r>
    <n v="3"/>
    <s v="8 FUEGOS"/>
    <n v="8"/>
    <s v="2022-2023"/>
    <n v="2159"/>
    <s v="340"/>
    <d v="2022-12-07T00:00:00"/>
    <s v="USD"/>
    <n v="1"/>
    <n v="927.89"/>
    <s v="11128638-8"/>
    <n v="561"/>
    <s v="HARVEST-TIME IMP &amp; EXP CO., LIMITED"/>
    <x v="0"/>
    <n v="562"/>
    <s v="R008"/>
    <s v="WUHAN ZERO ONE MANAGEMENT CO.,LTD"/>
    <n v="1656"/>
    <s v="064"/>
    <s v="COSCO ASIA"/>
    <d v="2022-12-11T00:00:00"/>
    <d v="2023-01-06T00:00:00"/>
    <d v="2023-01-03T00:00:00"/>
    <n v="55"/>
    <s v="CHILE"/>
    <s v="POR DEFINIR"/>
    <n v="23"/>
    <s v="70"/>
    <s v="SHANGHAI"/>
    <s v="FBIU5149398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57"/>
    <s v="LD"/>
    <s v="LD"/>
    <m/>
    <m/>
    <m/>
    <n v="10"/>
    <n v="10.579000000000001"/>
    <n v="132"/>
    <s v="GENERICA"/>
    <s v="GENERICA"/>
    <n v="799"/>
    <n v="7990"/>
    <n v="8452.6209999999992"/>
    <n v="25"/>
    <n v="19975"/>
    <n v="19975"/>
    <n v="18534602.75"/>
    <n v="13"/>
  </r>
  <r>
    <n v="3"/>
    <s v="8 FUEGOS"/>
    <n v="8"/>
    <s v="2022-2023"/>
    <n v="2159"/>
    <s v="340"/>
    <d v="2022-12-07T00:00:00"/>
    <s v="USD"/>
    <n v="1"/>
    <n v="927.89"/>
    <s v="11128638-8"/>
    <n v="561"/>
    <s v="HARVEST-TIME IMP &amp; EXP CO., LIMITED"/>
    <x v="0"/>
    <n v="562"/>
    <s v="R008"/>
    <s v="WUHAN ZERO ONE MANAGEMENT CO.,LTD"/>
    <n v="1656"/>
    <s v="064"/>
    <s v="COSCO ASIA"/>
    <d v="2022-12-11T00:00:00"/>
    <d v="2023-01-06T00:00:00"/>
    <d v="2023-01-03T00:00:00"/>
    <n v="55"/>
    <s v="CHILE"/>
    <s v="POR DEFINIR"/>
    <n v="23"/>
    <s v="70"/>
    <s v="SHANGHAI"/>
    <s v="FBIU5149398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8"/>
    <s v="CAT 1"/>
    <s v="CAT 1"/>
    <n v="157"/>
    <s v="LD"/>
    <s v="LD"/>
    <m/>
    <m/>
    <m/>
    <n v="10"/>
    <n v="10.579000000000001"/>
    <n v="132"/>
    <s v="GENERICA"/>
    <s v="GENERICA"/>
    <n v="5"/>
    <n v="50"/>
    <n v="52.895000000000003"/>
    <n v="25"/>
    <n v="125"/>
    <n v="124.99999999999999"/>
    <n v="115986.25"/>
    <n v="2"/>
  </r>
  <r>
    <n v="3"/>
    <s v="8 FUEGOS"/>
    <n v="8"/>
    <s v="2022-2023"/>
    <n v="2056"/>
    <s v="263"/>
    <d v="2022-11-20T00:00:00"/>
    <s v="USD"/>
    <n v="1"/>
    <n v="920.86"/>
    <s v=""/>
    <n v="561"/>
    <s v="HARVEST-TIME IMP &amp; EXP CO., LIMITED"/>
    <x v="0"/>
    <n v="562"/>
    <s v="R008"/>
    <s v="WUHAN ZERO ONE MANAGEMENT CO.,LTD"/>
    <n v="1575"/>
    <s v="008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7"/>
    <s v="LD"/>
    <s v="LD"/>
    <m/>
    <m/>
    <m/>
    <n v="10"/>
    <n v="10.579000000000001"/>
    <n v="132"/>
    <s v="GENERICA"/>
    <s v="GENERICA"/>
    <n v="152"/>
    <n v="1520"/>
    <n v="1608.008"/>
    <n v="25"/>
    <n v="3800"/>
    <n v="3799.9999999999995"/>
    <n v="3499268"/>
    <n v="4"/>
  </r>
  <r>
    <n v="3"/>
    <s v="8 FUEGOS"/>
    <n v="8"/>
    <s v="2022-2023"/>
    <n v="2049"/>
    <s v="258"/>
    <d v="2022-11-18T00:00:00"/>
    <s v="USD"/>
    <n v="1"/>
    <n v="920.86"/>
    <s v=""/>
    <n v="561"/>
    <s v="HARVEST-TIME IMP &amp; EXP CO., LIMITED"/>
    <x v="0"/>
    <n v="562"/>
    <s v="R008"/>
    <s v="WUHAN ZERO ONE MANAGEMENT CO.,LTD"/>
    <n v="1568"/>
    <s v="003"/>
    <s v="AEREO"/>
    <d v="2022-11-19T00:00:00"/>
    <d v="2022-11-20T00:00:00"/>
    <d v="2022-11-20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7"/>
    <s v="LD"/>
    <s v="LD"/>
    <n v="651"/>
    <s v="PGMC2"/>
    <s v="MARITIMO 10 KG GRANEL PLASTICO"/>
    <n v="10"/>
    <n v="10.579000000000001"/>
    <m/>
    <m/>
    <m/>
    <n v="20"/>
    <n v="200"/>
    <n v="211.58"/>
    <n v="25"/>
    <n v="500"/>
    <n v="499.99999999999994"/>
    <n v="460430"/>
    <n v="2"/>
  </r>
  <r>
    <n v="3"/>
    <s v="8 FUEGOS"/>
    <n v="8"/>
    <s v="2022-2023"/>
    <n v="2096"/>
    <s v="293"/>
    <d v="2022-12-05T00:00:00"/>
    <s v="USD"/>
    <n v="1"/>
    <n v="881.87"/>
    <s v="11107124-1"/>
    <n v="561"/>
    <s v="HARVEST-TIME IMP &amp; EXP CO., LIMITED"/>
    <x v="0"/>
    <n v="562"/>
    <s v="R008"/>
    <s v="WUHAN ZERO ONE MANAGEMENT CO.,LTD"/>
    <n v="1596"/>
    <s v="022"/>
    <s v="NAVIGARE COLLECTOR"/>
    <d v="2022-11-30T00:00:00"/>
    <d v="2022-12-25T00:00:00"/>
    <d v="2022-12-23T00:00:00"/>
    <n v="1"/>
    <s v="Valparaiso"/>
    <s v="Valparaiso"/>
    <n v="4"/>
    <s v="NO VALIDO"/>
    <s v="NO VALIDO"/>
    <s v="MSDU980773-4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7"/>
    <s v="LD"/>
    <s v="LD"/>
    <m/>
    <m/>
    <m/>
    <n v="10"/>
    <n v="10.579000000000001"/>
    <n v="132"/>
    <s v="GENERICA"/>
    <s v="GENERICA"/>
    <n v="121"/>
    <n v="1210"/>
    <n v="1280.059"/>
    <n v="25"/>
    <n v="3025"/>
    <n v="3025"/>
    <n v="2667656.75"/>
    <n v="2"/>
  </r>
  <r>
    <n v="3"/>
    <s v="8 FUEGOS"/>
    <n v="8"/>
    <s v="2022-2023"/>
    <n v="2103"/>
    <s v="300"/>
    <d v="2022-12-05T00:00:00"/>
    <s v="USD"/>
    <n v="1"/>
    <n v="881.87"/>
    <s v="11108691-5"/>
    <n v="561"/>
    <s v="HARVEST-TIME IMP &amp; EXP CO., LIMITED"/>
    <x v="0"/>
    <n v="562"/>
    <s v="R008"/>
    <s v="WUHAN ZERO ONE MANAGEMENT CO.,LTD"/>
    <n v="1604"/>
    <s v="029"/>
    <s v="NAVIGARE COLLECTOR"/>
    <d v="2022-11-30T00:00:00"/>
    <d v="2022-12-25T00:00:00"/>
    <d v="2022-12-23T00:00:00"/>
    <n v="1"/>
    <s v="Valparaiso"/>
    <s v="Valparaiso"/>
    <n v="4"/>
    <s v="NO VALIDO"/>
    <s v="NO VALIDO"/>
    <s v="MEDU982820-0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7"/>
    <s v="LD"/>
    <s v="LD"/>
    <m/>
    <m/>
    <m/>
    <n v="10"/>
    <n v="10.579000000000001"/>
    <n v="132"/>
    <s v="GENERICA"/>
    <s v="GENERICA"/>
    <n v="112"/>
    <n v="1120"/>
    <n v="1184.848"/>
    <n v="25"/>
    <n v="2800"/>
    <n v="2800"/>
    <n v="2469236"/>
    <n v="1"/>
  </r>
  <r>
    <n v="3"/>
    <s v="8 FUEGOS"/>
    <n v="8"/>
    <s v="2022-2023"/>
    <n v="2137"/>
    <s v="329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1"/>
    <s v="056"/>
    <s v="MANZANILLO EXPRESS"/>
    <d v="2022-12-07T00:00:00"/>
    <d v="2022-12-30T00:00:00"/>
    <d v="2022-12-30T00:00:00"/>
    <n v="1"/>
    <s v="Valparaiso"/>
    <s v="Valparaiso"/>
    <n v="4"/>
    <s v="NO VALIDO"/>
    <s v="NO VALIDO"/>
    <s v="OTPU636325-7"/>
    <n v="1"/>
    <s v="FOB"/>
    <s v="FOB"/>
    <n v="0"/>
    <n v="0"/>
    <m/>
    <m/>
    <m/>
    <m/>
    <m/>
    <m/>
    <m/>
    <n v="16"/>
    <s v="CEREZAS"/>
    <s v="CEREZAS"/>
    <m/>
    <m/>
    <m/>
    <m/>
    <m/>
    <m/>
    <n v="28"/>
    <s v="CAT 1"/>
    <s v="CAT 1"/>
    <n v="157"/>
    <s v="LD"/>
    <s v="LD"/>
    <m/>
    <m/>
    <m/>
    <n v="10"/>
    <n v="10.579000000000001"/>
    <n v="132"/>
    <s v="GENERICA"/>
    <s v="GENERICA"/>
    <n v="83"/>
    <n v="830"/>
    <n v="878.05700000000002"/>
    <n v="25"/>
    <n v="2075"/>
    <n v="2074.9999999999995"/>
    <n v="1823053.5"/>
    <n v="2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57"/>
    <s v="LD"/>
    <s v="LD"/>
    <m/>
    <m/>
    <m/>
    <n v="10"/>
    <n v="10.579000000000001"/>
    <n v="132"/>
    <s v="GENERICA"/>
    <s v="GENERICA"/>
    <n v="367"/>
    <n v="3670"/>
    <n v="3882.4929999999999"/>
    <n v="25"/>
    <n v="9175"/>
    <n v="9175"/>
    <n v="7904354.25"/>
    <n v="10"/>
  </r>
  <r>
    <n v="3"/>
    <s v="8 FUEGOS"/>
    <n v="8"/>
    <s v="2022-2023"/>
    <n v="2145"/>
    <s v="326"/>
    <d v="2022-12-12T00:00:00"/>
    <s v="USD"/>
    <n v="1"/>
    <n v="861.51"/>
    <s v=""/>
    <n v="561"/>
    <s v="HARVEST-TIME IMP &amp; EXP CO., LIMITED"/>
    <x v="0"/>
    <n v="562"/>
    <s v="R008"/>
    <s v="WUHAN ZERO ONE MANAGEMENT CO.,LTD"/>
    <n v="1614"/>
    <s v="036"/>
    <s v="MANZANILLO EXPRESS"/>
    <d v="2022-12-07T00:00:00"/>
    <d v="2022-12-31T00:00:00"/>
    <d v="2022-12-30T00:00:00"/>
    <n v="1"/>
    <s v="Valparaiso"/>
    <s v="Valparaiso"/>
    <n v="4"/>
    <s v="NO VALIDO"/>
    <s v="NO VALIDO"/>
    <s v="MSDU9831155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8"/>
    <s v="CAT 1"/>
    <s v="CAT 1"/>
    <n v="156"/>
    <s v="LL"/>
    <s v="LL"/>
    <m/>
    <m/>
    <m/>
    <n v="10"/>
    <n v="10.579000000000001"/>
    <n v="132"/>
    <s v="GENERICA"/>
    <s v="GENERICA"/>
    <n v="116"/>
    <n v="1160"/>
    <n v="1227.164"/>
    <n v="25"/>
    <n v="2900"/>
    <n v="2900"/>
    <n v="2498379"/>
    <n v="5"/>
  </r>
  <r>
    <n v="3"/>
    <s v="8 FUEGOS"/>
    <n v="8"/>
    <s v="2022-2023"/>
    <n v="2193"/>
    <s v="359"/>
    <d v="2022-12-18T00:00:00"/>
    <s v="USD"/>
    <n v="1"/>
    <n v="875.56"/>
    <s v=""/>
    <n v="560"/>
    <s v="BEIJING QIAO INTERNATIONAL TRADING CO."/>
    <x v="1"/>
    <n v="591"/>
    <s v="R015"/>
    <s v="ZHEJIANG OHENG IMPORT &amp; EXPORT CO.,LTD."/>
    <n v="1709"/>
    <s v="095"/>
    <s v="CSCL AUTUMN"/>
    <d v="2022-12-18T00:00:00"/>
    <d v="2023-01-13T00:00:00"/>
    <d v="2023-01-11T00:00:00"/>
    <n v="2"/>
    <s v="San Antonio"/>
    <s v="San Antonio"/>
    <n v="23"/>
    <s v="70"/>
    <s v="SHANGHAI"/>
    <s v="OERU410699-9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8"/>
    <s v="CAT 1"/>
    <s v="CAT 1"/>
    <n v="154"/>
    <s v="J-UP"/>
    <s v="J-UP"/>
    <m/>
    <m/>
    <m/>
    <n v="10"/>
    <n v="10.579000000000001"/>
    <m/>
    <m/>
    <m/>
    <n v="163"/>
    <n v="1630"/>
    <n v="1724.377"/>
    <n v="20"/>
    <n v="3260"/>
    <n v="3259.9999999999995"/>
    <n v="2854325.5999999996"/>
    <n v="2"/>
  </r>
  <r>
    <n v="3"/>
    <s v="8 FUEGOS"/>
    <n v="8"/>
    <s v="2022-2023"/>
    <n v="2193"/>
    <s v="359"/>
    <d v="2022-12-18T00:00:00"/>
    <s v="USD"/>
    <n v="1"/>
    <n v="875.56"/>
    <s v=""/>
    <n v="560"/>
    <s v="BEIJING QIAO INTERNATIONAL TRADING CO."/>
    <x v="1"/>
    <n v="591"/>
    <s v="R015"/>
    <s v="ZHEJIANG OHENG IMPORT &amp; EXPORT CO.,LTD."/>
    <n v="1709"/>
    <s v="095"/>
    <s v="CSCL AUTUMN"/>
    <d v="2022-12-18T00:00:00"/>
    <d v="2023-01-13T00:00:00"/>
    <d v="2023-01-11T00:00:00"/>
    <n v="2"/>
    <s v="San Antonio"/>
    <s v="San Antonio"/>
    <n v="23"/>
    <s v="70"/>
    <s v="SHANGHAI"/>
    <s v="OERU410699-9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8"/>
    <s v="CAT 1"/>
    <s v="CAT 1"/>
    <n v="154"/>
    <s v="J-UP"/>
    <s v="J-UP"/>
    <m/>
    <m/>
    <m/>
    <n v="10"/>
    <n v="10.579000000000001"/>
    <m/>
    <m/>
    <m/>
    <n v="1477"/>
    <n v="14770"/>
    <n v="15625.183000000001"/>
    <n v="20"/>
    <n v="29540"/>
    <n v="29540"/>
    <n v="25864042.399999999"/>
    <n v="19"/>
  </r>
  <r>
    <n v="3"/>
    <s v="8 FUEGOS"/>
    <n v="8"/>
    <s v="2022-2023"/>
    <n v="2193"/>
    <s v="359"/>
    <d v="2022-12-18T00:00:00"/>
    <s v="USD"/>
    <n v="1"/>
    <n v="875.56"/>
    <s v=""/>
    <n v="560"/>
    <s v="BEIJING QIAO INTERNATIONAL TRADING CO."/>
    <x v="1"/>
    <n v="591"/>
    <s v="R015"/>
    <s v="ZHEJIANG OHENG IMPORT &amp; EXPORT CO.,LTD."/>
    <n v="1709"/>
    <s v="095"/>
    <s v="CSCL AUTUMN"/>
    <d v="2022-12-18T00:00:00"/>
    <d v="2023-01-13T00:00:00"/>
    <d v="2023-01-11T00:00:00"/>
    <n v="2"/>
    <s v="San Antonio"/>
    <s v="San Antonio"/>
    <n v="23"/>
    <s v="70"/>
    <s v="SHANGHAI"/>
    <s v="OERU410699-9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8"/>
    <s v="CAT 1"/>
    <s v="CAT 1"/>
    <n v="154"/>
    <s v="J-UP"/>
    <s v="J-UP"/>
    <m/>
    <m/>
    <m/>
    <n v="10"/>
    <n v="10.579000000000001"/>
    <m/>
    <m/>
    <m/>
    <n v="242"/>
    <n v="2420"/>
    <n v="2560.1179999999999"/>
    <n v="20"/>
    <n v="4840"/>
    <n v="4840"/>
    <n v="4237710.3999999994"/>
    <n v="4"/>
  </r>
  <r>
    <n v="3"/>
    <s v="8 FUEGOS"/>
    <n v="8"/>
    <s v="2022-2023"/>
    <n v="2146"/>
    <s v="288"/>
    <d v="2022-12-11T00:00:00"/>
    <s v="USD"/>
    <n v="1"/>
    <n v="878.58"/>
    <s v="11127862-8"/>
    <n v="561"/>
    <s v="HARVEST-TIME IMP &amp; EXP CO., LIMITED"/>
    <x v="0"/>
    <n v="562"/>
    <s v="R008"/>
    <s v="WUHAN ZERO ONE MANAGEMENT CO.,LTD"/>
    <n v="1653"/>
    <s v="062"/>
    <s v="COSCO ASIA"/>
    <d v="2022-12-11T00:00:00"/>
    <d v="2023-01-06T00:00:00"/>
    <d v="2023-01-03T00:00:00"/>
    <n v="55"/>
    <s v="CHILE"/>
    <s v="POR DEFINIR"/>
    <n v="23"/>
    <s v="70"/>
    <s v="SHANGHAI"/>
    <s v="FBIU515085-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9"/>
    <s v="CAT 2"/>
    <s v="CAT 2"/>
    <n v="434"/>
    <s v="LDD"/>
    <s v="LDD"/>
    <m/>
    <m/>
    <m/>
    <n v="10"/>
    <n v="10.579000000000001"/>
    <n v="132"/>
    <s v="GENERICA"/>
    <s v="GENERICA"/>
    <n v="149"/>
    <n v="1490"/>
    <n v="1576.271"/>
    <n v="25"/>
    <n v="3725"/>
    <n v="3724.9999999999995"/>
    <n v="3272710.5"/>
    <n v="3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9"/>
    <s v="CAT 2"/>
    <s v="CAT 2"/>
    <n v="434"/>
    <s v="LDD"/>
    <s v="LDD"/>
    <m/>
    <m/>
    <m/>
    <n v="10"/>
    <n v="10.579000000000001"/>
    <m/>
    <m/>
    <m/>
    <n v="211"/>
    <n v="2110"/>
    <n v="2232.1689999999999"/>
    <n v="25"/>
    <n v="5275"/>
    <n v="5275"/>
    <n v="4526319.25"/>
    <n v="4"/>
  </r>
  <r>
    <n v="3"/>
    <s v="8 FUEGOS"/>
    <n v="8"/>
    <s v="2022-2023"/>
    <n v="2137"/>
    <s v="329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1"/>
    <s v="056"/>
    <s v="MANZANILLO EXPRESS"/>
    <d v="2022-12-07T00:00:00"/>
    <d v="2022-12-30T00:00:00"/>
    <d v="2022-12-30T00:00:00"/>
    <n v="1"/>
    <s v="Valparaiso"/>
    <s v="Valparaiso"/>
    <n v="4"/>
    <s v="NO VALIDO"/>
    <s v="NO VALIDO"/>
    <s v="OTPU636325-7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434"/>
    <s v="LDD"/>
    <s v="LDD"/>
    <m/>
    <m/>
    <m/>
    <n v="10"/>
    <n v="10.579000000000001"/>
    <n v="132"/>
    <s v="GENERICA"/>
    <s v="GENERICA"/>
    <n v="459"/>
    <n v="4590"/>
    <n v="4855.7610000000004"/>
    <n v="25"/>
    <n v="11475"/>
    <n v="11475"/>
    <n v="10081705.5"/>
    <n v="8"/>
  </r>
  <r>
    <n v="3"/>
    <s v="8 FUEGOS"/>
    <n v="8"/>
    <s v="2022-2023"/>
    <n v="2105"/>
    <s v="30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29"/>
    <s v="046"/>
    <s v="MANZANILLO EXPRESS"/>
    <d v="2022-12-07T00:00:00"/>
    <d v="2022-12-31T00:00:00"/>
    <d v="2022-12-30T00:00:00"/>
    <n v="1"/>
    <s v="Valparaiso"/>
    <s v="Valparaiso"/>
    <n v="4"/>
    <s v="NO VALIDO"/>
    <s v="NO VALIDO"/>
    <s v="MEDU987093-5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434"/>
    <s v="LDD"/>
    <s v="LDD"/>
    <m/>
    <m/>
    <m/>
    <n v="10"/>
    <n v="10.579000000000001"/>
    <n v="132"/>
    <s v="GENERICA"/>
    <s v="GENERICA"/>
    <n v="373"/>
    <n v="3730"/>
    <n v="3945.9670000000001"/>
    <n v="25"/>
    <n v="9325"/>
    <n v="9325"/>
    <n v="8223437.7499999991"/>
    <n v="4"/>
  </r>
  <r>
    <n v="3"/>
    <s v="8 FUEGOS"/>
    <n v="8"/>
    <s v="2022-2023"/>
    <n v="2104"/>
    <s v="301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28"/>
    <s v="045"/>
    <s v="MANZANILLO EXPRESS"/>
    <d v="2022-12-07T00:00:00"/>
    <d v="2022-12-31T00:00:00"/>
    <d v="2022-12-30T00:00:00"/>
    <n v="1"/>
    <s v="Valparaiso"/>
    <s v="Valparaiso"/>
    <n v="4"/>
    <s v="NO VALIDO"/>
    <s v="NO VALIDO"/>
    <s v="MSDU984069-2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434"/>
    <s v="LDD"/>
    <s v="LDD"/>
    <m/>
    <m/>
    <m/>
    <n v="10"/>
    <n v="10.579000000000001"/>
    <n v="132"/>
    <s v="GENERICA"/>
    <s v="GENERICA"/>
    <n v="379"/>
    <n v="3790"/>
    <n v="4009.4409999999998"/>
    <n v="25"/>
    <n v="9475"/>
    <n v="9475"/>
    <n v="8355718.25"/>
    <n v="5"/>
  </r>
  <r>
    <n v="3"/>
    <s v="8 FUEGOS"/>
    <n v="8"/>
    <s v="2022-2023"/>
    <n v="2105"/>
    <s v="30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29"/>
    <s v="046"/>
    <s v="MANZANILLO EXPRESS"/>
    <d v="2022-12-07T00:00:00"/>
    <d v="2022-12-31T00:00:00"/>
    <d v="2022-12-30T00:00:00"/>
    <n v="1"/>
    <s v="Valparaiso"/>
    <s v="Valparaiso"/>
    <n v="4"/>
    <s v="NO VALIDO"/>
    <s v="NO VALIDO"/>
    <s v="MEDU987093-5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341"/>
    <s v="L"/>
    <s v="L"/>
    <m/>
    <m/>
    <m/>
    <n v="10"/>
    <n v="10.579000000000001"/>
    <n v="132"/>
    <s v="GENERICA"/>
    <s v="GENERICA"/>
    <n v="104"/>
    <n v="1040"/>
    <n v="1100.2159999999999"/>
    <n v="25"/>
    <n v="2600"/>
    <n v="2600"/>
    <n v="2292862"/>
    <n v="4"/>
  </r>
  <r>
    <n v="3"/>
    <s v="8 FUEGOS"/>
    <n v="8"/>
    <s v="2022-2023"/>
    <n v="2096"/>
    <s v="293"/>
    <d v="2022-12-05T00:00:00"/>
    <s v="USD"/>
    <n v="1"/>
    <n v="881.87"/>
    <s v="11107124-1"/>
    <n v="561"/>
    <s v="HARVEST-TIME IMP &amp; EXP CO., LIMITED"/>
    <x v="0"/>
    <n v="562"/>
    <s v="R008"/>
    <s v="WUHAN ZERO ONE MANAGEMENT CO.,LTD"/>
    <n v="1596"/>
    <s v="022"/>
    <s v="NAVIGARE COLLECTOR"/>
    <d v="2022-11-30T00:00:00"/>
    <d v="2022-12-25T00:00:00"/>
    <d v="2022-12-23T00:00:00"/>
    <n v="1"/>
    <s v="Valparaiso"/>
    <s v="Valparaiso"/>
    <n v="4"/>
    <s v="NO VALIDO"/>
    <s v="NO VALIDO"/>
    <s v="MSDU980773-4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341"/>
    <s v="L"/>
    <s v="L"/>
    <m/>
    <m/>
    <m/>
    <n v="10"/>
    <n v="10.579000000000001"/>
    <n v="132"/>
    <s v="GENERICA"/>
    <s v="GENERICA"/>
    <n v="112"/>
    <n v="1120"/>
    <n v="1184.848"/>
    <n v="25"/>
    <n v="2800"/>
    <n v="2800"/>
    <n v="2469236"/>
    <n v="2"/>
  </r>
  <r>
    <n v="3"/>
    <s v="8 FUEGOS"/>
    <n v="8"/>
    <s v="2022-2023"/>
    <n v="2101"/>
    <s v="298"/>
    <d v="2022-12-05T00:00:00"/>
    <s v="USD"/>
    <n v="1"/>
    <n v="881.87"/>
    <s v="11107138-1"/>
    <n v="561"/>
    <s v="HARVEST-TIME IMP &amp; EXP CO., LIMITED"/>
    <x v="0"/>
    <n v="562"/>
    <s v="R008"/>
    <s v="WUHAN ZERO ONE MANAGEMENT CO.,LTD"/>
    <n v="1602"/>
    <s v="027"/>
    <s v="NAVIGARE COLLECTOR"/>
    <d v="2022-11-30T00:00:00"/>
    <d v="2022-12-25T00:00:00"/>
    <d v="2022-12-23T00:00:00"/>
    <n v="1"/>
    <s v="Valparaiso"/>
    <s v="Valparaiso"/>
    <n v="4"/>
    <s v="NO VALIDO"/>
    <s v="NO VALIDO"/>
    <s v="SZLU957967-9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341"/>
    <s v="L"/>
    <s v="L"/>
    <m/>
    <m/>
    <m/>
    <n v="10"/>
    <n v="10.579000000000001"/>
    <n v="132"/>
    <s v="GENERICA"/>
    <s v="GENERICA"/>
    <n v="101"/>
    <n v="1010"/>
    <n v="1068.479"/>
    <n v="25"/>
    <n v="2525"/>
    <n v="2525"/>
    <n v="2226721.75"/>
    <n v="3"/>
  </r>
  <r>
    <n v="3"/>
    <s v="8 FUEGOS"/>
    <n v="8"/>
    <s v="2022-2023"/>
    <n v="2136"/>
    <s v="328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0"/>
    <s v="055"/>
    <s v="MANZANILLO EXPRESS"/>
    <d v="2022-12-07T00:00:00"/>
    <d v="2022-12-31T00:00:00"/>
    <d v="2022-12-30T00:00:00"/>
    <n v="1"/>
    <s v="Valparaiso"/>
    <s v="Valparaiso"/>
    <n v="4"/>
    <s v="NO VALIDO"/>
    <s v="NO VALIDO"/>
    <s v="FSCU582761-8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341"/>
    <s v="L"/>
    <s v="L"/>
    <m/>
    <m/>
    <m/>
    <n v="5"/>
    <n v="5.6820000000000004"/>
    <n v="77"/>
    <s v="8F Dorada"/>
    <s v="8 Fuegos Dorada"/>
    <n v="30"/>
    <n v="150"/>
    <n v="170.46"/>
    <n v="25"/>
    <n v="750"/>
    <n v="750"/>
    <n v="658935"/>
    <n v="1"/>
  </r>
  <r>
    <n v="3"/>
    <s v="8 FUEGOS"/>
    <n v="8"/>
    <s v="2022-2023"/>
    <n v="2046"/>
    <s v="257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341"/>
    <s v="L"/>
    <s v="L"/>
    <n v="642"/>
    <s v="PGAC2"/>
    <s v="CAJA PLASTICA 10KN"/>
    <n v="10"/>
    <n v="10.324999999999999"/>
    <n v="132"/>
    <s v="GENERICA"/>
    <s v="GENERICA"/>
    <n v="23"/>
    <n v="230"/>
    <n v="237.47499999999999"/>
    <n v="25"/>
    <n v="575"/>
    <n v="575"/>
    <n v="516764"/>
    <n v="1"/>
  </r>
  <r>
    <n v="3"/>
    <s v="8 FUEGOS"/>
    <n v="8"/>
    <s v="2022-2023"/>
    <n v="2056"/>
    <s v="263"/>
    <d v="2022-11-20T00:00:00"/>
    <s v="USD"/>
    <n v="1"/>
    <n v="920.86"/>
    <s v=""/>
    <n v="561"/>
    <s v="HARVEST-TIME IMP &amp; EXP CO., LIMITED"/>
    <x v="0"/>
    <n v="562"/>
    <s v="R008"/>
    <s v="WUHAN ZERO ONE MANAGEMENT CO.,LTD"/>
    <n v="1575"/>
    <s v="008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341"/>
    <s v="L"/>
    <s v="L"/>
    <m/>
    <m/>
    <m/>
    <n v="10"/>
    <n v="10.579000000000001"/>
    <n v="132"/>
    <s v="GENERICA"/>
    <s v="GENERICA"/>
    <n v="39"/>
    <n v="390"/>
    <n v="412.58100000000002"/>
    <n v="25"/>
    <n v="975"/>
    <n v="974.99999999999989"/>
    <n v="897838.5"/>
    <n v="1"/>
  </r>
  <r>
    <n v="3"/>
    <s v="8 FUEGOS"/>
    <n v="8"/>
    <s v="2022-2023"/>
    <n v="2195"/>
    <s v="361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49"/>
    <s v="125"/>
    <s v="ANTHEA Y"/>
    <d v="2022-12-20T00:00:00"/>
    <d v="2023-01-16T00:00:00"/>
    <d v="2023-01-12T00:00:00"/>
    <n v="2"/>
    <s v="San Antonio"/>
    <s v="San Antonio"/>
    <n v="4"/>
    <s v="NO VALIDO"/>
    <s v="NO VALIDO"/>
    <s v="TEMU964208-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9"/>
    <s v="CAT 2"/>
    <s v="CAT 2"/>
    <n v="341"/>
    <s v="L"/>
    <s v="L"/>
    <m/>
    <m/>
    <m/>
    <n v="10"/>
    <n v="10.579000000000001"/>
    <m/>
    <m/>
    <m/>
    <n v="74"/>
    <n v="740"/>
    <n v="782.846"/>
    <n v="25"/>
    <n v="1850"/>
    <n v="1849.9999999999998"/>
    <n v="1645852.5"/>
    <n v="1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9"/>
    <s v="CAT 2"/>
    <s v="CAT 2"/>
    <n v="341"/>
    <s v="L"/>
    <s v="L"/>
    <m/>
    <m/>
    <m/>
    <n v="10"/>
    <n v="10.579000000000001"/>
    <m/>
    <m/>
    <m/>
    <n v="108"/>
    <n v="1080"/>
    <n v="1142.5319999999999"/>
    <n v="25"/>
    <n v="2700"/>
    <n v="2700"/>
    <n v="2364012"/>
    <n v="2"/>
  </r>
  <r>
    <n v="3"/>
    <s v="8 FUEGOS"/>
    <n v="8"/>
    <s v="2022-2023"/>
    <n v="2136"/>
    <s v="328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0"/>
    <s v="055"/>
    <s v="MANZANILLO EXPRESS"/>
    <d v="2022-12-07T00:00:00"/>
    <d v="2022-12-31T00:00:00"/>
    <d v="2022-12-30T00:00:00"/>
    <n v="1"/>
    <s v="Valparaiso"/>
    <s v="Valparaiso"/>
    <n v="4"/>
    <s v="NO VALIDO"/>
    <s v="NO VALIDO"/>
    <s v="FSCU582761-8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333"/>
    <s v="JDD"/>
    <s v="JDD"/>
    <m/>
    <m/>
    <m/>
    <n v="5"/>
    <n v="5.6820000000000004"/>
    <n v="77"/>
    <s v="8F Dorada"/>
    <s v="8 Fuegos Dorada"/>
    <n v="184"/>
    <n v="920"/>
    <n v="1045.4880000000001"/>
    <n v="40"/>
    <n v="7360"/>
    <n v="7359.9999999999991"/>
    <n v="6466348.7999999998"/>
    <n v="1"/>
  </r>
  <r>
    <n v="3"/>
    <s v="8 FUEGOS"/>
    <n v="8"/>
    <s v="2022-2023"/>
    <n v="2154"/>
    <s v="338"/>
    <d v="2022-12-19T00:00:00"/>
    <s v="USD"/>
    <n v="1"/>
    <n v="885.99"/>
    <s v=""/>
    <n v="561"/>
    <s v="HARVEST-TIME IMP &amp; EXP CO., LIMITED"/>
    <x v="0"/>
    <n v="562"/>
    <s v="R008"/>
    <s v="WUHAN ZERO ONE MANAGEMENT CO.,LTD"/>
    <n v="1730"/>
    <s v="109"/>
    <s v="AEREO"/>
    <d v="2022-12-20T00:00:00"/>
    <d v="2022-12-21T00:00:00"/>
    <d v="2022-12-22T00:00:00"/>
    <n v="3"/>
    <s v="ACAMB"/>
    <s v="Arturo Merino Benitez"/>
    <n v="23"/>
    <s v="70"/>
    <s v="SHANGHAI"/>
    <m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326"/>
    <s v="3JDD"/>
    <s v="3JDD"/>
    <m/>
    <m/>
    <m/>
    <n v="2.5"/>
    <n v="2.859"/>
    <n v="129"/>
    <s v="OCHO FUEGOS."/>
    <s v="8F"/>
    <n v="219"/>
    <n v="547.5"/>
    <n v="626.12099999999998"/>
    <n v="27.5"/>
    <n v="6022.5"/>
    <n v="6022.4999999999991"/>
    <n v="5335874.7750000004"/>
    <n v="1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9"/>
    <s v="CAT 2"/>
    <s v="CAT 2"/>
    <n v="159"/>
    <s v="XLD"/>
    <s v="XLD"/>
    <m/>
    <m/>
    <m/>
    <n v="10"/>
    <n v="10.579000000000001"/>
    <m/>
    <m/>
    <m/>
    <n v="27"/>
    <n v="270"/>
    <n v="285.63299999999998"/>
    <n v="35"/>
    <n v="945"/>
    <n v="944.99999999999989"/>
    <n v="827404.20000000007"/>
    <n v="1"/>
  </r>
  <r>
    <n v="3"/>
    <s v="8 FUEGOS"/>
    <n v="8"/>
    <s v="2022-2023"/>
    <n v="2195"/>
    <s v="361"/>
    <d v="2022-12-21T00:00:00"/>
    <s v="USD"/>
    <n v="1"/>
    <n v="889.65"/>
    <s v=""/>
    <n v="561"/>
    <s v="HARVEST-TIME IMP &amp; EXP CO., LIMITED"/>
    <x v="0"/>
    <n v="562"/>
    <s v="R008"/>
    <s v="WUHAN ZERO ONE MANAGEMENT CO.,LTD"/>
    <n v="1749"/>
    <s v="125"/>
    <s v="ANTHEA Y"/>
    <d v="2022-12-20T00:00:00"/>
    <d v="2023-01-16T00:00:00"/>
    <d v="2023-01-12T00:00:00"/>
    <n v="2"/>
    <s v="San Antonio"/>
    <s v="San Antonio"/>
    <n v="4"/>
    <s v="NO VALIDO"/>
    <s v="NO VALIDO"/>
    <s v="TEMU964208-0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9"/>
    <s v="CAT 2"/>
    <s v="CAT 2"/>
    <n v="157"/>
    <s v="LD"/>
    <s v="LD"/>
    <m/>
    <m/>
    <m/>
    <n v="10"/>
    <n v="10.579000000000001"/>
    <m/>
    <m/>
    <m/>
    <n v="356"/>
    <n v="3560"/>
    <n v="3766.1239999999998"/>
    <n v="25"/>
    <n v="8900"/>
    <n v="8900"/>
    <n v="7917885"/>
    <n v="6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9"/>
    <s v="CAT 2"/>
    <s v="CAT 2"/>
    <n v="157"/>
    <s v="LD"/>
    <s v="LD"/>
    <m/>
    <m/>
    <m/>
    <n v="10"/>
    <n v="10.579000000000001"/>
    <m/>
    <m/>
    <m/>
    <n v="8"/>
    <n v="80"/>
    <n v="84.632000000000005"/>
    <n v="25"/>
    <n v="200"/>
    <n v="199.99999999999997"/>
    <n v="175112"/>
    <n v="2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9"/>
    <s v="CAT 2"/>
    <s v="CAT 2"/>
    <n v="157"/>
    <s v="LD"/>
    <s v="LD"/>
    <m/>
    <m/>
    <m/>
    <n v="10"/>
    <n v="10.579000000000001"/>
    <m/>
    <m/>
    <m/>
    <n v="18"/>
    <n v="180"/>
    <n v="190.422"/>
    <n v="25"/>
    <n v="450"/>
    <n v="449.99999999999994"/>
    <n v="394002"/>
    <n v="1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9"/>
    <s v="CAT 2"/>
    <s v="CAT 2"/>
    <n v="157"/>
    <s v="LD"/>
    <s v="LD"/>
    <m/>
    <m/>
    <m/>
    <n v="10"/>
    <n v="10.579000000000001"/>
    <m/>
    <m/>
    <m/>
    <n v="78"/>
    <n v="780"/>
    <n v="825.16200000000003"/>
    <n v="25"/>
    <n v="1950"/>
    <n v="1949.9999999999998"/>
    <n v="1707342"/>
    <n v="2"/>
  </r>
  <r>
    <n v="3"/>
    <s v="8 FUEGOS"/>
    <n v="8"/>
    <s v="2022-2023"/>
    <n v="2192"/>
    <s v="358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8"/>
    <s v="094"/>
    <s v="CSCL AUTUMN"/>
    <d v="2022-12-18T00:00:00"/>
    <d v="2023-01-13T00:00:00"/>
    <d v="2023-01-11T00:00:00"/>
    <n v="2"/>
    <s v="San Antonio"/>
    <s v="San Antonio"/>
    <n v="23"/>
    <s v="70"/>
    <s v="SHANGHAI"/>
    <s v="FSCU534440-9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9"/>
    <s v="CAT 2"/>
    <s v="CAT 2"/>
    <n v="157"/>
    <s v="LD"/>
    <s v="LD"/>
    <m/>
    <m/>
    <m/>
    <n v="10"/>
    <n v="10.579000000000001"/>
    <m/>
    <m/>
    <m/>
    <n v="474"/>
    <n v="4740"/>
    <n v="5014.4459999999999"/>
    <n v="25"/>
    <n v="11850"/>
    <n v="11850"/>
    <n v="10375386"/>
    <n v="6"/>
  </r>
  <r>
    <n v="3"/>
    <s v="8 FUEGOS"/>
    <n v="8"/>
    <s v="2022-2023"/>
    <n v="2191"/>
    <s v="357"/>
    <d v="2022-12-18T00:00:00"/>
    <s v="USD"/>
    <n v="1"/>
    <n v="875.56"/>
    <s v=""/>
    <n v="561"/>
    <s v="HARVEST-TIME IMP &amp; EXP CO., LIMITED"/>
    <x v="0"/>
    <n v="562"/>
    <s v="R008"/>
    <s v="WUHAN ZERO ONE MANAGEMENT CO.,LTD"/>
    <n v="1707"/>
    <s v="093"/>
    <s v="CSCL AUTUMN"/>
    <d v="2022-12-18T00:00:00"/>
    <d v="2023-01-15T00:00:00"/>
    <d v="2023-01-11T00:00:00"/>
    <n v="2"/>
    <s v="San Antonio"/>
    <s v="San Antonio"/>
    <n v="23"/>
    <s v="70"/>
    <s v="SHANGHAI"/>
    <s v="OOLU6494675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9"/>
    <s v="CAT 2"/>
    <s v="CAT 2"/>
    <n v="157"/>
    <s v="LD"/>
    <s v="LD"/>
    <m/>
    <m/>
    <m/>
    <n v="5"/>
    <n v="5.6820000000000004"/>
    <m/>
    <m/>
    <m/>
    <n v="1"/>
    <n v="5"/>
    <n v="5.6820000000000004"/>
    <n v="25"/>
    <n v="25"/>
    <n v="24.999999999999996"/>
    <n v="21889"/>
    <n v="1"/>
  </r>
  <r>
    <n v="3"/>
    <s v="8 FUEGOS"/>
    <n v="8"/>
    <s v="2022-2023"/>
    <n v="2210"/>
    <s v="369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24"/>
    <s v="103"/>
    <s v="COPIAPO"/>
    <d v="2022-12-21T00:00:00"/>
    <d v="2023-01-18T00:00:00"/>
    <d v="2023-01-13T00:00:00"/>
    <n v="1"/>
    <s v="Valparaiso"/>
    <s v="Valparaiso"/>
    <n v="4"/>
    <s v="NO VALIDO"/>
    <s v="NO VALIDO"/>
    <s v="TTNU8482695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9"/>
    <s v="CAT 2"/>
    <s v="CAT 2"/>
    <n v="157"/>
    <s v="LD"/>
    <s v="LD"/>
    <m/>
    <m/>
    <m/>
    <n v="10"/>
    <n v="10.579000000000001"/>
    <m/>
    <m/>
    <m/>
    <n v="112"/>
    <n v="1120"/>
    <n v="1184.848"/>
    <n v="25"/>
    <n v="2800"/>
    <n v="2800"/>
    <n v="2427628"/>
    <n v="1"/>
  </r>
  <r>
    <n v="3"/>
    <s v="8 FUEGOS"/>
    <n v="8"/>
    <s v="2022-2023"/>
    <n v="2216"/>
    <s v="37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2"/>
    <s v="112"/>
    <s v="COPIAPO"/>
    <d v="2022-12-21T00:00:00"/>
    <d v="2023-01-17T00:00:00"/>
    <d v="2023-01-13T00:00:00"/>
    <n v="1"/>
    <s v="Valparaiso"/>
    <s v="Valparaiso"/>
    <n v="4"/>
    <s v="NO VALIDO"/>
    <s v="NO VALIDO"/>
    <s v="SZLU948634-4"/>
    <n v="1"/>
    <s v="FOB"/>
    <s v="FOB"/>
    <n v="0"/>
    <n v="0"/>
    <m/>
    <m/>
    <m/>
    <m/>
    <m/>
    <m/>
    <m/>
    <n v="16"/>
    <s v="CEREZAS"/>
    <s v="CEREZAS"/>
    <m/>
    <m/>
    <m/>
    <n v="94"/>
    <s v="SKEENA"/>
    <s v="SKEENA"/>
    <n v="29"/>
    <s v="CAT 2"/>
    <s v="CAT 2"/>
    <n v="157"/>
    <s v="LD"/>
    <s v="LD"/>
    <m/>
    <m/>
    <m/>
    <n v="10"/>
    <n v="10.579000000000001"/>
    <m/>
    <m/>
    <m/>
    <n v="112"/>
    <n v="1120"/>
    <n v="1184.848"/>
    <n v="25"/>
    <n v="2800"/>
    <n v="2800"/>
    <n v="2427628"/>
    <n v="1"/>
  </r>
  <r>
    <n v="3"/>
    <s v="8 FUEGOS"/>
    <n v="8"/>
    <s v="2022-2023"/>
    <n v="2216"/>
    <s v="37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2"/>
    <s v="112"/>
    <s v="COPIAPO"/>
    <d v="2022-12-21T00:00:00"/>
    <d v="2023-01-17T00:00:00"/>
    <d v="2023-01-13T00:00:00"/>
    <n v="1"/>
    <s v="Valparaiso"/>
    <s v="Valparaiso"/>
    <n v="4"/>
    <s v="NO VALIDO"/>
    <s v="NO VALIDO"/>
    <s v="SZLU948634-4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9"/>
    <s v="CAT 2"/>
    <s v="CAT 2"/>
    <n v="157"/>
    <s v="LD"/>
    <s v="LD"/>
    <m/>
    <m/>
    <m/>
    <n v="10"/>
    <n v="10.579000000000001"/>
    <m/>
    <m/>
    <m/>
    <n v="307"/>
    <n v="3070"/>
    <n v="3247.7530000000002"/>
    <n v="25"/>
    <n v="7675"/>
    <n v="7674.9999999999991"/>
    <n v="6654301.75"/>
    <n v="7"/>
  </r>
  <r>
    <n v="3"/>
    <s v="8 FUEGOS"/>
    <n v="8"/>
    <s v="2022-2023"/>
    <n v="2216"/>
    <s v="375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32"/>
    <s v="112"/>
    <s v="COPIAPO"/>
    <d v="2022-12-21T00:00:00"/>
    <d v="2023-01-17T00:00:00"/>
    <d v="2023-01-13T00:00:00"/>
    <n v="1"/>
    <s v="Valparaiso"/>
    <s v="Valparaiso"/>
    <n v="4"/>
    <s v="NO VALIDO"/>
    <s v="NO VALIDO"/>
    <s v="SZLU948634-4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9"/>
    <s v="CAT 2"/>
    <s v="CAT 2"/>
    <n v="157"/>
    <s v="LD"/>
    <s v="LD"/>
    <m/>
    <m/>
    <m/>
    <n v="10"/>
    <n v="10.579000000000001"/>
    <m/>
    <m/>
    <m/>
    <n v="124"/>
    <n v="1240"/>
    <n v="1311.796"/>
    <n v="25"/>
    <n v="3100"/>
    <n v="3100"/>
    <n v="2687731"/>
    <n v="4"/>
  </r>
  <r>
    <n v="3"/>
    <s v="8 FUEGOS"/>
    <n v="8"/>
    <s v="2022-2023"/>
    <n v="2146"/>
    <s v="288"/>
    <d v="2022-12-11T00:00:00"/>
    <s v="USD"/>
    <n v="1"/>
    <n v="878.58"/>
    <s v="11127862-8"/>
    <n v="561"/>
    <s v="HARVEST-TIME IMP &amp; EXP CO., LIMITED"/>
    <x v="0"/>
    <n v="562"/>
    <s v="R008"/>
    <s v="WUHAN ZERO ONE MANAGEMENT CO.,LTD"/>
    <n v="1653"/>
    <s v="062"/>
    <s v="COSCO ASIA"/>
    <d v="2022-12-11T00:00:00"/>
    <d v="2023-01-06T00:00:00"/>
    <d v="2023-01-03T00:00:00"/>
    <n v="55"/>
    <s v="CHILE"/>
    <s v="POR DEFINIR"/>
    <n v="23"/>
    <s v="70"/>
    <s v="SHANGHAI"/>
    <s v="FBIU515085-0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9"/>
    <s v="CAT 2"/>
    <s v="CAT 2"/>
    <n v="157"/>
    <s v="LD"/>
    <s v="LD"/>
    <m/>
    <m/>
    <m/>
    <n v="10"/>
    <n v="10.579000000000001"/>
    <n v="132"/>
    <s v="GENERICA"/>
    <s v="GENERICA"/>
    <n v="1"/>
    <n v="10"/>
    <n v="10.579000000000001"/>
    <n v="25"/>
    <n v="25"/>
    <n v="24.999999999999996"/>
    <n v="21964.5"/>
    <n v="1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3"/>
    <s v="SANTINA"/>
    <s v="SANTINA"/>
    <n v="29"/>
    <s v="CAT 2"/>
    <s v="CAT 2"/>
    <n v="157"/>
    <s v="LD"/>
    <s v="LD"/>
    <m/>
    <m/>
    <m/>
    <n v="10"/>
    <n v="10.579000000000001"/>
    <m/>
    <m/>
    <m/>
    <n v="143"/>
    <n v="1430"/>
    <n v="1512.797"/>
    <n v="25"/>
    <n v="3575"/>
    <n v="3574.9999999999995"/>
    <n v="3067600.25"/>
    <n v="7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5"/>
    <s v="BING"/>
    <s v="BING"/>
    <n v="29"/>
    <s v="CAT 2"/>
    <s v="CAT 2"/>
    <n v="157"/>
    <s v="LD"/>
    <s v="LD"/>
    <m/>
    <m/>
    <m/>
    <n v="10"/>
    <n v="10.579000000000001"/>
    <m/>
    <m/>
    <m/>
    <n v="1"/>
    <n v="10"/>
    <n v="10.579000000000001"/>
    <n v="25"/>
    <n v="25"/>
    <n v="24.999999999999996"/>
    <n v="21451.75"/>
    <n v="1"/>
  </r>
  <r>
    <n v="3"/>
    <s v="8 FUEGOS"/>
    <n v="8"/>
    <s v="2022-2023"/>
    <n v="2173"/>
    <s v="336"/>
    <d v="2022-12-14T00:00:00"/>
    <s v="USD"/>
    <n v="1"/>
    <n v="858.07"/>
    <s v="11134384-5"/>
    <n v="561"/>
    <s v="HARVEST-TIME IMP &amp; EXP CO., LIMITED"/>
    <x v="0"/>
    <n v="562"/>
    <s v="R008"/>
    <s v="WUHAN ZERO ONE MANAGEMENT CO.,LTD"/>
    <n v="1669"/>
    <s v="071"/>
    <s v="COYHAIQUE"/>
    <d v="2022-12-14T00:00:00"/>
    <d v="2023-01-06T00:00:00"/>
    <d v="2023-01-06T00:00:00"/>
    <n v="1"/>
    <s v="Valparaiso"/>
    <s v="Valparaiso"/>
    <n v="4"/>
    <s v="NO VALIDO"/>
    <s v="NO VALIDO"/>
    <s v="SZLU950652-2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9"/>
    <s v="CAT 2"/>
    <s v="CAT 2"/>
    <n v="157"/>
    <s v="LD"/>
    <s v="LD"/>
    <m/>
    <m/>
    <m/>
    <n v="10"/>
    <n v="10.579000000000001"/>
    <m/>
    <m/>
    <m/>
    <n v="112"/>
    <n v="1120"/>
    <n v="1184.848"/>
    <n v="25"/>
    <n v="2800"/>
    <n v="2800"/>
    <n v="2402596"/>
    <n v="2"/>
  </r>
  <r>
    <n v="3"/>
    <s v="8 FUEGOS"/>
    <n v="8"/>
    <s v="2022-2023"/>
    <n v="2179"/>
    <s v="348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94"/>
    <s v="086"/>
    <s v="COYHAIQUE"/>
    <d v="2022-12-14T00:00:00"/>
    <d v="2023-01-06T00:00:00"/>
    <d v="2023-01-06T00:00:00"/>
    <n v="1"/>
    <s v="Valparaiso"/>
    <s v="Valparaiso"/>
    <n v="4"/>
    <s v="NO VALIDO"/>
    <s v="NO VALIDO"/>
    <s v="SZLU9464258"/>
    <n v="1"/>
    <s v="FOB"/>
    <s v="FOB"/>
    <n v="0"/>
    <n v="0"/>
    <m/>
    <m/>
    <m/>
    <m/>
    <m/>
    <m/>
    <m/>
    <n v="16"/>
    <s v="CEREZAS"/>
    <s v="CEREZAS"/>
    <m/>
    <m/>
    <m/>
    <n v="92"/>
    <s v="REGINA"/>
    <s v="REGINA"/>
    <n v="29"/>
    <s v="CAT 2"/>
    <s v="CAT 2"/>
    <n v="157"/>
    <s v="LD"/>
    <s v="LD"/>
    <m/>
    <m/>
    <m/>
    <n v="10"/>
    <n v="10.579000000000001"/>
    <m/>
    <m/>
    <m/>
    <n v="224"/>
    <n v="2240"/>
    <n v="2369.6959999999999"/>
    <n v="25"/>
    <n v="5600"/>
    <n v="5600"/>
    <n v="4805192"/>
    <n v="2"/>
  </r>
  <r>
    <n v="3"/>
    <s v="8 FUEGOS"/>
    <n v="8"/>
    <s v="2022-2023"/>
    <n v="2179"/>
    <s v="348"/>
    <d v="2022-12-14T00:00:00"/>
    <s v="USD"/>
    <n v="1"/>
    <n v="858.07"/>
    <s v=""/>
    <n v="561"/>
    <s v="HARVEST-TIME IMP &amp; EXP CO., LIMITED"/>
    <x v="0"/>
    <n v="562"/>
    <s v="R008"/>
    <s v="WUHAN ZERO ONE MANAGEMENT CO.,LTD"/>
    <n v="1694"/>
    <s v="086"/>
    <s v="COYHAIQUE"/>
    <d v="2022-12-14T00:00:00"/>
    <d v="2023-01-06T00:00:00"/>
    <d v="2023-01-06T00:00:00"/>
    <n v="1"/>
    <s v="Valparaiso"/>
    <s v="Valparaiso"/>
    <n v="4"/>
    <s v="NO VALIDO"/>
    <s v="NO VALIDO"/>
    <s v="SZLU9464258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9"/>
    <s v="CAT 2"/>
    <s v="CAT 2"/>
    <n v="157"/>
    <s v="LD"/>
    <s v="LD"/>
    <m/>
    <m/>
    <m/>
    <n v="10"/>
    <n v="10.579000000000001"/>
    <m/>
    <m/>
    <m/>
    <n v="627"/>
    <n v="6270"/>
    <n v="6633.0330000000004"/>
    <n v="25"/>
    <n v="15675"/>
    <n v="15675"/>
    <n v="13450247.25"/>
    <n v="11"/>
  </r>
  <r>
    <n v="3"/>
    <s v="8 FUEGOS"/>
    <n v="8"/>
    <s v="2022-2023"/>
    <n v="2137"/>
    <s v="329"/>
    <d v="2022-12-14T00:00:00"/>
    <s v="USD"/>
    <n v="1"/>
    <n v="878.58"/>
    <s v=""/>
    <n v="561"/>
    <s v="HARVEST-TIME IMP &amp; EXP CO., LIMITED"/>
    <x v="0"/>
    <n v="562"/>
    <s v="R008"/>
    <s v="WUHAN ZERO ONE MANAGEMENT CO.,LTD"/>
    <n v="1641"/>
    <s v="056"/>
    <s v="MANZANILLO EXPRESS"/>
    <d v="2022-12-07T00:00:00"/>
    <d v="2022-12-30T00:00:00"/>
    <d v="2022-12-30T00:00:00"/>
    <n v="1"/>
    <s v="Valparaiso"/>
    <s v="Valparaiso"/>
    <n v="4"/>
    <s v="NO VALIDO"/>
    <s v="NO VALIDO"/>
    <s v="OTPU636325-7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157"/>
    <s v="LD"/>
    <s v="LD"/>
    <m/>
    <m/>
    <m/>
    <n v="10"/>
    <n v="10.579000000000001"/>
    <n v="132"/>
    <s v="GENERICA"/>
    <s v="GENERICA"/>
    <n v="297"/>
    <n v="2970"/>
    <n v="3141.9630000000002"/>
    <n v="25"/>
    <n v="7425"/>
    <n v="7424.9999999999991"/>
    <n v="6523456.5"/>
    <n v="4"/>
  </r>
  <r>
    <n v="3"/>
    <s v="8 FUEGOS"/>
    <n v="8"/>
    <s v="2022-2023"/>
    <n v="2101"/>
    <s v="298"/>
    <d v="2022-12-05T00:00:00"/>
    <s v="USD"/>
    <n v="1"/>
    <n v="881.87"/>
    <s v="11107138-1"/>
    <n v="561"/>
    <s v="HARVEST-TIME IMP &amp; EXP CO., LIMITED"/>
    <x v="0"/>
    <n v="562"/>
    <s v="R008"/>
    <s v="WUHAN ZERO ONE MANAGEMENT CO.,LTD"/>
    <n v="1602"/>
    <s v="027"/>
    <s v="NAVIGARE COLLECTOR"/>
    <d v="2022-11-30T00:00:00"/>
    <d v="2022-12-25T00:00:00"/>
    <d v="2022-12-23T00:00:00"/>
    <n v="1"/>
    <s v="Valparaiso"/>
    <s v="Valparaiso"/>
    <n v="4"/>
    <s v="NO VALIDO"/>
    <s v="NO VALIDO"/>
    <s v="SZLU957967-9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157"/>
    <s v="LD"/>
    <s v="LD"/>
    <m/>
    <m/>
    <m/>
    <n v="10"/>
    <n v="10.579000000000001"/>
    <n v="132"/>
    <s v="GENERICA"/>
    <s v="GENERICA"/>
    <n v="333"/>
    <n v="3330"/>
    <n v="3522.8069999999998"/>
    <n v="25"/>
    <n v="8325"/>
    <n v="8325"/>
    <n v="7341567.75"/>
    <n v="8"/>
  </r>
  <r>
    <n v="3"/>
    <s v="8 FUEGOS"/>
    <n v="8"/>
    <s v="2022-2023"/>
    <n v="2096"/>
    <s v="293"/>
    <d v="2022-12-05T00:00:00"/>
    <s v="USD"/>
    <n v="1"/>
    <n v="881.87"/>
    <s v="11107124-1"/>
    <n v="561"/>
    <s v="HARVEST-TIME IMP &amp; EXP CO., LIMITED"/>
    <x v="0"/>
    <n v="562"/>
    <s v="R008"/>
    <s v="WUHAN ZERO ONE MANAGEMENT CO.,LTD"/>
    <n v="1596"/>
    <s v="022"/>
    <s v="NAVIGARE COLLECTOR"/>
    <d v="2022-11-30T00:00:00"/>
    <d v="2022-12-25T00:00:00"/>
    <d v="2022-12-23T00:00:00"/>
    <n v="1"/>
    <s v="Valparaiso"/>
    <s v="Valparaiso"/>
    <n v="4"/>
    <s v="NO VALIDO"/>
    <s v="NO VALIDO"/>
    <s v="MSDU980773-4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157"/>
    <s v="LD"/>
    <s v="LD"/>
    <m/>
    <m/>
    <m/>
    <n v="10"/>
    <n v="10.579000000000001"/>
    <n v="132"/>
    <s v="GENERICA"/>
    <s v="GENERICA"/>
    <n v="999"/>
    <n v="9990"/>
    <n v="10568.421"/>
    <n v="25"/>
    <n v="24975"/>
    <n v="24975"/>
    <n v="22024703.25"/>
    <n v="11"/>
  </r>
  <r>
    <n v="3"/>
    <s v="8 FUEGOS"/>
    <n v="8"/>
    <s v="2022-2023"/>
    <n v="2105"/>
    <s v="302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29"/>
    <s v="046"/>
    <s v="MANZANILLO EXPRESS"/>
    <d v="2022-12-07T00:00:00"/>
    <d v="2022-12-31T00:00:00"/>
    <d v="2022-12-30T00:00:00"/>
    <n v="1"/>
    <s v="Valparaiso"/>
    <s v="Valparaiso"/>
    <n v="4"/>
    <s v="NO VALIDO"/>
    <s v="NO VALIDO"/>
    <s v="MEDU987093-5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157"/>
    <s v="LD"/>
    <s v="LD"/>
    <m/>
    <m/>
    <m/>
    <n v="10"/>
    <n v="10.579000000000001"/>
    <n v="132"/>
    <s v="GENERICA"/>
    <s v="GENERICA"/>
    <n v="384"/>
    <n v="3840"/>
    <n v="4062.3359999999998"/>
    <n v="25"/>
    <n v="9600"/>
    <n v="9600"/>
    <n v="8465952"/>
    <n v="6"/>
  </r>
  <r>
    <n v="3"/>
    <s v="8 FUEGOS"/>
    <n v="8"/>
    <s v="2022-2023"/>
    <n v="2104"/>
    <s v="301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28"/>
    <s v="045"/>
    <s v="MANZANILLO EXPRESS"/>
    <d v="2022-12-07T00:00:00"/>
    <d v="2022-12-31T00:00:00"/>
    <d v="2022-12-30T00:00:00"/>
    <n v="1"/>
    <s v="Valparaiso"/>
    <s v="Valparaiso"/>
    <n v="4"/>
    <s v="NO VALIDO"/>
    <s v="NO VALIDO"/>
    <s v="MSDU984069-2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157"/>
    <s v="LD"/>
    <s v="LD"/>
    <m/>
    <m/>
    <m/>
    <n v="10"/>
    <n v="10.579000000000001"/>
    <n v="132"/>
    <s v="GENERICA"/>
    <s v="GENERICA"/>
    <n v="293"/>
    <n v="2930"/>
    <n v="3099.6469999999999"/>
    <n v="25"/>
    <n v="7325"/>
    <n v="7324.9999999999991"/>
    <n v="6459697.75"/>
    <n v="4"/>
  </r>
  <r>
    <n v="3"/>
    <s v="8 FUEGOS"/>
    <n v="8"/>
    <s v="2022-2023"/>
    <n v="2103"/>
    <s v="300"/>
    <d v="2022-12-05T00:00:00"/>
    <s v="USD"/>
    <n v="1"/>
    <n v="881.87"/>
    <s v="11108691-5"/>
    <n v="561"/>
    <s v="HARVEST-TIME IMP &amp; EXP CO., LIMITED"/>
    <x v="0"/>
    <n v="562"/>
    <s v="R008"/>
    <s v="WUHAN ZERO ONE MANAGEMENT CO.,LTD"/>
    <n v="1604"/>
    <s v="029"/>
    <s v="NAVIGARE COLLECTOR"/>
    <d v="2022-11-30T00:00:00"/>
    <d v="2022-12-25T00:00:00"/>
    <d v="2022-12-23T00:00:00"/>
    <n v="1"/>
    <s v="Valparaiso"/>
    <s v="Valparaiso"/>
    <n v="4"/>
    <s v="NO VALIDO"/>
    <s v="NO VALIDO"/>
    <s v="MEDU982820-0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157"/>
    <s v="LD"/>
    <s v="LD"/>
    <m/>
    <m/>
    <m/>
    <n v="10"/>
    <n v="10.579000000000001"/>
    <n v="132"/>
    <s v="GENERICA"/>
    <s v="GENERICA"/>
    <n v="1120"/>
    <n v="11200"/>
    <n v="11848.48"/>
    <n v="25"/>
    <n v="28000"/>
    <n v="28000.000000000004"/>
    <n v="24692360"/>
    <n v="11"/>
  </r>
  <r>
    <n v="3"/>
    <s v="8 FUEGOS"/>
    <n v="8"/>
    <s v="2022-2023"/>
    <n v="2108"/>
    <s v="305"/>
    <d v="2022-12-05T00:00:00"/>
    <s v="USD"/>
    <n v="1"/>
    <n v="881.87"/>
    <s v=""/>
    <n v="561"/>
    <s v="HARVEST-TIME IMP &amp; EXP CO., LIMITED"/>
    <x v="0"/>
    <n v="562"/>
    <s v="R008"/>
    <s v="WUHAN ZERO ONE MANAGEMENT CO.,LTD"/>
    <n v="1632"/>
    <s v="049"/>
    <s v="MANZANILLO EXPRESS"/>
    <d v="2022-12-07T00:00:00"/>
    <d v="2022-12-31T00:00:00"/>
    <d v="2022-12-30T00:00:00"/>
    <n v="1"/>
    <s v="Valparaiso"/>
    <s v="Valparaiso"/>
    <n v="4"/>
    <s v="NO VALIDO"/>
    <s v="NO VALIDO"/>
    <s v="SZLU935757-9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157"/>
    <s v="LD"/>
    <s v="LD"/>
    <m/>
    <m/>
    <m/>
    <n v="5"/>
    <n v="5.6820000000000004"/>
    <n v="77"/>
    <s v="8F Dorada"/>
    <s v="8 Fuegos Dorada"/>
    <n v="82"/>
    <n v="410"/>
    <n v="465.92399999999998"/>
    <n v="25"/>
    <n v="2050"/>
    <n v="2049.9999999999995"/>
    <n v="1807833.5"/>
    <n v="1"/>
  </r>
  <r>
    <n v="3"/>
    <s v="8 FUEGOS"/>
    <n v="8"/>
    <s v="2022-2023"/>
    <n v="2056"/>
    <s v="263"/>
    <d v="2022-11-20T00:00:00"/>
    <s v="USD"/>
    <n v="1"/>
    <n v="920.86"/>
    <s v=""/>
    <n v="561"/>
    <s v="HARVEST-TIME IMP &amp; EXP CO., LIMITED"/>
    <x v="0"/>
    <n v="562"/>
    <s v="R008"/>
    <s v="WUHAN ZERO ONE MANAGEMENT CO.,LTD"/>
    <n v="1575"/>
    <s v="008"/>
    <s v="AEREO"/>
    <d v="2022-11-21T00:00:00"/>
    <d v="2022-11-23T00:00:00"/>
    <d v="2022-11-23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157"/>
    <s v="LD"/>
    <s v="LD"/>
    <m/>
    <m/>
    <m/>
    <n v="10"/>
    <n v="10.579000000000001"/>
    <n v="132"/>
    <s v="GENERICA"/>
    <s v="GENERICA"/>
    <n v="363"/>
    <n v="3630"/>
    <n v="3840.1770000000001"/>
    <n v="25"/>
    <n v="9075"/>
    <n v="9075"/>
    <n v="8356804.5000000009"/>
    <n v="8"/>
  </r>
  <r>
    <n v="3"/>
    <s v="8 FUEGOS"/>
    <n v="8"/>
    <s v="2022-2023"/>
    <n v="2046"/>
    <s v="257"/>
    <d v="2022-11-15T00:00:00"/>
    <s v="USD"/>
    <n v="1"/>
    <n v="898.72"/>
    <m/>
    <n v="561"/>
    <s v="HARVEST-TIME IMP &amp; EXP CO., LIMITED"/>
    <x v="0"/>
    <n v="562"/>
    <s v="R008"/>
    <s v="WUHAN ZERO ONE MANAGEMENT CO.,LTD"/>
    <n v="1559"/>
    <s v="001"/>
    <s v="AEREO"/>
    <d v="2022-11-16T00:00:00"/>
    <d v="2022-11-18T00:00:00"/>
    <d v="2022-11-18T00:00:00"/>
    <n v="3"/>
    <s v="ACAMB"/>
    <s v="Arturo Merino Benitez"/>
    <n v="4"/>
    <s v="NO VALIDO"/>
    <s v="NO VALIDO"/>
    <m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157"/>
    <s v="LD"/>
    <s v="LD"/>
    <n v="642"/>
    <s v="PGAC2"/>
    <s v="CAJA PLASTICA 10KN"/>
    <n v="10"/>
    <n v="10.324999999999999"/>
    <n v="132"/>
    <s v="GENERICA"/>
    <s v="GENERICA"/>
    <n v="32"/>
    <n v="320"/>
    <n v="330.4"/>
    <n v="25"/>
    <n v="800"/>
    <n v="799.99999999999989"/>
    <n v="718976"/>
    <n v="2"/>
  </r>
  <r>
    <n v="3"/>
    <s v="8 FUEGOS"/>
    <n v="8"/>
    <s v="2022-2023"/>
    <n v="2239"/>
    <s v="362"/>
    <d v="2022-12-23T00:00:00"/>
    <s v="USD"/>
    <n v="1"/>
    <n v="867.01"/>
    <s v=""/>
    <n v="561"/>
    <s v="HARVEST-TIME IMP &amp; EXP CO., LIMITED"/>
    <x v="0"/>
    <n v="562"/>
    <s v="R008"/>
    <s v="WUHAN ZERO ONE MANAGEMENT CO.,LTD"/>
    <n v="1776"/>
    <s v="097"/>
    <s v="COPIAPO"/>
    <d v="2022-12-21T00:00:00"/>
    <d v="2023-01-17T00:00:00"/>
    <d v="2023-01-15T00:00:00"/>
    <n v="1"/>
    <s v="Valparaiso"/>
    <s v="Valparaiso"/>
    <n v="4"/>
    <s v="NO VALIDO"/>
    <s v="NO VALIDO"/>
    <s v="TTNU804282-3"/>
    <n v="1"/>
    <s v="FOB"/>
    <s v="FOB"/>
    <n v="0"/>
    <n v="0"/>
    <m/>
    <m/>
    <m/>
    <m/>
    <m/>
    <m/>
    <m/>
    <n v="16"/>
    <s v="CEREZAS"/>
    <s v="CEREZAS"/>
    <m/>
    <m/>
    <m/>
    <m/>
    <m/>
    <m/>
    <n v="29"/>
    <s v="CAT 2"/>
    <s v="CAT 2"/>
    <n v="157"/>
    <s v="LD"/>
    <s v="LD"/>
    <m/>
    <m/>
    <m/>
    <n v="10"/>
    <n v="10.579000000000001"/>
    <n v="132"/>
    <s v="GENERICA"/>
    <s v="GENERICA"/>
    <n v="784"/>
    <n v="7840"/>
    <n v="8293.9359999999997"/>
    <n v="25"/>
    <n v="19600"/>
    <n v="19600"/>
    <n v="16993396"/>
    <n v="7"/>
  </r>
  <r>
    <n v="3"/>
    <s v="8 FUEGOS"/>
    <n v="8"/>
    <s v="2022-2023"/>
    <n v="2193"/>
    <s v="359"/>
    <d v="2022-12-18T00:00:00"/>
    <s v="USD"/>
    <n v="1"/>
    <n v="875.56"/>
    <s v=""/>
    <n v="560"/>
    <s v="BEIJING QIAO INTERNATIONAL TRADING CO."/>
    <x v="1"/>
    <n v="591"/>
    <s v="R015"/>
    <s v="ZHEJIANG OHENG IMPORT &amp; EXPORT CO.,LTD."/>
    <n v="1709"/>
    <s v="095"/>
    <s v="CSCL AUTUMN"/>
    <d v="2022-12-18T00:00:00"/>
    <d v="2023-01-13T00:00:00"/>
    <d v="2023-01-11T00:00:00"/>
    <n v="2"/>
    <s v="San Antonio"/>
    <s v="San Antonio"/>
    <n v="23"/>
    <s v="70"/>
    <s v="SHANGHAI"/>
    <s v="OERU410699-9"/>
    <n v="1"/>
    <s v="FOB"/>
    <s v="FOB"/>
    <n v="0"/>
    <n v="0"/>
    <m/>
    <m/>
    <m/>
    <m/>
    <m/>
    <m/>
    <m/>
    <n v="16"/>
    <s v="CEREZAS"/>
    <s v="CEREZAS"/>
    <m/>
    <m/>
    <m/>
    <n v="91"/>
    <s v="LAPINS"/>
    <s v="LAPINS"/>
    <n v="29"/>
    <s v="CAT 2"/>
    <s v="CAT 2"/>
    <n v="154"/>
    <s v="J-UP"/>
    <s v="J-UP"/>
    <m/>
    <m/>
    <m/>
    <n v="10"/>
    <n v="10.579000000000001"/>
    <m/>
    <m/>
    <m/>
    <n v="358"/>
    <n v="3580"/>
    <n v="3787.2820000000002"/>
    <n v="20"/>
    <n v="7160"/>
    <n v="7160"/>
    <n v="6269009.5999999996"/>
    <n v="4"/>
  </r>
  <r>
    <n v="3"/>
    <s v="8 FUEGOS"/>
    <n v="8"/>
    <s v="2022-2023"/>
    <n v="2636"/>
    <s v="387"/>
    <d v="2023-04-10T00:00:00"/>
    <s v="USD"/>
    <n v="1"/>
    <n v="801.28"/>
    <m/>
    <n v="573"/>
    <s v="R009"/>
    <x v="5"/>
    <n v="573"/>
    <s v="R009"/>
    <s v="LA LUNA IMPORTADORA DE FRUTAS LTDA."/>
    <n v="2101"/>
    <s v="139"/>
    <s v="TERRESTRE"/>
    <d v="2023-04-03T00:00:00"/>
    <m/>
    <d v="2023-04-07T00:00:00"/>
    <n v="35"/>
    <s v="Los Andes"/>
    <s v="Los Andes"/>
    <n v="148"/>
    <s v="SAO BORJA"/>
    <s v="SAO BORJA"/>
    <m/>
    <n v="6"/>
    <s v="EXW"/>
    <s v="EXW"/>
    <n v="0"/>
    <n v="0"/>
    <m/>
    <m/>
    <m/>
    <m/>
    <m/>
    <m/>
    <m/>
    <n v="28"/>
    <s v="UVAS"/>
    <s v="UVAS"/>
    <m/>
    <m/>
    <m/>
    <n v="256"/>
    <s v="RED SEEDLESS"/>
    <s v="RED SEEDLESS"/>
    <n v="59"/>
    <s v="CAT-1"/>
    <s v="CAT-1"/>
    <n v="470"/>
    <s v="JUMBO"/>
    <s v="JUMBO"/>
    <n v="744"/>
    <s v="C6123ZS101"/>
    <s v="C6123ZS101"/>
    <n v="8.1999999999999993"/>
    <n v="9.1999999999999993"/>
    <n v="167"/>
    <s v="8F"/>
    <s v="8F"/>
    <n v="630"/>
    <n v="5166"/>
    <n v="5796"/>
    <n v="12.5"/>
    <n v="7875"/>
    <n v="7874.9999999999991"/>
    <n v="6310080"/>
    <n v="7"/>
  </r>
  <r>
    <n v="3"/>
    <s v="8 FUEGOS"/>
    <n v="8"/>
    <s v="2022-2023"/>
    <n v="2636"/>
    <s v="387"/>
    <d v="2023-04-10T00:00:00"/>
    <s v="USD"/>
    <n v="1"/>
    <n v="801.28"/>
    <m/>
    <n v="573"/>
    <s v="R009"/>
    <x v="5"/>
    <n v="573"/>
    <s v="R009"/>
    <s v="LA LUNA IMPORTADORA DE FRUTAS LTDA."/>
    <n v="2101"/>
    <s v="139"/>
    <s v="TERRESTRE"/>
    <d v="2023-04-03T00:00:00"/>
    <m/>
    <d v="2023-04-07T00:00:00"/>
    <n v="35"/>
    <s v="Los Andes"/>
    <s v="Los Andes"/>
    <n v="148"/>
    <s v="SAO BORJA"/>
    <s v="SAO BORJA"/>
    <m/>
    <n v="6"/>
    <s v="EXW"/>
    <s v="EXW"/>
    <n v="0"/>
    <n v="0"/>
    <m/>
    <m/>
    <m/>
    <m/>
    <m/>
    <m/>
    <m/>
    <n v="28"/>
    <s v="UVAS"/>
    <s v="UVAS"/>
    <m/>
    <m/>
    <m/>
    <n v="256"/>
    <s v="RED SEEDLESS"/>
    <s v="RED SEEDLESS"/>
    <n v="59"/>
    <s v="CAT-1"/>
    <s v="CAT-1"/>
    <n v="469"/>
    <s v="GOLD"/>
    <s v="GOLD"/>
    <n v="744"/>
    <s v="C6123ZS101"/>
    <s v="C6123ZS101"/>
    <n v="8.1999999999999993"/>
    <n v="9.1999999999999993"/>
    <n v="167"/>
    <s v="8F"/>
    <s v="8F"/>
    <n v="1530"/>
    <n v="12546"/>
    <n v="14076"/>
    <n v="11.5"/>
    <n v="17595"/>
    <n v="17595"/>
    <n v="14098521.6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" cacheId="395" applyNumberFormats="0" applyBorderFormats="0" applyFontFormats="0" applyPatternFormats="0" applyAlignmentFormats="0" applyWidthHeightFormats="1" dataCaption="Data" updatedVersion="8" showMemberPropertyTips="0" useAutoFormatting="1" itemPrintTitles="1" createdVersion="4" indent="0" compact="0" compactData="0" gridDropZones="1">
  <location ref="A1:C10" firstHeaderRow="1" firstDataRow="2" firstDataCol="1"/>
  <pivotFields count="7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FOBUSD" fld="70" baseField="0" baseItem="0" numFmtId="2"/>
    <dataField name="TotalFOBCLP" fld="71" baseField="0" baseItem="0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741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1.5" customWidth="1"/>
    <col min="2" max="2" width="16.83203125" customWidth="1"/>
    <col min="3" max="3" width="18.83203125" customWidth="1"/>
    <col min="4" max="4" width="15.5" customWidth="1"/>
    <col min="5" max="5" width="11.6640625" customWidth="1"/>
    <col min="6" max="6" width="11.83203125" customWidth="1"/>
    <col min="7" max="7" width="11.5" customWidth="1"/>
    <col min="8" max="8" width="18.6640625" customWidth="1"/>
    <col min="9" max="9" width="21.83203125" customWidth="1"/>
    <col min="10" max="10" width="21.33203125" customWidth="1"/>
    <col min="11" max="11" width="12.5" customWidth="1"/>
    <col min="12" max="12" width="22.5" customWidth="1"/>
    <col min="13" max="14" width="40.5" customWidth="1"/>
    <col min="15" max="15" width="23.83203125" customWidth="1"/>
    <col min="16" max="16" width="30.1640625" customWidth="1"/>
    <col min="17" max="17" width="71.5" customWidth="1"/>
    <col min="18" max="18" width="17.5" customWidth="1"/>
    <col min="19" max="19" width="14.83203125" customWidth="1"/>
    <col min="20" max="20" width="21.33203125" customWidth="1"/>
    <col min="21" max="21" width="16.83203125" customWidth="1"/>
    <col min="22" max="22" width="13.5" customWidth="1"/>
    <col min="23" max="23" width="11.5" customWidth="1"/>
    <col min="24" max="24" width="22.83203125" customWidth="1"/>
    <col min="25" max="25" width="22" customWidth="1"/>
    <col min="26" max="26" width="22.6640625" customWidth="1"/>
    <col min="27" max="27" width="19.6640625" customWidth="1"/>
    <col min="28" max="28" width="18.6640625" customWidth="1"/>
    <col min="29" max="29" width="21.5" customWidth="1"/>
    <col min="30" max="30" width="16.83203125" customWidth="1"/>
    <col min="31" max="31" width="22.33203125" customWidth="1"/>
    <col min="32" max="32" width="17.1640625" customWidth="1"/>
    <col min="33" max="33" width="18" customWidth="1"/>
    <col min="34" max="34" width="13.6640625" customWidth="1"/>
    <col min="35" max="35" width="16" customWidth="1"/>
    <col min="36" max="36" width="13.1640625" customWidth="1"/>
    <col min="37" max="37" width="19.6640625" customWidth="1"/>
    <col min="38" max="38" width="15.83203125" customWidth="1"/>
    <col min="39" max="39" width="16.5" customWidth="1"/>
    <col min="40" max="40" width="26.5" customWidth="1"/>
    <col min="41" max="41" width="22.6640625" customWidth="1"/>
    <col min="42" max="42" width="23.5" customWidth="1"/>
    <col min="43" max="43" width="19.5" customWidth="1"/>
    <col min="44" max="44" width="15.83203125" customWidth="1"/>
    <col min="45" max="45" width="16.5" customWidth="1"/>
    <col min="46" max="46" width="19" customWidth="1"/>
    <col min="47" max="47" width="15.5" customWidth="1"/>
    <col min="48" max="48" width="16.1640625" customWidth="1"/>
    <col min="49" max="49" width="25.83203125" customWidth="1"/>
    <col min="50" max="50" width="22.33203125" customWidth="1"/>
    <col min="51" max="51" width="23.1640625" customWidth="1"/>
    <col min="52" max="52" width="22.1640625" customWidth="1"/>
    <col min="53" max="53" width="17.1640625" customWidth="1"/>
    <col min="54" max="54" width="17.83203125" customWidth="1"/>
    <col min="55" max="55" width="18.6640625" customWidth="1"/>
    <col min="56" max="56" width="15.33203125" customWidth="1"/>
    <col min="57" max="57" width="16.1640625" customWidth="1"/>
    <col min="58" max="58" width="20.6640625" customWidth="1"/>
    <col min="59" max="59" width="16.33203125" customWidth="1"/>
    <col min="60" max="60" width="45" customWidth="1"/>
    <col min="61" max="61" width="21.5" customWidth="1"/>
    <col min="62" max="62" width="23.1640625" customWidth="1"/>
    <col min="63" max="63" width="15.6640625" customWidth="1"/>
    <col min="64" max="64" width="15" customWidth="1"/>
    <col min="65" max="65" width="16.1640625" customWidth="1"/>
    <col min="66" max="66" width="11.33203125" customWidth="1"/>
    <col min="67" max="67" width="13.1640625" customWidth="1"/>
    <col min="68" max="68" width="15" customWidth="1"/>
    <col min="69" max="69" width="11" customWidth="1"/>
    <col min="70" max="70" width="11.6640625" customWidth="1"/>
    <col min="71" max="71" width="15.33203125" customWidth="1"/>
    <col min="72" max="72" width="15" customWidth="1"/>
    <col min="73" max="73" width="19.33203125" customWidth="1"/>
  </cols>
  <sheetData>
    <row r="1" spans="1:73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73" x14ac:dyDescent="0.2">
      <c r="A2">
        <v>3</v>
      </c>
      <c r="B2" t="s">
        <v>73</v>
      </c>
      <c r="C2">
        <v>8</v>
      </c>
      <c r="D2" t="s">
        <v>74</v>
      </c>
      <c r="E2">
        <v>2051</v>
      </c>
      <c r="F2" t="s">
        <v>75</v>
      </c>
      <c r="G2" s="1">
        <v>44884</v>
      </c>
      <c r="H2" t="s">
        <v>76</v>
      </c>
      <c r="I2" s="2">
        <v>1</v>
      </c>
      <c r="J2" s="2">
        <v>920.86</v>
      </c>
      <c r="K2" t="s">
        <v>77</v>
      </c>
      <c r="L2">
        <v>561</v>
      </c>
      <c r="M2" t="s">
        <v>78</v>
      </c>
      <c r="N2" t="s">
        <v>78</v>
      </c>
      <c r="O2">
        <v>562</v>
      </c>
      <c r="P2" t="s">
        <v>79</v>
      </c>
      <c r="Q2" t="s">
        <v>80</v>
      </c>
      <c r="R2">
        <v>1570</v>
      </c>
      <c r="S2" t="s">
        <v>81</v>
      </c>
      <c r="T2" t="s">
        <v>82</v>
      </c>
      <c r="U2" s="1">
        <v>44884</v>
      </c>
      <c r="V2" s="1">
        <v>44885</v>
      </c>
      <c r="W2" s="1">
        <v>44885</v>
      </c>
      <c r="X2">
        <v>3</v>
      </c>
      <c r="Y2" t="s">
        <v>83</v>
      </c>
      <c r="Z2" t="s">
        <v>84</v>
      </c>
      <c r="AA2">
        <v>23</v>
      </c>
      <c r="AB2" t="s">
        <v>85</v>
      </c>
      <c r="AC2" t="s">
        <v>86</v>
      </c>
      <c r="AE2">
        <v>1</v>
      </c>
      <c r="AF2" t="s">
        <v>87</v>
      </c>
      <c r="AG2" t="s">
        <v>87</v>
      </c>
      <c r="AH2" s="2">
        <v>0</v>
      </c>
      <c r="AI2" s="2">
        <v>0</v>
      </c>
      <c r="AJ2" s="3"/>
      <c r="AQ2">
        <v>16</v>
      </c>
      <c r="AR2" t="s">
        <v>88</v>
      </c>
      <c r="AS2" t="s">
        <v>88</v>
      </c>
      <c r="AW2">
        <v>93</v>
      </c>
      <c r="AX2" t="s">
        <v>89</v>
      </c>
      <c r="AY2" t="s">
        <v>89</v>
      </c>
      <c r="BC2">
        <v>320</v>
      </c>
      <c r="BD2" t="s">
        <v>90</v>
      </c>
      <c r="BE2" t="s">
        <v>90</v>
      </c>
      <c r="BI2" s="2">
        <v>2.5</v>
      </c>
      <c r="BJ2" s="2">
        <v>2.859</v>
      </c>
      <c r="BK2">
        <v>129</v>
      </c>
      <c r="BL2" t="s">
        <v>91</v>
      </c>
      <c r="BM2" t="s">
        <v>92</v>
      </c>
      <c r="BN2" s="4">
        <v>280</v>
      </c>
      <c r="BO2" s="2">
        <v>700</v>
      </c>
      <c r="BP2" s="2">
        <v>800.52</v>
      </c>
      <c r="BQ2" s="2">
        <v>25</v>
      </c>
      <c r="BR2" s="2">
        <v>7000</v>
      </c>
      <c r="BS2" s="2">
        <v>6999.9999999999991</v>
      </c>
      <c r="BT2" s="2">
        <v>6446020</v>
      </c>
      <c r="BU2" s="4">
        <v>1</v>
      </c>
    </row>
    <row r="3" spans="1:73" x14ac:dyDescent="0.2">
      <c r="A3">
        <v>3</v>
      </c>
      <c r="B3" t="s">
        <v>73</v>
      </c>
      <c r="C3">
        <v>8</v>
      </c>
      <c r="D3" t="s">
        <v>74</v>
      </c>
      <c r="E3">
        <v>2144</v>
      </c>
      <c r="F3" t="s">
        <v>93</v>
      </c>
      <c r="G3" s="1">
        <v>44897</v>
      </c>
      <c r="H3" t="s">
        <v>76</v>
      </c>
      <c r="I3" s="2">
        <v>1</v>
      </c>
      <c r="J3" s="2">
        <v>885.77</v>
      </c>
      <c r="K3" t="s">
        <v>77</v>
      </c>
      <c r="L3">
        <v>561</v>
      </c>
      <c r="M3" t="s">
        <v>78</v>
      </c>
      <c r="N3" t="s">
        <v>78</v>
      </c>
      <c r="O3">
        <v>562</v>
      </c>
      <c r="P3" t="s">
        <v>79</v>
      </c>
      <c r="Q3" t="s">
        <v>80</v>
      </c>
      <c r="R3">
        <v>1613</v>
      </c>
      <c r="S3" t="s">
        <v>94</v>
      </c>
      <c r="T3" t="s">
        <v>95</v>
      </c>
      <c r="U3" s="1">
        <v>44902</v>
      </c>
      <c r="V3" s="1">
        <v>44926</v>
      </c>
      <c r="W3" s="1">
        <v>44925</v>
      </c>
      <c r="X3">
        <v>1</v>
      </c>
      <c r="Y3" t="s">
        <v>96</v>
      </c>
      <c r="Z3" t="s">
        <v>96</v>
      </c>
      <c r="AA3">
        <v>45</v>
      </c>
      <c r="AB3" t="s">
        <v>97</v>
      </c>
      <c r="AC3" t="s">
        <v>98</v>
      </c>
      <c r="AD3" t="s">
        <v>99</v>
      </c>
      <c r="AE3">
        <v>1</v>
      </c>
      <c r="AF3" t="s">
        <v>87</v>
      </c>
      <c r="AG3" t="s">
        <v>87</v>
      </c>
      <c r="AH3" s="2">
        <v>0</v>
      </c>
      <c r="AI3" s="2">
        <v>0</v>
      </c>
      <c r="AJ3" s="3"/>
      <c r="AQ3">
        <v>16</v>
      </c>
      <c r="AR3" t="s">
        <v>88</v>
      </c>
      <c r="AS3" t="s">
        <v>88</v>
      </c>
      <c r="AW3">
        <v>93</v>
      </c>
      <c r="AX3" t="s">
        <v>89</v>
      </c>
      <c r="AY3" t="s">
        <v>89</v>
      </c>
      <c r="BC3">
        <v>320</v>
      </c>
      <c r="BD3" t="s">
        <v>90</v>
      </c>
      <c r="BE3" t="s">
        <v>90</v>
      </c>
      <c r="BI3" s="2">
        <v>2.5</v>
      </c>
      <c r="BJ3" s="2">
        <v>2.859</v>
      </c>
      <c r="BK3">
        <v>134</v>
      </c>
      <c r="BL3" t="s">
        <v>100</v>
      </c>
      <c r="BM3" t="s">
        <v>100</v>
      </c>
      <c r="BN3" s="4">
        <v>840</v>
      </c>
      <c r="BO3" s="2">
        <v>2100</v>
      </c>
      <c r="BP3" s="2">
        <v>2401.56</v>
      </c>
      <c r="BQ3" s="2">
        <v>25</v>
      </c>
      <c r="BR3" s="2">
        <v>21000</v>
      </c>
      <c r="BS3" s="2">
        <v>21000</v>
      </c>
      <c r="BT3" s="2">
        <v>18601170</v>
      </c>
      <c r="BU3" s="4">
        <v>2</v>
      </c>
    </row>
    <row r="4" spans="1:73" x14ac:dyDescent="0.2">
      <c r="A4">
        <v>3</v>
      </c>
      <c r="B4" t="s">
        <v>73</v>
      </c>
      <c r="C4">
        <v>8</v>
      </c>
      <c r="D4" t="s">
        <v>74</v>
      </c>
      <c r="E4">
        <v>2144</v>
      </c>
      <c r="F4" t="s">
        <v>93</v>
      </c>
      <c r="G4" s="1">
        <v>44897</v>
      </c>
      <c r="H4" t="s">
        <v>76</v>
      </c>
      <c r="I4" s="2">
        <v>1</v>
      </c>
      <c r="J4" s="2">
        <v>885.77</v>
      </c>
      <c r="K4" t="s">
        <v>77</v>
      </c>
      <c r="L4">
        <v>561</v>
      </c>
      <c r="M4" t="s">
        <v>78</v>
      </c>
      <c r="N4" t="s">
        <v>78</v>
      </c>
      <c r="O4">
        <v>562</v>
      </c>
      <c r="P4" t="s">
        <v>79</v>
      </c>
      <c r="Q4" t="s">
        <v>80</v>
      </c>
      <c r="R4">
        <v>1613</v>
      </c>
      <c r="S4" t="s">
        <v>94</v>
      </c>
      <c r="T4" t="s">
        <v>95</v>
      </c>
      <c r="U4" s="1">
        <v>44902</v>
      </c>
      <c r="V4" s="1">
        <v>44926</v>
      </c>
      <c r="W4" s="1">
        <v>44925</v>
      </c>
      <c r="X4">
        <v>1</v>
      </c>
      <c r="Y4" t="s">
        <v>96</v>
      </c>
      <c r="Z4" t="s">
        <v>96</v>
      </c>
      <c r="AA4">
        <v>45</v>
      </c>
      <c r="AB4" t="s">
        <v>97</v>
      </c>
      <c r="AC4" t="s">
        <v>98</v>
      </c>
      <c r="AD4" t="s">
        <v>99</v>
      </c>
      <c r="AE4">
        <v>1</v>
      </c>
      <c r="AF4" t="s">
        <v>87</v>
      </c>
      <c r="AG4" t="s">
        <v>87</v>
      </c>
      <c r="AH4" s="2">
        <v>0</v>
      </c>
      <c r="AI4" s="2">
        <v>0</v>
      </c>
      <c r="AJ4" s="3"/>
      <c r="AQ4">
        <v>16</v>
      </c>
      <c r="AR4" t="s">
        <v>88</v>
      </c>
      <c r="AS4" t="s">
        <v>88</v>
      </c>
      <c r="AW4">
        <v>93</v>
      </c>
      <c r="AX4" t="s">
        <v>89</v>
      </c>
      <c r="AY4" t="s">
        <v>89</v>
      </c>
      <c r="BC4">
        <v>161</v>
      </c>
      <c r="BD4" t="s">
        <v>101</v>
      </c>
      <c r="BE4" t="s">
        <v>101</v>
      </c>
      <c r="BI4" s="2">
        <v>2.5</v>
      </c>
      <c r="BJ4" s="2">
        <v>2.859</v>
      </c>
      <c r="BK4">
        <v>134</v>
      </c>
      <c r="BL4" t="s">
        <v>100</v>
      </c>
      <c r="BM4" t="s">
        <v>100</v>
      </c>
      <c r="BN4" s="4">
        <v>1260</v>
      </c>
      <c r="BO4" s="2">
        <v>3150</v>
      </c>
      <c r="BP4" s="2">
        <v>3602.34</v>
      </c>
      <c r="BQ4" s="2">
        <v>22.5</v>
      </c>
      <c r="BR4" s="2">
        <v>28350</v>
      </c>
      <c r="BS4" s="2">
        <v>28350</v>
      </c>
      <c r="BT4" s="2">
        <v>25111579.5</v>
      </c>
      <c r="BU4" s="4">
        <v>3</v>
      </c>
    </row>
    <row r="5" spans="1:73" x14ac:dyDescent="0.2">
      <c r="A5">
        <v>3</v>
      </c>
      <c r="B5" t="s">
        <v>73</v>
      </c>
      <c r="C5">
        <v>8</v>
      </c>
      <c r="D5" t="s">
        <v>74</v>
      </c>
      <c r="E5">
        <v>2144</v>
      </c>
      <c r="F5" t="s">
        <v>93</v>
      </c>
      <c r="G5" s="1">
        <v>44897</v>
      </c>
      <c r="H5" t="s">
        <v>76</v>
      </c>
      <c r="I5" s="2">
        <v>1</v>
      </c>
      <c r="J5" s="2">
        <v>885.77</v>
      </c>
      <c r="K5" t="s">
        <v>77</v>
      </c>
      <c r="L5">
        <v>561</v>
      </c>
      <c r="M5" t="s">
        <v>78</v>
      </c>
      <c r="N5" t="s">
        <v>78</v>
      </c>
      <c r="O5">
        <v>562</v>
      </c>
      <c r="P5" t="s">
        <v>79</v>
      </c>
      <c r="Q5" t="s">
        <v>80</v>
      </c>
      <c r="R5">
        <v>1613</v>
      </c>
      <c r="S5" t="s">
        <v>94</v>
      </c>
      <c r="T5" t="s">
        <v>95</v>
      </c>
      <c r="U5" s="1">
        <v>44902</v>
      </c>
      <c r="V5" s="1">
        <v>44926</v>
      </c>
      <c r="W5" s="1">
        <v>44925</v>
      </c>
      <c r="X5">
        <v>1</v>
      </c>
      <c r="Y5" t="s">
        <v>96</v>
      </c>
      <c r="Z5" t="s">
        <v>96</v>
      </c>
      <c r="AA5">
        <v>45</v>
      </c>
      <c r="AB5" t="s">
        <v>97</v>
      </c>
      <c r="AC5" t="s">
        <v>98</v>
      </c>
      <c r="AD5" t="s">
        <v>99</v>
      </c>
      <c r="AE5">
        <v>1</v>
      </c>
      <c r="AF5" t="s">
        <v>87</v>
      </c>
      <c r="AG5" t="s">
        <v>87</v>
      </c>
      <c r="AH5" s="2">
        <v>0</v>
      </c>
      <c r="AI5" s="2">
        <v>0</v>
      </c>
      <c r="AJ5" s="3"/>
      <c r="AQ5">
        <v>16</v>
      </c>
      <c r="AR5" t="s">
        <v>88</v>
      </c>
      <c r="AS5" t="s">
        <v>88</v>
      </c>
      <c r="AW5">
        <v>93</v>
      </c>
      <c r="AX5" t="s">
        <v>89</v>
      </c>
      <c r="AY5" t="s">
        <v>89</v>
      </c>
      <c r="BC5">
        <v>161</v>
      </c>
      <c r="BD5" t="s">
        <v>101</v>
      </c>
      <c r="BE5" t="s">
        <v>101</v>
      </c>
      <c r="BI5" s="2">
        <v>5</v>
      </c>
      <c r="BJ5" s="2">
        <v>5.6820000000000004</v>
      </c>
      <c r="BK5">
        <v>77</v>
      </c>
      <c r="BL5" t="s">
        <v>102</v>
      </c>
      <c r="BM5" t="s">
        <v>103</v>
      </c>
      <c r="BN5" s="4">
        <v>552</v>
      </c>
      <c r="BO5" s="2">
        <v>2760</v>
      </c>
      <c r="BP5" s="2">
        <v>3136.4639999999999</v>
      </c>
      <c r="BQ5" s="2">
        <v>40</v>
      </c>
      <c r="BR5" s="2">
        <v>22080</v>
      </c>
      <c r="BS5" s="2">
        <v>22080</v>
      </c>
      <c r="BT5" s="2">
        <v>19557801.600000001</v>
      </c>
      <c r="BU5" s="4">
        <v>3</v>
      </c>
    </row>
    <row r="6" spans="1:73" x14ac:dyDescent="0.2">
      <c r="A6">
        <v>3</v>
      </c>
      <c r="B6" t="s">
        <v>73</v>
      </c>
      <c r="C6">
        <v>8</v>
      </c>
      <c r="D6" t="s">
        <v>74</v>
      </c>
      <c r="E6">
        <v>2144</v>
      </c>
      <c r="F6" t="s">
        <v>93</v>
      </c>
      <c r="G6" s="1">
        <v>44897</v>
      </c>
      <c r="H6" t="s">
        <v>76</v>
      </c>
      <c r="I6" s="2">
        <v>1</v>
      </c>
      <c r="J6" s="2">
        <v>885.77</v>
      </c>
      <c r="K6" t="s">
        <v>77</v>
      </c>
      <c r="L6">
        <v>561</v>
      </c>
      <c r="M6" t="s">
        <v>78</v>
      </c>
      <c r="N6" t="s">
        <v>78</v>
      </c>
      <c r="O6">
        <v>562</v>
      </c>
      <c r="P6" t="s">
        <v>79</v>
      </c>
      <c r="Q6" t="s">
        <v>80</v>
      </c>
      <c r="R6">
        <v>1613</v>
      </c>
      <c r="S6" t="s">
        <v>94</v>
      </c>
      <c r="T6" t="s">
        <v>95</v>
      </c>
      <c r="U6" s="1">
        <v>44902</v>
      </c>
      <c r="V6" s="1">
        <v>44926</v>
      </c>
      <c r="W6" s="1">
        <v>44925</v>
      </c>
      <c r="X6">
        <v>1</v>
      </c>
      <c r="Y6" t="s">
        <v>96</v>
      </c>
      <c r="Z6" t="s">
        <v>96</v>
      </c>
      <c r="AA6">
        <v>45</v>
      </c>
      <c r="AB6" t="s">
        <v>97</v>
      </c>
      <c r="AC6" t="s">
        <v>98</v>
      </c>
      <c r="AD6" t="s">
        <v>99</v>
      </c>
      <c r="AE6">
        <v>1</v>
      </c>
      <c r="AF6" t="s">
        <v>87</v>
      </c>
      <c r="AG6" t="s">
        <v>87</v>
      </c>
      <c r="AH6" s="2">
        <v>0</v>
      </c>
      <c r="AI6" s="2">
        <v>0</v>
      </c>
      <c r="AJ6" s="3"/>
      <c r="AQ6">
        <v>16</v>
      </c>
      <c r="AR6" t="s">
        <v>88</v>
      </c>
      <c r="AS6" t="s">
        <v>88</v>
      </c>
      <c r="AW6">
        <v>93</v>
      </c>
      <c r="AX6" t="s">
        <v>89</v>
      </c>
      <c r="AY6" t="s">
        <v>89</v>
      </c>
      <c r="BC6">
        <v>161</v>
      </c>
      <c r="BD6" t="s">
        <v>101</v>
      </c>
      <c r="BE6" t="s">
        <v>101</v>
      </c>
      <c r="BI6" s="2">
        <v>2.5</v>
      </c>
      <c r="BJ6" s="2">
        <v>2.8759999999999999</v>
      </c>
      <c r="BK6">
        <v>129</v>
      </c>
      <c r="BL6" t="s">
        <v>91</v>
      </c>
      <c r="BM6" t="s">
        <v>92</v>
      </c>
      <c r="BN6" s="4">
        <v>552</v>
      </c>
      <c r="BO6" s="2">
        <v>1380</v>
      </c>
      <c r="BP6" s="2">
        <v>1587.5519999999999</v>
      </c>
      <c r="BQ6" s="2">
        <v>40</v>
      </c>
      <c r="BR6" s="2">
        <v>22080</v>
      </c>
      <c r="BS6" s="2">
        <v>22080</v>
      </c>
      <c r="BT6" s="2">
        <v>19557801.600000001</v>
      </c>
      <c r="BU6" s="4">
        <v>3</v>
      </c>
    </row>
    <row r="7" spans="1:73" x14ac:dyDescent="0.2">
      <c r="A7">
        <v>3</v>
      </c>
      <c r="B7" t="s">
        <v>73</v>
      </c>
      <c r="C7">
        <v>8</v>
      </c>
      <c r="D7" t="s">
        <v>74</v>
      </c>
      <c r="E7">
        <v>2051</v>
      </c>
      <c r="F7" t="s">
        <v>75</v>
      </c>
      <c r="G7" s="1">
        <v>44884</v>
      </c>
      <c r="H7" t="s">
        <v>76</v>
      </c>
      <c r="I7" s="2">
        <v>1</v>
      </c>
      <c r="J7" s="2">
        <v>920.86</v>
      </c>
      <c r="K7" t="s">
        <v>77</v>
      </c>
      <c r="L7">
        <v>561</v>
      </c>
      <c r="M7" t="s">
        <v>78</v>
      </c>
      <c r="N7" t="s">
        <v>78</v>
      </c>
      <c r="O7">
        <v>562</v>
      </c>
      <c r="P7" t="s">
        <v>79</v>
      </c>
      <c r="Q7" t="s">
        <v>80</v>
      </c>
      <c r="R7">
        <v>1570</v>
      </c>
      <c r="S7" t="s">
        <v>81</v>
      </c>
      <c r="T7" t="s">
        <v>82</v>
      </c>
      <c r="U7" s="1">
        <v>44884</v>
      </c>
      <c r="V7" s="1">
        <v>44885</v>
      </c>
      <c r="W7" s="1">
        <v>44885</v>
      </c>
      <c r="X7">
        <v>3</v>
      </c>
      <c r="Y7" t="s">
        <v>83</v>
      </c>
      <c r="Z7" t="s">
        <v>84</v>
      </c>
      <c r="AA7">
        <v>23</v>
      </c>
      <c r="AB7" t="s">
        <v>85</v>
      </c>
      <c r="AC7" t="s">
        <v>86</v>
      </c>
      <c r="AE7">
        <v>1</v>
      </c>
      <c r="AF7" t="s">
        <v>87</v>
      </c>
      <c r="AG7" t="s">
        <v>87</v>
      </c>
      <c r="AH7" s="2">
        <v>0</v>
      </c>
      <c r="AI7" s="2">
        <v>0</v>
      </c>
      <c r="AJ7" s="3"/>
      <c r="AQ7">
        <v>16</v>
      </c>
      <c r="AR7" t="s">
        <v>88</v>
      </c>
      <c r="AS7" t="s">
        <v>88</v>
      </c>
      <c r="AW7">
        <v>93</v>
      </c>
      <c r="AX7" t="s">
        <v>89</v>
      </c>
      <c r="AY7" t="s">
        <v>89</v>
      </c>
      <c r="BC7">
        <v>161</v>
      </c>
      <c r="BD7" t="s">
        <v>101</v>
      </c>
      <c r="BE7" t="s">
        <v>101</v>
      </c>
      <c r="BI7" s="2">
        <v>2.5</v>
      </c>
      <c r="BJ7" s="2">
        <v>2.859</v>
      </c>
      <c r="BK7">
        <v>129</v>
      </c>
      <c r="BL7" t="s">
        <v>91</v>
      </c>
      <c r="BM7" t="s">
        <v>92</v>
      </c>
      <c r="BN7" s="4">
        <v>280</v>
      </c>
      <c r="BO7" s="2">
        <v>700</v>
      </c>
      <c r="BP7" s="2">
        <v>800.52</v>
      </c>
      <c r="BQ7" s="2">
        <v>22.5</v>
      </c>
      <c r="BR7" s="2">
        <v>6300</v>
      </c>
      <c r="BS7" s="2">
        <v>6299.9999999999991</v>
      </c>
      <c r="BT7" s="2">
        <v>5801418</v>
      </c>
      <c r="BU7" s="4">
        <v>1</v>
      </c>
    </row>
    <row r="8" spans="1:73" x14ac:dyDescent="0.2">
      <c r="A8">
        <v>3</v>
      </c>
      <c r="B8" t="s">
        <v>73</v>
      </c>
      <c r="C8">
        <v>8</v>
      </c>
      <c r="D8" t="s">
        <v>74</v>
      </c>
      <c r="E8">
        <v>2144</v>
      </c>
      <c r="F8" t="s">
        <v>93</v>
      </c>
      <c r="G8" s="1">
        <v>44897</v>
      </c>
      <c r="H8" t="s">
        <v>76</v>
      </c>
      <c r="I8" s="2">
        <v>1</v>
      </c>
      <c r="J8" s="2">
        <v>885.77</v>
      </c>
      <c r="K8" t="s">
        <v>77</v>
      </c>
      <c r="L8">
        <v>561</v>
      </c>
      <c r="M8" t="s">
        <v>78</v>
      </c>
      <c r="N8" t="s">
        <v>78</v>
      </c>
      <c r="O8">
        <v>562</v>
      </c>
      <c r="P8" t="s">
        <v>79</v>
      </c>
      <c r="Q8" t="s">
        <v>80</v>
      </c>
      <c r="R8">
        <v>1613</v>
      </c>
      <c r="S8" t="s">
        <v>94</v>
      </c>
      <c r="T8" t="s">
        <v>95</v>
      </c>
      <c r="U8" s="1">
        <v>44902</v>
      </c>
      <c r="V8" s="1">
        <v>44926</v>
      </c>
      <c r="W8" s="1">
        <v>44925</v>
      </c>
      <c r="X8">
        <v>1</v>
      </c>
      <c r="Y8" t="s">
        <v>96</v>
      </c>
      <c r="Z8" t="s">
        <v>96</v>
      </c>
      <c r="AA8">
        <v>45</v>
      </c>
      <c r="AB8" t="s">
        <v>97</v>
      </c>
      <c r="AC8" t="s">
        <v>98</v>
      </c>
      <c r="AD8" t="s">
        <v>99</v>
      </c>
      <c r="AE8">
        <v>1</v>
      </c>
      <c r="AF8" t="s">
        <v>87</v>
      </c>
      <c r="AG8" t="s">
        <v>87</v>
      </c>
      <c r="AH8" s="2">
        <v>0</v>
      </c>
      <c r="AI8" s="2">
        <v>0</v>
      </c>
      <c r="AJ8" s="3"/>
      <c r="AQ8">
        <v>16</v>
      </c>
      <c r="AR8" t="s">
        <v>88</v>
      </c>
      <c r="AS8" t="s">
        <v>88</v>
      </c>
      <c r="AW8">
        <v>93</v>
      </c>
      <c r="AX8" t="s">
        <v>89</v>
      </c>
      <c r="AY8" t="s">
        <v>89</v>
      </c>
      <c r="BC8">
        <v>159</v>
      </c>
      <c r="BD8" t="s">
        <v>104</v>
      </c>
      <c r="BE8" t="s">
        <v>104</v>
      </c>
      <c r="BI8" s="2">
        <v>10</v>
      </c>
      <c r="BJ8" s="2">
        <v>10.579000000000001</v>
      </c>
      <c r="BK8">
        <v>132</v>
      </c>
      <c r="BL8" t="s">
        <v>105</v>
      </c>
      <c r="BM8" t="s">
        <v>105</v>
      </c>
      <c r="BN8" s="4">
        <v>672</v>
      </c>
      <c r="BO8" s="2">
        <v>6720</v>
      </c>
      <c r="BP8" s="2">
        <v>7109.0879999999997</v>
      </c>
      <c r="BQ8" s="2">
        <v>35</v>
      </c>
      <c r="BR8" s="2">
        <v>23520</v>
      </c>
      <c r="BS8" s="2">
        <v>23520</v>
      </c>
      <c r="BT8" s="2">
        <v>20833310.400000002</v>
      </c>
      <c r="BU8" s="4">
        <v>6</v>
      </c>
    </row>
    <row r="9" spans="1:73" x14ac:dyDescent="0.2">
      <c r="A9">
        <v>3</v>
      </c>
      <c r="B9" t="s">
        <v>73</v>
      </c>
      <c r="C9">
        <v>8</v>
      </c>
      <c r="D9" t="s">
        <v>74</v>
      </c>
      <c r="E9">
        <v>2144</v>
      </c>
      <c r="F9" t="s">
        <v>93</v>
      </c>
      <c r="G9" s="1">
        <v>44897</v>
      </c>
      <c r="H9" t="s">
        <v>76</v>
      </c>
      <c r="I9" s="2">
        <v>1</v>
      </c>
      <c r="J9" s="2">
        <v>885.77</v>
      </c>
      <c r="K9" t="s">
        <v>77</v>
      </c>
      <c r="L9">
        <v>561</v>
      </c>
      <c r="M9" t="s">
        <v>78</v>
      </c>
      <c r="N9" t="s">
        <v>78</v>
      </c>
      <c r="O9">
        <v>562</v>
      </c>
      <c r="P9" t="s">
        <v>79</v>
      </c>
      <c r="Q9" t="s">
        <v>80</v>
      </c>
      <c r="R9">
        <v>1613</v>
      </c>
      <c r="S9" t="s">
        <v>94</v>
      </c>
      <c r="T9" t="s">
        <v>95</v>
      </c>
      <c r="U9" s="1">
        <v>44902</v>
      </c>
      <c r="V9" s="1">
        <v>44926</v>
      </c>
      <c r="W9" s="1">
        <v>44925</v>
      </c>
      <c r="X9">
        <v>1</v>
      </c>
      <c r="Y9" t="s">
        <v>96</v>
      </c>
      <c r="Z9" t="s">
        <v>96</v>
      </c>
      <c r="AA9">
        <v>45</v>
      </c>
      <c r="AB9" t="s">
        <v>97</v>
      </c>
      <c r="AC9" t="s">
        <v>98</v>
      </c>
      <c r="AD9" t="s">
        <v>99</v>
      </c>
      <c r="AE9">
        <v>1</v>
      </c>
      <c r="AF9" t="s">
        <v>87</v>
      </c>
      <c r="AG9" t="s">
        <v>87</v>
      </c>
      <c r="AH9" s="2">
        <v>0</v>
      </c>
      <c r="AI9" s="2">
        <v>0</v>
      </c>
      <c r="AJ9" s="3"/>
      <c r="AQ9">
        <v>16</v>
      </c>
      <c r="AR9" t="s">
        <v>88</v>
      </c>
      <c r="AS9" t="s">
        <v>88</v>
      </c>
      <c r="AW9">
        <v>93</v>
      </c>
      <c r="AX9" t="s">
        <v>89</v>
      </c>
      <c r="AY9" t="s">
        <v>89</v>
      </c>
      <c r="BC9">
        <v>157</v>
      </c>
      <c r="BD9" t="s">
        <v>106</v>
      </c>
      <c r="BE9" t="s">
        <v>106</v>
      </c>
      <c r="BI9" s="2">
        <v>10</v>
      </c>
      <c r="BJ9" s="2">
        <v>10.579000000000001</v>
      </c>
      <c r="BK9">
        <v>132</v>
      </c>
      <c r="BL9" t="s">
        <v>105</v>
      </c>
      <c r="BM9" t="s">
        <v>105</v>
      </c>
      <c r="BN9" s="4">
        <v>336</v>
      </c>
      <c r="BO9" s="2">
        <v>3360</v>
      </c>
      <c r="BP9" s="2">
        <v>3554.5439999999999</v>
      </c>
      <c r="BQ9" s="2">
        <v>25</v>
      </c>
      <c r="BR9" s="2">
        <v>8400</v>
      </c>
      <c r="BS9" s="2">
        <v>8400</v>
      </c>
      <c r="BT9" s="2">
        <v>7440468</v>
      </c>
      <c r="BU9" s="4">
        <v>3</v>
      </c>
    </row>
    <row r="10" spans="1:73" x14ac:dyDescent="0.2">
      <c r="A10">
        <v>3</v>
      </c>
      <c r="B10" t="s">
        <v>73</v>
      </c>
      <c r="C10">
        <v>8</v>
      </c>
      <c r="D10" t="s">
        <v>74</v>
      </c>
      <c r="E10">
        <v>2137</v>
      </c>
      <c r="F10" t="s">
        <v>107</v>
      </c>
      <c r="G10" s="1">
        <v>44909</v>
      </c>
      <c r="H10" t="s">
        <v>76</v>
      </c>
      <c r="I10" s="2">
        <v>1</v>
      </c>
      <c r="J10" s="2">
        <v>878.58</v>
      </c>
      <c r="K10" t="s">
        <v>77</v>
      </c>
      <c r="L10">
        <v>561</v>
      </c>
      <c r="M10" t="s">
        <v>78</v>
      </c>
      <c r="N10" t="s">
        <v>78</v>
      </c>
      <c r="O10">
        <v>562</v>
      </c>
      <c r="P10" t="s">
        <v>79</v>
      </c>
      <c r="Q10" t="s">
        <v>80</v>
      </c>
      <c r="R10">
        <v>1641</v>
      </c>
      <c r="S10" t="s">
        <v>108</v>
      </c>
      <c r="T10" t="s">
        <v>95</v>
      </c>
      <c r="U10" s="1">
        <v>44902</v>
      </c>
      <c r="V10" s="1">
        <v>44925</v>
      </c>
      <c r="W10" s="1">
        <v>44925</v>
      </c>
      <c r="X10">
        <v>1</v>
      </c>
      <c r="Y10" t="s">
        <v>96</v>
      </c>
      <c r="Z10" t="s">
        <v>96</v>
      </c>
      <c r="AA10">
        <v>4</v>
      </c>
      <c r="AB10" t="s">
        <v>109</v>
      </c>
      <c r="AC10" t="s">
        <v>109</v>
      </c>
      <c r="AD10" t="s">
        <v>110</v>
      </c>
      <c r="AE10">
        <v>1</v>
      </c>
      <c r="AF10" t="s">
        <v>87</v>
      </c>
      <c r="AG10" t="s">
        <v>87</v>
      </c>
      <c r="AH10" s="2">
        <v>0</v>
      </c>
      <c r="AI10" s="2">
        <v>0</v>
      </c>
      <c r="AJ10" s="3"/>
      <c r="AQ10">
        <v>16</v>
      </c>
      <c r="AR10" t="s">
        <v>88</v>
      </c>
      <c r="AS10" t="s">
        <v>88</v>
      </c>
      <c r="AZ10">
        <v>28</v>
      </c>
      <c r="BA10" t="s">
        <v>111</v>
      </c>
      <c r="BB10" t="s">
        <v>111</v>
      </c>
      <c r="BC10">
        <v>434</v>
      </c>
      <c r="BD10" t="s">
        <v>112</v>
      </c>
      <c r="BE10" t="s">
        <v>112</v>
      </c>
      <c r="BI10" s="2">
        <v>10</v>
      </c>
      <c r="BJ10" s="2">
        <v>10.579000000000001</v>
      </c>
      <c r="BK10">
        <v>132</v>
      </c>
      <c r="BL10" t="s">
        <v>105</v>
      </c>
      <c r="BM10" t="s">
        <v>105</v>
      </c>
      <c r="BN10" s="4">
        <v>79</v>
      </c>
      <c r="BO10" s="2">
        <v>790</v>
      </c>
      <c r="BP10" s="2">
        <v>835.74099999999999</v>
      </c>
      <c r="BQ10" s="2">
        <v>25</v>
      </c>
      <c r="BR10" s="2">
        <v>1975</v>
      </c>
      <c r="BS10" s="2">
        <v>1974.9999999999998</v>
      </c>
      <c r="BT10" s="2">
        <v>1735195.5</v>
      </c>
      <c r="BU10" s="4">
        <v>1</v>
      </c>
    </row>
    <row r="11" spans="1:73" x14ac:dyDescent="0.2">
      <c r="A11">
        <v>3</v>
      </c>
      <c r="B11" t="s">
        <v>73</v>
      </c>
      <c r="C11">
        <v>8</v>
      </c>
      <c r="D11" t="s">
        <v>74</v>
      </c>
      <c r="E11">
        <v>2146</v>
      </c>
      <c r="F11" t="s">
        <v>113</v>
      </c>
      <c r="G11" s="1">
        <v>44906</v>
      </c>
      <c r="H11" t="s">
        <v>76</v>
      </c>
      <c r="I11" s="2">
        <v>1</v>
      </c>
      <c r="J11" s="2">
        <v>878.58</v>
      </c>
      <c r="K11" t="s">
        <v>114</v>
      </c>
      <c r="L11">
        <v>561</v>
      </c>
      <c r="M11" t="s">
        <v>78</v>
      </c>
      <c r="N11" t="s">
        <v>78</v>
      </c>
      <c r="O11">
        <v>562</v>
      </c>
      <c r="P11" t="s">
        <v>79</v>
      </c>
      <c r="Q11" t="s">
        <v>80</v>
      </c>
      <c r="R11">
        <v>1653</v>
      </c>
      <c r="S11" t="s">
        <v>115</v>
      </c>
      <c r="T11" t="s">
        <v>116</v>
      </c>
      <c r="U11" s="1">
        <v>44906</v>
      </c>
      <c r="V11" s="1">
        <v>44932</v>
      </c>
      <c r="W11" s="1">
        <v>44929</v>
      </c>
      <c r="X11">
        <v>55</v>
      </c>
      <c r="Y11" t="s">
        <v>117</v>
      </c>
      <c r="Z11" t="s">
        <v>118</v>
      </c>
      <c r="AA11">
        <v>23</v>
      </c>
      <c r="AB11" t="s">
        <v>85</v>
      </c>
      <c r="AC11" t="s">
        <v>86</v>
      </c>
      <c r="AD11" t="s">
        <v>119</v>
      </c>
      <c r="AE11">
        <v>1</v>
      </c>
      <c r="AF11" t="s">
        <v>87</v>
      </c>
      <c r="AG11" t="s">
        <v>87</v>
      </c>
      <c r="AH11" s="2">
        <v>0</v>
      </c>
      <c r="AI11" s="2">
        <v>0</v>
      </c>
      <c r="AJ11" s="3"/>
      <c r="AQ11">
        <v>16</v>
      </c>
      <c r="AR11" t="s">
        <v>88</v>
      </c>
      <c r="AS11" t="s">
        <v>88</v>
      </c>
      <c r="AW11">
        <v>93</v>
      </c>
      <c r="AX11" t="s">
        <v>89</v>
      </c>
      <c r="AY11" t="s">
        <v>89</v>
      </c>
      <c r="AZ11">
        <v>28</v>
      </c>
      <c r="BA11" t="s">
        <v>111</v>
      </c>
      <c r="BB11" t="s">
        <v>111</v>
      </c>
      <c r="BC11">
        <v>434</v>
      </c>
      <c r="BD11" t="s">
        <v>112</v>
      </c>
      <c r="BE11" t="s">
        <v>112</v>
      </c>
      <c r="BI11" s="2">
        <v>10</v>
      </c>
      <c r="BJ11" s="2">
        <v>10.579000000000001</v>
      </c>
      <c r="BK11">
        <v>132</v>
      </c>
      <c r="BL11" t="s">
        <v>105</v>
      </c>
      <c r="BM11" t="s">
        <v>105</v>
      </c>
      <c r="BN11" s="4">
        <v>187</v>
      </c>
      <c r="BO11" s="2">
        <v>1870</v>
      </c>
      <c r="BP11" s="2">
        <v>1978.2729999999999</v>
      </c>
      <c r="BQ11" s="2">
        <v>25</v>
      </c>
      <c r="BR11" s="2">
        <v>4675</v>
      </c>
      <c r="BS11" s="2">
        <v>4674.9999999999991</v>
      </c>
      <c r="BT11" s="2">
        <v>4107361.5</v>
      </c>
      <c r="BU11" s="4">
        <v>2</v>
      </c>
    </row>
    <row r="12" spans="1:73" x14ac:dyDescent="0.2">
      <c r="A12">
        <v>3</v>
      </c>
      <c r="B12" t="s">
        <v>73</v>
      </c>
      <c r="C12">
        <v>8</v>
      </c>
      <c r="D12" t="s">
        <v>74</v>
      </c>
      <c r="E12">
        <v>2173</v>
      </c>
      <c r="F12" t="s">
        <v>120</v>
      </c>
      <c r="G12" s="1">
        <v>44909</v>
      </c>
      <c r="H12" t="s">
        <v>76</v>
      </c>
      <c r="I12" s="2">
        <v>1</v>
      </c>
      <c r="J12" s="2">
        <v>858.07</v>
      </c>
      <c r="K12" t="s">
        <v>121</v>
      </c>
      <c r="L12">
        <v>561</v>
      </c>
      <c r="M12" t="s">
        <v>78</v>
      </c>
      <c r="N12" t="s">
        <v>78</v>
      </c>
      <c r="O12">
        <v>562</v>
      </c>
      <c r="P12" t="s">
        <v>79</v>
      </c>
      <c r="Q12" t="s">
        <v>80</v>
      </c>
      <c r="R12">
        <v>1669</v>
      </c>
      <c r="S12" t="s">
        <v>122</v>
      </c>
      <c r="T12" t="s">
        <v>123</v>
      </c>
      <c r="U12" s="1">
        <v>44909</v>
      </c>
      <c r="V12" s="1">
        <v>44932</v>
      </c>
      <c r="W12" s="1">
        <v>44932</v>
      </c>
      <c r="X12">
        <v>1</v>
      </c>
      <c r="Y12" t="s">
        <v>96</v>
      </c>
      <c r="Z12" t="s">
        <v>96</v>
      </c>
      <c r="AA12">
        <v>4</v>
      </c>
      <c r="AB12" t="s">
        <v>109</v>
      </c>
      <c r="AC12" t="s">
        <v>109</v>
      </c>
      <c r="AD12" t="s">
        <v>124</v>
      </c>
      <c r="AE12">
        <v>1</v>
      </c>
      <c r="AF12" t="s">
        <v>87</v>
      </c>
      <c r="AG12" t="s">
        <v>87</v>
      </c>
      <c r="AH12" s="2">
        <v>0</v>
      </c>
      <c r="AI12" s="2">
        <v>0</v>
      </c>
      <c r="AJ12" s="3"/>
      <c r="AQ12">
        <v>16</v>
      </c>
      <c r="AR12" t="s">
        <v>88</v>
      </c>
      <c r="AS12" t="s">
        <v>88</v>
      </c>
      <c r="AW12">
        <v>93</v>
      </c>
      <c r="AX12" t="s">
        <v>89</v>
      </c>
      <c r="AY12" t="s">
        <v>89</v>
      </c>
      <c r="AZ12">
        <v>28</v>
      </c>
      <c r="BA12" t="s">
        <v>111</v>
      </c>
      <c r="BB12" t="s">
        <v>111</v>
      </c>
      <c r="BC12">
        <v>434</v>
      </c>
      <c r="BD12" t="s">
        <v>112</v>
      </c>
      <c r="BE12" t="s">
        <v>112</v>
      </c>
      <c r="BI12" s="2">
        <v>10</v>
      </c>
      <c r="BJ12" s="2">
        <v>10.579000000000001</v>
      </c>
      <c r="BN12" s="4">
        <v>81</v>
      </c>
      <c r="BO12" s="2">
        <v>810</v>
      </c>
      <c r="BP12" s="2">
        <v>856.899</v>
      </c>
      <c r="BQ12" s="2">
        <v>25</v>
      </c>
      <c r="BR12" s="2">
        <v>2025</v>
      </c>
      <c r="BS12" s="2">
        <v>2024.9999999999998</v>
      </c>
      <c r="BT12" s="2">
        <v>1737591.75</v>
      </c>
      <c r="BU12" s="4">
        <v>1</v>
      </c>
    </row>
    <row r="13" spans="1:73" x14ac:dyDescent="0.2">
      <c r="A13">
        <v>3</v>
      </c>
      <c r="B13" t="s">
        <v>73</v>
      </c>
      <c r="C13">
        <v>8</v>
      </c>
      <c r="D13" t="s">
        <v>74</v>
      </c>
      <c r="E13">
        <v>2177</v>
      </c>
      <c r="F13" t="s">
        <v>125</v>
      </c>
      <c r="G13" s="1">
        <v>44909</v>
      </c>
      <c r="H13" t="s">
        <v>76</v>
      </c>
      <c r="I13" s="2">
        <v>1</v>
      </c>
      <c r="J13" s="2">
        <v>858.07</v>
      </c>
      <c r="K13" t="s">
        <v>126</v>
      </c>
      <c r="L13">
        <v>561</v>
      </c>
      <c r="M13" t="s">
        <v>78</v>
      </c>
      <c r="N13" t="s">
        <v>78</v>
      </c>
      <c r="O13">
        <v>562</v>
      </c>
      <c r="P13" t="s">
        <v>79</v>
      </c>
      <c r="Q13" t="s">
        <v>80</v>
      </c>
      <c r="R13">
        <v>1675</v>
      </c>
      <c r="S13" t="s">
        <v>127</v>
      </c>
      <c r="T13" t="s">
        <v>123</v>
      </c>
      <c r="U13" s="1">
        <v>44909</v>
      </c>
      <c r="V13" s="1">
        <v>44932</v>
      </c>
      <c r="W13" s="1">
        <v>44932</v>
      </c>
      <c r="X13">
        <v>1</v>
      </c>
      <c r="Y13" t="s">
        <v>96</v>
      </c>
      <c r="Z13" t="s">
        <v>96</v>
      </c>
      <c r="AA13">
        <v>4</v>
      </c>
      <c r="AB13" t="s">
        <v>109</v>
      </c>
      <c r="AC13" t="s">
        <v>109</v>
      </c>
      <c r="AD13" t="s">
        <v>128</v>
      </c>
      <c r="AE13">
        <v>1</v>
      </c>
      <c r="AF13" t="s">
        <v>87</v>
      </c>
      <c r="AG13" t="s">
        <v>87</v>
      </c>
      <c r="AH13" s="2">
        <v>0</v>
      </c>
      <c r="AI13" s="2">
        <v>0</v>
      </c>
      <c r="AJ13" s="3"/>
      <c r="AQ13">
        <v>16</v>
      </c>
      <c r="AR13" t="s">
        <v>88</v>
      </c>
      <c r="AS13" t="s">
        <v>88</v>
      </c>
      <c r="AW13">
        <v>95</v>
      </c>
      <c r="AX13" t="s">
        <v>129</v>
      </c>
      <c r="AY13" t="s">
        <v>129</v>
      </c>
      <c r="AZ13">
        <v>28</v>
      </c>
      <c r="BA13" t="s">
        <v>111</v>
      </c>
      <c r="BB13" t="s">
        <v>111</v>
      </c>
      <c r="BC13">
        <v>341</v>
      </c>
      <c r="BD13" t="s">
        <v>130</v>
      </c>
      <c r="BE13" t="s">
        <v>130</v>
      </c>
      <c r="BI13" s="2">
        <v>10</v>
      </c>
      <c r="BJ13" s="2">
        <v>10.579000000000001</v>
      </c>
      <c r="BN13" s="4">
        <v>112</v>
      </c>
      <c r="BO13" s="2">
        <v>1120</v>
      </c>
      <c r="BP13" s="2">
        <v>1184.848</v>
      </c>
      <c r="BQ13" s="2">
        <v>25</v>
      </c>
      <c r="BR13" s="2">
        <v>2800</v>
      </c>
      <c r="BS13" s="2">
        <v>2800</v>
      </c>
      <c r="BT13" s="2">
        <v>2402596</v>
      </c>
      <c r="BU13" s="4">
        <v>1</v>
      </c>
    </row>
    <row r="14" spans="1:73" x14ac:dyDescent="0.2">
      <c r="A14">
        <v>3</v>
      </c>
      <c r="B14" t="s">
        <v>73</v>
      </c>
      <c r="C14">
        <v>8</v>
      </c>
      <c r="D14" t="s">
        <v>74</v>
      </c>
      <c r="E14">
        <v>2177</v>
      </c>
      <c r="F14" t="s">
        <v>125</v>
      </c>
      <c r="G14" s="1">
        <v>44909</v>
      </c>
      <c r="H14" t="s">
        <v>76</v>
      </c>
      <c r="I14" s="2">
        <v>1</v>
      </c>
      <c r="J14" s="2">
        <v>858.07</v>
      </c>
      <c r="K14" t="s">
        <v>126</v>
      </c>
      <c r="L14">
        <v>561</v>
      </c>
      <c r="M14" t="s">
        <v>78</v>
      </c>
      <c r="N14" t="s">
        <v>78</v>
      </c>
      <c r="O14">
        <v>562</v>
      </c>
      <c r="P14" t="s">
        <v>79</v>
      </c>
      <c r="Q14" t="s">
        <v>80</v>
      </c>
      <c r="R14">
        <v>1675</v>
      </c>
      <c r="S14" t="s">
        <v>127</v>
      </c>
      <c r="T14" t="s">
        <v>123</v>
      </c>
      <c r="U14" s="1">
        <v>44909</v>
      </c>
      <c r="V14" s="1">
        <v>44932</v>
      </c>
      <c r="W14" s="1">
        <v>44932</v>
      </c>
      <c r="X14">
        <v>1</v>
      </c>
      <c r="Y14" t="s">
        <v>96</v>
      </c>
      <c r="Z14" t="s">
        <v>96</v>
      </c>
      <c r="AA14">
        <v>4</v>
      </c>
      <c r="AB14" t="s">
        <v>109</v>
      </c>
      <c r="AC14" t="s">
        <v>109</v>
      </c>
      <c r="AD14" t="s">
        <v>128</v>
      </c>
      <c r="AE14">
        <v>1</v>
      </c>
      <c r="AF14" t="s">
        <v>87</v>
      </c>
      <c r="AG14" t="s">
        <v>87</v>
      </c>
      <c r="AH14" s="2">
        <v>0</v>
      </c>
      <c r="AI14" s="2">
        <v>0</v>
      </c>
      <c r="AJ14" s="3"/>
      <c r="AQ14">
        <v>16</v>
      </c>
      <c r="AR14" t="s">
        <v>88</v>
      </c>
      <c r="AS14" t="s">
        <v>88</v>
      </c>
      <c r="AW14">
        <v>91</v>
      </c>
      <c r="AX14" t="s">
        <v>131</v>
      </c>
      <c r="AY14" t="s">
        <v>131</v>
      </c>
      <c r="AZ14">
        <v>28</v>
      </c>
      <c r="BA14" t="s">
        <v>111</v>
      </c>
      <c r="BB14" t="s">
        <v>111</v>
      </c>
      <c r="BC14">
        <v>341</v>
      </c>
      <c r="BD14" t="s">
        <v>130</v>
      </c>
      <c r="BE14" t="s">
        <v>130</v>
      </c>
      <c r="BI14" s="2">
        <v>10</v>
      </c>
      <c r="BJ14" s="2">
        <v>10.579000000000001</v>
      </c>
      <c r="BN14" s="4">
        <v>224</v>
      </c>
      <c r="BO14" s="2">
        <v>2240</v>
      </c>
      <c r="BP14" s="2">
        <v>2369.6959999999999</v>
      </c>
      <c r="BQ14" s="2">
        <v>25</v>
      </c>
      <c r="BR14" s="2">
        <v>5600</v>
      </c>
      <c r="BS14" s="2">
        <v>5600</v>
      </c>
      <c r="BT14" s="2">
        <v>4805192</v>
      </c>
      <c r="BU14" s="4">
        <v>4</v>
      </c>
    </row>
    <row r="15" spans="1:73" x14ac:dyDescent="0.2">
      <c r="A15">
        <v>3</v>
      </c>
      <c r="B15" t="s">
        <v>73</v>
      </c>
      <c r="C15">
        <v>8</v>
      </c>
      <c r="D15" t="s">
        <v>74</v>
      </c>
      <c r="E15">
        <v>2159</v>
      </c>
      <c r="F15" t="s">
        <v>132</v>
      </c>
      <c r="G15" s="1">
        <v>44902</v>
      </c>
      <c r="H15" t="s">
        <v>76</v>
      </c>
      <c r="I15" s="2">
        <v>1</v>
      </c>
      <c r="J15" s="2">
        <v>927.89</v>
      </c>
      <c r="K15" t="s">
        <v>133</v>
      </c>
      <c r="L15">
        <v>561</v>
      </c>
      <c r="M15" t="s">
        <v>78</v>
      </c>
      <c r="N15" t="s">
        <v>78</v>
      </c>
      <c r="O15">
        <v>562</v>
      </c>
      <c r="P15" t="s">
        <v>79</v>
      </c>
      <c r="Q15" t="s">
        <v>80</v>
      </c>
      <c r="R15">
        <v>1656</v>
      </c>
      <c r="S15" t="s">
        <v>134</v>
      </c>
      <c r="T15" t="s">
        <v>116</v>
      </c>
      <c r="U15" s="1">
        <v>44906</v>
      </c>
      <c r="V15" s="1">
        <v>44932</v>
      </c>
      <c r="W15" s="1">
        <v>44929</v>
      </c>
      <c r="X15">
        <v>55</v>
      </c>
      <c r="Y15" t="s">
        <v>117</v>
      </c>
      <c r="Z15" t="s">
        <v>118</v>
      </c>
      <c r="AA15">
        <v>23</v>
      </c>
      <c r="AB15" t="s">
        <v>85</v>
      </c>
      <c r="AC15" t="s">
        <v>86</v>
      </c>
      <c r="AD15" t="s">
        <v>135</v>
      </c>
      <c r="AE15">
        <v>1</v>
      </c>
      <c r="AF15" t="s">
        <v>87</v>
      </c>
      <c r="AG15" t="s">
        <v>87</v>
      </c>
      <c r="AH15" s="2">
        <v>0</v>
      </c>
      <c r="AI15" s="2">
        <v>0</v>
      </c>
      <c r="AJ15" s="3"/>
      <c r="AQ15">
        <v>16</v>
      </c>
      <c r="AR15" t="s">
        <v>88</v>
      </c>
      <c r="AS15" t="s">
        <v>88</v>
      </c>
      <c r="AW15">
        <v>93</v>
      </c>
      <c r="AX15" t="s">
        <v>89</v>
      </c>
      <c r="AY15" t="s">
        <v>89</v>
      </c>
      <c r="AZ15">
        <v>28</v>
      </c>
      <c r="BA15" t="s">
        <v>111</v>
      </c>
      <c r="BB15" t="s">
        <v>111</v>
      </c>
      <c r="BC15">
        <v>341</v>
      </c>
      <c r="BD15" t="s">
        <v>130</v>
      </c>
      <c r="BE15" t="s">
        <v>130</v>
      </c>
      <c r="BI15" s="2">
        <v>10</v>
      </c>
      <c r="BJ15" s="2">
        <v>10.579000000000001</v>
      </c>
      <c r="BK15">
        <v>132</v>
      </c>
      <c r="BL15" t="s">
        <v>105</v>
      </c>
      <c r="BM15" t="s">
        <v>105</v>
      </c>
      <c r="BN15" s="4">
        <v>3</v>
      </c>
      <c r="BO15" s="2">
        <v>30</v>
      </c>
      <c r="BP15" s="2">
        <v>31.736999999999998</v>
      </c>
      <c r="BQ15" s="2">
        <v>25</v>
      </c>
      <c r="BR15" s="2">
        <v>75</v>
      </c>
      <c r="BS15" s="2">
        <v>75</v>
      </c>
      <c r="BT15" s="2">
        <v>69591.75</v>
      </c>
      <c r="BU15" s="4">
        <v>1</v>
      </c>
    </row>
    <row r="16" spans="1:73" x14ac:dyDescent="0.2">
      <c r="A16">
        <v>3</v>
      </c>
      <c r="B16" t="s">
        <v>73</v>
      </c>
      <c r="C16">
        <v>8</v>
      </c>
      <c r="D16" t="s">
        <v>74</v>
      </c>
      <c r="E16">
        <v>2194</v>
      </c>
      <c r="F16" t="s">
        <v>136</v>
      </c>
      <c r="G16" s="1">
        <v>44913</v>
      </c>
      <c r="H16" t="s">
        <v>76</v>
      </c>
      <c r="I16" s="2">
        <v>1</v>
      </c>
      <c r="J16" s="2">
        <v>875.56</v>
      </c>
      <c r="K16" t="s">
        <v>137</v>
      </c>
      <c r="L16">
        <v>561</v>
      </c>
      <c r="M16" t="s">
        <v>78</v>
      </c>
      <c r="N16" t="s">
        <v>78</v>
      </c>
      <c r="O16">
        <v>562</v>
      </c>
      <c r="P16" t="s">
        <v>79</v>
      </c>
      <c r="Q16" t="s">
        <v>80</v>
      </c>
      <c r="R16">
        <v>1710</v>
      </c>
      <c r="S16" t="s">
        <v>138</v>
      </c>
      <c r="T16" t="s">
        <v>139</v>
      </c>
      <c r="U16" s="1">
        <v>44913</v>
      </c>
      <c r="V16" s="1">
        <v>44940</v>
      </c>
      <c r="W16" s="1">
        <v>44937</v>
      </c>
      <c r="X16">
        <v>2</v>
      </c>
      <c r="Y16" t="s">
        <v>140</v>
      </c>
      <c r="Z16" t="s">
        <v>140</v>
      </c>
      <c r="AA16">
        <v>23</v>
      </c>
      <c r="AB16" t="s">
        <v>85</v>
      </c>
      <c r="AC16" t="s">
        <v>86</v>
      </c>
      <c r="AD16" t="s">
        <v>141</v>
      </c>
      <c r="AE16">
        <v>1</v>
      </c>
      <c r="AF16" t="s">
        <v>87</v>
      </c>
      <c r="AG16" t="s">
        <v>87</v>
      </c>
      <c r="AH16" s="2">
        <v>0</v>
      </c>
      <c r="AI16" s="2">
        <v>0</v>
      </c>
      <c r="AJ16" s="3"/>
      <c r="AQ16">
        <v>16</v>
      </c>
      <c r="AR16" t="s">
        <v>88</v>
      </c>
      <c r="AS16" t="s">
        <v>88</v>
      </c>
      <c r="AW16">
        <v>95</v>
      </c>
      <c r="AX16" t="s">
        <v>129</v>
      </c>
      <c r="AY16" t="s">
        <v>129</v>
      </c>
      <c r="AZ16">
        <v>28</v>
      </c>
      <c r="BA16" t="s">
        <v>111</v>
      </c>
      <c r="BB16" t="s">
        <v>111</v>
      </c>
      <c r="BC16">
        <v>341</v>
      </c>
      <c r="BD16" t="s">
        <v>130</v>
      </c>
      <c r="BE16" t="s">
        <v>130</v>
      </c>
      <c r="BI16" s="2">
        <v>10</v>
      </c>
      <c r="BJ16" s="2">
        <v>10.579000000000001</v>
      </c>
      <c r="BN16" s="4">
        <v>183</v>
      </c>
      <c r="BO16" s="2">
        <v>1830</v>
      </c>
      <c r="BP16" s="2">
        <v>1935.9570000000001</v>
      </c>
      <c r="BQ16" s="2">
        <v>25</v>
      </c>
      <c r="BR16" s="2">
        <v>4575</v>
      </c>
      <c r="BS16" s="2">
        <v>4574.9999999999991</v>
      </c>
      <c r="BT16" s="2">
        <v>4005687</v>
      </c>
      <c r="BU16" s="4">
        <v>3</v>
      </c>
    </row>
    <row r="17" spans="1:73" x14ac:dyDescent="0.2">
      <c r="A17">
        <v>3</v>
      </c>
      <c r="B17" t="s">
        <v>73</v>
      </c>
      <c r="C17">
        <v>8</v>
      </c>
      <c r="D17" t="s">
        <v>74</v>
      </c>
      <c r="E17">
        <v>2194</v>
      </c>
      <c r="F17" t="s">
        <v>136</v>
      </c>
      <c r="G17" s="1">
        <v>44913</v>
      </c>
      <c r="H17" t="s">
        <v>76</v>
      </c>
      <c r="I17" s="2">
        <v>1</v>
      </c>
      <c r="J17" s="2">
        <v>875.56</v>
      </c>
      <c r="K17" t="s">
        <v>137</v>
      </c>
      <c r="L17">
        <v>561</v>
      </c>
      <c r="M17" t="s">
        <v>78</v>
      </c>
      <c r="N17" t="s">
        <v>78</v>
      </c>
      <c r="O17">
        <v>562</v>
      </c>
      <c r="P17" t="s">
        <v>79</v>
      </c>
      <c r="Q17" t="s">
        <v>80</v>
      </c>
      <c r="R17">
        <v>1710</v>
      </c>
      <c r="S17" t="s">
        <v>138</v>
      </c>
      <c r="T17" t="s">
        <v>139</v>
      </c>
      <c r="U17" s="1">
        <v>44913</v>
      </c>
      <c r="V17" s="1">
        <v>44940</v>
      </c>
      <c r="W17" s="1">
        <v>44937</v>
      </c>
      <c r="X17">
        <v>2</v>
      </c>
      <c r="Y17" t="s">
        <v>140</v>
      </c>
      <c r="Z17" t="s">
        <v>140</v>
      </c>
      <c r="AA17">
        <v>23</v>
      </c>
      <c r="AB17" t="s">
        <v>85</v>
      </c>
      <c r="AC17" t="s">
        <v>86</v>
      </c>
      <c r="AD17" t="s">
        <v>141</v>
      </c>
      <c r="AE17">
        <v>1</v>
      </c>
      <c r="AF17" t="s">
        <v>87</v>
      </c>
      <c r="AG17" t="s">
        <v>87</v>
      </c>
      <c r="AH17" s="2">
        <v>0</v>
      </c>
      <c r="AI17" s="2">
        <v>0</v>
      </c>
      <c r="AJ17" s="3"/>
      <c r="AQ17">
        <v>16</v>
      </c>
      <c r="AR17" t="s">
        <v>88</v>
      </c>
      <c r="AS17" t="s">
        <v>88</v>
      </c>
      <c r="AW17">
        <v>91</v>
      </c>
      <c r="AX17" t="s">
        <v>131</v>
      </c>
      <c r="AY17" t="s">
        <v>131</v>
      </c>
      <c r="AZ17">
        <v>28</v>
      </c>
      <c r="BA17" t="s">
        <v>111</v>
      </c>
      <c r="BB17" t="s">
        <v>111</v>
      </c>
      <c r="BC17">
        <v>341</v>
      </c>
      <c r="BD17" t="s">
        <v>130</v>
      </c>
      <c r="BE17" t="s">
        <v>130</v>
      </c>
      <c r="BI17" s="2">
        <v>10</v>
      </c>
      <c r="BJ17" s="2">
        <v>10.579000000000001</v>
      </c>
      <c r="BN17" s="4">
        <v>231</v>
      </c>
      <c r="BO17" s="2">
        <v>2310</v>
      </c>
      <c r="BP17" s="2">
        <v>2443.7489999999998</v>
      </c>
      <c r="BQ17" s="2">
        <v>25</v>
      </c>
      <c r="BR17" s="2">
        <v>5775</v>
      </c>
      <c r="BS17" s="2">
        <v>5775</v>
      </c>
      <c r="BT17" s="2">
        <v>5056359</v>
      </c>
      <c r="BU17" s="4">
        <v>6</v>
      </c>
    </row>
    <row r="18" spans="1:73" x14ac:dyDescent="0.2">
      <c r="A18">
        <v>3</v>
      </c>
      <c r="B18" t="s">
        <v>73</v>
      </c>
      <c r="C18">
        <v>8</v>
      </c>
      <c r="D18" t="s">
        <v>74</v>
      </c>
      <c r="E18">
        <v>2194</v>
      </c>
      <c r="F18" t="s">
        <v>136</v>
      </c>
      <c r="G18" s="1">
        <v>44913</v>
      </c>
      <c r="H18" t="s">
        <v>76</v>
      </c>
      <c r="I18" s="2">
        <v>1</v>
      </c>
      <c r="J18" s="2">
        <v>875.56</v>
      </c>
      <c r="K18" t="s">
        <v>137</v>
      </c>
      <c r="L18">
        <v>561</v>
      </c>
      <c r="M18" t="s">
        <v>78</v>
      </c>
      <c r="N18" t="s">
        <v>78</v>
      </c>
      <c r="O18">
        <v>562</v>
      </c>
      <c r="P18" t="s">
        <v>79</v>
      </c>
      <c r="Q18" t="s">
        <v>80</v>
      </c>
      <c r="R18">
        <v>1710</v>
      </c>
      <c r="S18" t="s">
        <v>138</v>
      </c>
      <c r="T18" t="s">
        <v>139</v>
      </c>
      <c r="U18" s="1">
        <v>44913</v>
      </c>
      <c r="V18" s="1">
        <v>44940</v>
      </c>
      <c r="W18" s="1">
        <v>44937</v>
      </c>
      <c r="X18">
        <v>2</v>
      </c>
      <c r="Y18" t="s">
        <v>140</v>
      </c>
      <c r="Z18" t="s">
        <v>140</v>
      </c>
      <c r="AA18">
        <v>23</v>
      </c>
      <c r="AB18" t="s">
        <v>85</v>
      </c>
      <c r="AC18" t="s">
        <v>86</v>
      </c>
      <c r="AD18" t="s">
        <v>141</v>
      </c>
      <c r="AE18">
        <v>1</v>
      </c>
      <c r="AF18" t="s">
        <v>87</v>
      </c>
      <c r="AG18" t="s">
        <v>87</v>
      </c>
      <c r="AH18" s="2">
        <v>0</v>
      </c>
      <c r="AI18" s="2">
        <v>0</v>
      </c>
      <c r="AJ18" s="3"/>
      <c r="AQ18">
        <v>16</v>
      </c>
      <c r="AR18" t="s">
        <v>88</v>
      </c>
      <c r="AS18" t="s">
        <v>88</v>
      </c>
      <c r="AW18">
        <v>94</v>
      </c>
      <c r="AX18" t="s">
        <v>142</v>
      </c>
      <c r="AY18" t="s">
        <v>142</v>
      </c>
      <c r="AZ18">
        <v>28</v>
      </c>
      <c r="BA18" t="s">
        <v>111</v>
      </c>
      <c r="BB18" t="s">
        <v>111</v>
      </c>
      <c r="BC18">
        <v>341</v>
      </c>
      <c r="BD18" t="s">
        <v>130</v>
      </c>
      <c r="BE18" t="s">
        <v>130</v>
      </c>
      <c r="BI18" s="2">
        <v>10</v>
      </c>
      <c r="BJ18" s="2">
        <v>10.579000000000001</v>
      </c>
      <c r="BN18" s="4">
        <v>34</v>
      </c>
      <c r="BO18" s="2">
        <v>340</v>
      </c>
      <c r="BP18" s="2">
        <v>359.68599999999998</v>
      </c>
      <c r="BQ18" s="2">
        <v>25</v>
      </c>
      <c r="BR18" s="2">
        <v>850</v>
      </c>
      <c r="BS18" s="2">
        <v>849.99999999999989</v>
      </c>
      <c r="BT18" s="2">
        <v>744226</v>
      </c>
      <c r="BU18" s="4">
        <v>2</v>
      </c>
    </row>
    <row r="19" spans="1:73" x14ac:dyDescent="0.2">
      <c r="A19">
        <v>3</v>
      </c>
      <c r="B19" t="s">
        <v>73</v>
      </c>
      <c r="C19">
        <v>8</v>
      </c>
      <c r="D19" t="s">
        <v>74</v>
      </c>
      <c r="E19">
        <v>2195</v>
      </c>
      <c r="F19" t="s">
        <v>143</v>
      </c>
      <c r="G19" s="1">
        <v>44916</v>
      </c>
      <c r="H19" t="s">
        <v>76</v>
      </c>
      <c r="I19" s="2">
        <v>1</v>
      </c>
      <c r="J19" s="2">
        <v>889.65</v>
      </c>
      <c r="K19" t="s">
        <v>77</v>
      </c>
      <c r="L19">
        <v>561</v>
      </c>
      <c r="M19" t="s">
        <v>78</v>
      </c>
      <c r="N19" t="s">
        <v>78</v>
      </c>
      <c r="O19">
        <v>562</v>
      </c>
      <c r="P19" t="s">
        <v>79</v>
      </c>
      <c r="Q19" t="s">
        <v>80</v>
      </c>
      <c r="R19">
        <v>1749</v>
      </c>
      <c r="S19" t="s">
        <v>144</v>
      </c>
      <c r="T19" t="s">
        <v>145</v>
      </c>
      <c r="U19" s="1">
        <v>44915</v>
      </c>
      <c r="V19" s="1">
        <v>44942</v>
      </c>
      <c r="W19" s="1">
        <v>44938</v>
      </c>
      <c r="X19">
        <v>2</v>
      </c>
      <c r="Y19" t="s">
        <v>140</v>
      </c>
      <c r="Z19" t="s">
        <v>140</v>
      </c>
      <c r="AA19">
        <v>4</v>
      </c>
      <c r="AB19" t="s">
        <v>109</v>
      </c>
      <c r="AC19" t="s">
        <v>109</v>
      </c>
      <c r="AD19" t="s">
        <v>146</v>
      </c>
      <c r="AE19">
        <v>1</v>
      </c>
      <c r="AF19" t="s">
        <v>87</v>
      </c>
      <c r="AG19" t="s">
        <v>87</v>
      </c>
      <c r="AH19" s="2">
        <v>0</v>
      </c>
      <c r="AI19" s="2">
        <v>0</v>
      </c>
      <c r="AJ19" s="3"/>
      <c r="AQ19">
        <v>16</v>
      </c>
      <c r="AR19" t="s">
        <v>88</v>
      </c>
      <c r="AS19" t="s">
        <v>88</v>
      </c>
      <c r="AW19">
        <v>94</v>
      </c>
      <c r="AX19" t="s">
        <v>142</v>
      </c>
      <c r="AY19" t="s">
        <v>142</v>
      </c>
      <c r="AZ19">
        <v>28</v>
      </c>
      <c r="BA19" t="s">
        <v>111</v>
      </c>
      <c r="BB19" t="s">
        <v>111</v>
      </c>
      <c r="BC19">
        <v>341</v>
      </c>
      <c r="BD19" t="s">
        <v>130</v>
      </c>
      <c r="BE19" t="s">
        <v>130</v>
      </c>
      <c r="BI19" s="2">
        <v>10</v>
      </c>
      <c r="BJ19" s="2">
        <v>10.579000000000001</v>
      </c>
      <c r="BN19" s="4">
        <v>30</v>
      </c>
      <c r="BO19" s="2">
        <v>300</v>
      </c>
      <c r="BP19" s="2">
        <v>317.37</v>
      </c>
      <c r="BQ19" s="2">
        <v>25</v>
      </c>
      <c r="BR19" s="2">
        <v>750</v>
      </c>
      <c r="BS19" s="2">
        <v>750</v>
      </c>
      <c r="BT19" s="2">
        <v>667237.5</v>
      </c>
      <c r="BU19" s="4">
        <v>1</v>
      </c>
    </row>
    <row r="20" spans="1:73" x14ac:dyDescent="0.2">
      <c r="A20">
        <v>3</v>
      </c>
      <c r="B20" t="s">
        <v>73</v>
      </c>
      <c r="C20">
        <v>8</v>
      </c>
      <c r="D20" t="s">
        <v>74</v>
      </c>
      <c r="E20">
        <v>2145</v>
      </c>
      <c r="F20" t="s">
        <v>147</v>
      </c>
      <c r="G20" s="1">
        <v>44907</v>
      </c>
      <c r="H20" t="s">
        <v>76</v>
      </c>
      <c r="I20" s="2">
        <v>1</v>
      </c>
      <c r="J20" s="2">
        <v>861.51</v>
      </c>
      <c r="K20" t="s">
        <v>77</v>
      </c>
      <c r="L20">
        <v>561</v>
      </c>
      <c r="M20" t="s">
        <v>78</v>
      </c>
      <c r="N20" t="s">
        <v>78</v>
      </c>
      <c r="O20">
        <v>562</v>
      </c>
      <c r="P20" t="s">
        <v>79</v>
      </c>
      <c r="Q20" t="s">
        <v>80</v>
      </c>
      <c r="R20">
        <v>1614</v>
      </c>
      <c r="S20" t="s">
        <v>148</v>
      </c>
      <c r="T20" t="s">
        <v>95</v>
      </c>
      <c r="U20" s="1">
        <v>44902</v>
      </c>
      <c r="V20" s="1">
        <v>44926</v>
      </c>
      <c r="W20" s="1">
        <v>44925</v>
      </c>
      <c r="X20">
        <v>1</v>
      </c>
      <c r="Y20" t="s">
        <v>96</v>
      </c>
      <c r="Z20" t="s">
        <v>96</v>
      </c>
      <c r="AA20">
        <v>4</v>
      </c>
      <c r="AB20" t="s">
        <v>109</v>
      </c>
      <c r="AC20" t="s">
        <v>109</v>
      </c>
      <c r="AD20" t="s">
        <v>149</v>
      </c>
      <c r="AE20">
        <v>1</v>
      </c>
      <c r="AF20" t="s">
        <v>87</v>
      </c>
      <c r="AG20" t="s">
        <v>87</v>
      </c>
      <c r="AH20" s="2">
        <v>0</v>
      </c>
      <c r="AI20" s="2">
        <v>0</v>
      </c>
      <c r="AJ20" s="3"/>
      <c r="AQ20">
        <v>16</v>
      </c>
      <c r="AR20" t="s">
        <v>88</v>
      </c>
      <c r="AS20" t="s">
        <v>88</v>
      </c>
      <c r="AW20">
        <v>93</v>
      </c>
      <c r="AX20" t="s">
        <v>89</v>
      </c>
      <c r="AY20" t="s">
        <v>89</v>
      </c>
      <c r="AZ20">
        <v>28</v>
      </c>
      <c r="BA20" t="s">
        <v>111</v>
      </c>
      <c r="BB20" t="s">
        <v>111</v>
      </c>
      <c r="BC20">
        <v>341</v>
      </c>
      <c r="BD20" t="s">
        <v>130</v>
      </c>
      <c r="BE20" t="s">
        <v>130</v>
      </c>
      <c r="BI20" s="2">
        <v>10</v>
      </c>
      <c r="BJ20" s="2">
        <v>10.579000000000001</v>
      </c>
      <c r="BK20">
        <v>132</v>
      </c>
      <c r="BL20" t="s">
        <v>105</v>
      </c>
      <c r="BM20" t="s">
        <v>105</v>
      </c>
      <c r="BN20" s="4">
        <v>61</v>
      </c>
      <c r="BO20" s="2">
        <v>610</v>
      </c>
      <c r="BP20" s="2">
        <v>645.31899999999996</v>
      </c>
      <c r="BQ20" s="2">
        <v>25</v>
      </c>
      <c r="BR20" s="2">
        <v>1525</v>
      </c>
      <c r="BS20" s="2">
        <v>1525</v>
      </c>
      <c r="BT20" s="2">
        <v>1313802.75</v>
      </c>
      <c r="BU20" s="4">
        <v>1</v>
      </c>
    </row>
    <row r="21" spans="1:73" x14ac:dyDescent="0.2">
      <c r="A21">
        <v>3</v>
      </c>
      <c r="B21" t="s">
        <v>73</v>
      </c>
      <c r="C21">
        <v>8</v>
      </c>
      <c r="D21" t="s">
        <v>74</v>
      </c>
      <c r="E21">
        <v>2101</v>
      </c>
      <c r="F21" t="s">
        <v>150</v>
      </c>
      <c r="G21" s="1">
        <v>44900</v>
      </c>
      <c r="H21" t="s">
        <v>76</v>
      </c>
      <c r="I21" s="2">
        <v>1</v>
      </c>
      <c r="J21" s="2">
        <v>881.87</v>
      </c>
      <c r="K21" t="s">
        <v>151</v>
      </c>
      <c r="L21">
        <v>561</v>
      </c>
      <c r="M21" t="s">
        <v>78</v>
      </c>
      <c r="N21" t="s">
        <v>78</v>
      </c>
      <c r="O21">
        <v>562</v>
      </c>
      <c r="P21" t="s">
        <v>79</v>
      </c>
      <c r="Q21" t="s">
        <v>80</v>
      </c>
      <c r="R21">
        <v>1602</v>
      </c>
      <c r="S21" t="s">
        <v>152</v>
      </c>
      <c r="T21" t="s">
        <v>153</v>
      </c>
      <c r="U21" s="1">
        <v>44895</v>
      </c>
      <c r="V21" s="1">
        <v>44920</v>
      </c>
      <c r="W21" s="1">
        <v>44918</v>
      </c>
      <c r="X21">
        <v>1</v>
      </c>
      <c r="Y21" t="s">
        <v>96</v>
      </c>
      <c r="Z21" t="s">
        <v>96</v>
      </c>
      <c r="AA21">
        <v>4</v>
      </c>
      <c r="AB21" t="s">
        <v>109</v>
      </c>
      <c r="AC21" t="s">
        <v>109</v>
      </c>
      <c r="AD21" t="s">
        <v>154</v>
      </c>
      <c r="AE21">
        <v>1</v>
      </c>
      <c r="AF21" t="s">
        <v>87</v>
      </c>
      <c r="AG21" t="s">
        <v>87</v>
      </c>
      <c r="AH21" s="2">
        <v>0</v>
      </c>
      <c r="AI21" s="2">
        <v>0</v>
      </c>
      <c r="AJ21" s="3"/>
      <c r="AQ21">
        <v>16</v>
      </c>
      <c r="AR21" t="s">
        <v>88</v>
      </c>
      <c r="AS21" t="s">
        <v>88</v>
      </c>
      <c r="AZ21">
        <v>28</v>
      </c>
      <c r="BA21" t="s">
        <v>111</v>
      </c>
      <c r="BB21" t="s">
        <v>111</v>
      </c>
      <c r="BC21">
        <v>341</v>
      </c>
      <c r="BD21" t="s">
        <v>130</v>
      </c>
      <c r="BE21" t="s">
        <v>130</v>
      </c>
      <c r="BI21" s="2">
        <v>10</v>
      </c>
      <c r="BJ21" s="2">
        <v>10.579000000000001</v>
      </c>
      <c r="BK21">
        <v>132</v>
      </c>
      <c r="BL21" t="s">
        <v>105</v>
      </c>
      <c r="BM21" t="s">
        <v>105</v>
      </c>
      <c r="BN21" s="4">
        <v>4</v>
      </c>
      <c r="BO21" s="2">
        <v>40</v>
      </c>
      <c r="BP21" s="2">
        <v>42.316000000000003</v>
      </c>
      <c r="BQ21" s="2">
        <v>25</v>
      </c>
      <c r="BR21" s="2">
        <v>100</v>
      </c>
      <c r="BS21" s="2">
        <v>99.999999999999986</v>
      </c>
      <c r="BT21" s="2">
        <v>88187</v>
      </c>
      <c r="BU21" s="4">
        <v>1</v>
      </c>
    </row>
    <row r="22" spans="1:73" x14ac:dyDescent="0.2">
      <c r="A22">
        <v>3</v>
      </c>
      <c r="B22" t="s">
        <v>73</v>
      </c>
      <c r="C22">
        <v>8</v>
      </c>
      <c r="D22" t="s">
        <v>74</v>
      </c>
      <c r="E22">
        <v>2056</v>
      </c>
      <c r="F22" t="s">
        <v>155</v>
      </c>
      <c r="G22" s="1">
        <v>44885</v>
      </c>
      <c r="H22" t="s">
        <v>76</v>
      </c>
      <c r="I22" s="2">
        <v>1</v>
      </c>
      <c r="J22" s="2">
        <v>920.86</v>
      </c>
      <c r="K22" t="s">
        <v>77</v>
      </c>
      <c r="L22">
        <v>561</v>
      </c>
      <c r="M22" t="s">
        <v>78</v>
      </c>
      <c r="N22" t="s">
        <v>78</v>
      </c>
      <c r="O22">
        <v>562</v>
      </c>
      <c r="P22" t="s">
        <v>79</v>
      </c>
      <c r="Q22" t="s">
        <v>80</v>
      </c>
      <c r="R22">
        <v>1575</v>
      </c>
      <c r="S22" t="s">
        <v>156</v>
      </c>
      <c r="T22" t="s">
        <v>82</v>
      </c>
      <c r="U22" s="1">
        <v>44886</v>
      </c>
      <c r="V22" s="1">
        <v>44888</v>
      </c>
      <c r="W22" s="1">
        <v>44888</v>
      </c>
      <c r="X22">
        <v>3</v>
      </c>
      <c r="Y22" t="s">
        <v>83</v>
      </c>
      <c r="Z22" t="s">
        <v>84</v>
      </c>
      <c r="AA22">
        <v>4</v>
      </c>
      <c r="AB22" t="s">
        <v>109</v>
      </c>
      <c r="AC22" t="s">
        <v>109</v>
      </c>
      <c r="AE22">
        <v>1</v>
      </c>
      <c r="AF22" t="s">
        <v>87</v>
      </c>
      <c r="AG22" t="s">
        <v>87</v>
      </c>
      <c r="AH22" s="2">
        <v>0</v>
      </c>
      <c r="AI22" s="2">
        <v>0</v>
      </c>
      <c r="AJ22" s="3"/>
      <c r="AQ22">
        <v>16</v>
      </c>
      <c r="AR22" t="s">
        <v>88</v>
      </c>
      <c r="AS22" t="s">
        <v>88</v>
      </c>
      <c r="AZ22">
        <v>28</v>
      </c>
      <c r="BA22" t="s">
        <v>111</v>
      </c>
      <c r="BB22" t="s">
        <v>111</v>
      </c>
      <c r="BC22">
        <v>341</v>
      </c>
      <c r="BD22" t="s">
        <v>130</v>
      </c>
      <c r="BE22" t="s">
        <v>130</v>
      </c>
      <c r="BI22" s="2">
        <v>10</v>
      </c>
      <c r="BJ22" s="2">
        <v>10.579000000000001</v>
      </c>
      <c r="BK22">
        <v>132</v>
      </c>
      <c r="BL22" t="s">
        <v>105</v>
      </c>
      <c r="BM22" t="s">
        <v>105</v>
      </c>
      <c r="BN22" s="4">
        <v>106</v>
      </c>
      <c r="BO22" s="2">
        <v>1060</v>
      </c>
      <c r="BP22" s="2">
        <v>1121.374</v>
      </c>
      <c r="BQ22" s="2">
        <v>25</v>
      </c>
      <c r="BR22" s="2">
        <v>2650</v>
      </c>
      <c r="BS22" s="2">
        <v>2650</v>
      </c>
      <c r="BT22" s="2">
        <v>2440279</v>
      </c>
      <c r="BU22" s="4">
        <v>3</v>
      </c>
    </row>
    <row r="23" spans="1:73" x14ac:dyDescent="0.2">
      <c r="A23">
        <v>3</v>
      </c>
      <c r="B23" t="s">
        <v>73</v>
      </c>
      <c r="C23">
        <v>8</v>
      </c>
      <c r="D23" t="s">
        <v>74</v>
      </c>
      <c r="E23">
        <v>2049</v>
      </c>
      <c r="F23" t="s">
        <v>157</v>
      </c>
      <c r="G23" s="1">
        <v>44883</v>
      </c>
      <c r="H23" t="s">
        <v>76</v>
      </c>
      <c r="I23" s="2">
        <v>1</v>
      </c>
      <c r="J23" s="2">
        <v>920.86</v>
      </c>
      <c r="K23" t="s">
        <v>77</v>
      </c>
      <c r="L23">
        <v>561</v>
      </c>
      <c r="M23" t="s">
        <v>78</v>
      </c>
      <c r="N23" t="s">
        <v>78</v>
      </c>
      <c r="O23">
        <v>562</v>
      </c>
      <c r="P23" t="s">
        <v>79</v>
      </c>
      <c r="Q23" t="s">
        <v>80</v>
      </c>
      <c r="R23">
        <v>1568</v>
      </c>
      <c r="S23" t="s">
        <v>158</v>
      </c>
      <c r="T23" t="s">
        <v>82</v>
      </c>
      <c r="U23" s="1">
        <v>44884</v>
      </c>
      <c r="V23" s="1">
        <v>44885</v>
      </c>
      <c r="W23" s="1">
        <v>44885</v>
      </c>
      <c r="X23">
        <v>3</v>
      </c>
      <c r="Y23" t="s">
        <v>83</v>
      </c>
      <c r="Z23" t="s">
        <v>84</v>
      </c>
      <c r="AA23">
        <v>4</v>
      </c>
      <c r="AB23" t="s">
        <v>109</v>
      </c>
      <c r="AC23" t="s">
        <v>109</v>
      </c>
      <c r="AE23">
        <v>1</v>
      </c>
      <c r="AF23" t="s">
        <v>87</v>
      </c>
      <c r="AG23" t="s">
        <v>87</v>
      </c>
      <c r="AH23" s="2">
        <v>0</v>
      </c>
      <c r="AI23" s="2">
        <v>0</v>
      </c>
      <c r="AJ23" s="3"/>
      <c r="AQ23">
        <v>16</v>
      </c>
      <c r="AR23" t="s">
        <v>88</v>
      </c>
      <c r="AS23" t="s">
        <v>88</v>
      </c>
      <c r="AZ23">
        <v>28</v>
      </c>
      <c r="BA23" t="s">
        <v>111</v>
      </c>
      <c r="BB23" t="s">
        <v>111</v>
      </c>
      <c r="BC23">
        <v>341</v>
      </c>
      <c r="BD23" t="s">
        <v>130</v>
      </c>
      <c r="BE23" t="s">
        <v>130</v>
      </c>
      <c r="BF23">
        <v>651</v>
      </c>
      <c r="BG23" t="s">
        <v>159</v>
      </c>
      <c r="BH23" t="s">
        <v>160</v>
      </c>
      <c r="BI23" s="2">
        <v>10</v>
      </c>
      <c r="BJ23" s="2">
        <v>10.579000000000001</v>
      </c>
      <c r="BN23" s="4">
        <v>50</v>
      </c>
      <c r="BO23" s="2">
        <v>500</v>
      </c>
      <c r="BP23" s="2">
        <v>528.95000000000005</v>
      </c>
      <c r="BQ23" s="2">
        <v>25</v>
      </c>
      <c r="BR23" s="2">
        <v>1250</v>
      </c>
      <c r="BS23" s="2">
        <v>1249.9999999999998</v>
      </c>
      <c r="BT23" s="2">
        <v>1151075</v>
      </c>
      <c r="BU23" s="4">
        <v>2</v>
      </c>
    </row>
    <row r="24" spans="1:73" x14ac:dyDescent="0.2">
      <c r="A24">
        <v>3</v>
      </c>
      <c r="B24" t="s">
        <v>73</v>
      </c>
      <c r="C24">
        <v>8</v>
      </c>
      <c r="D24" t="s">
        <v>74</v>
      </c>
      <c r="E24">
        <v>2220</v>
      </c>
      <c r="F24" t="s">
        <v>161</v>
      </c>
      <c r="G24" s="1">
        <v>44918</v>
      </c>
      <c r="H24" t="s">
        <v>76</v>
      </c>
      <c r="I24" s="2">
        <v>1</v>
      </c>
      <c r="J24" s="2">
        <v>867.01</v>
      </c>
      <c r="K24" t="s">
        <v>77</v>
      </c>
      <c r="L24">
        <v>561</v>
      </c>
      <c r="M24" t="s">
        <v>78</v>
      </c>
      <c r="N24" t="s">
        <v>78</v>
      </c>
      <c r="O24">
        <v>562</v>
      </c>
      <c r="P24" t="s">
        <v>79</v>
      </c>
      <c r="Q24" t="s">
        <v>80</v>
      </c>
      <c r="R24">
        <v>1740</v>
      </c>
      <c r="S24" t="s">
        <v>162</v>
      </c>
      <c r="T24" t="s">
        <v>163</v>
      </c>
      <c r="U24" s="1">
        <v>44916</v>
      </c>
      <c r="V24" s="1">
        <v>44943</v>
      </c>
      <c r="W24" s="1">
        <v>44939</v>
      </c>
      <c r="X24">
        <v>1</v>
      </c>
      <c r="Y24" t="s">
        <v>96</v>
      </c>
      <c r="Z24" t="s">
        <v>96</v>
      </c>
      <c r="AA24">
        <v>4</v>
      </c>
      <c r="AB24" t="s">
        <v>109</v>
      </c>
      <c r="AC24" t="s">
        <v>109</v>
      </c>
      <c r="AD24" t="s">
        <v>164</v>
      </c>
      <c r="AE24">
        <v>1</v>
      </c>
      <c r="AF24" t="s">
        <v>87</v>
      </c>
      <c r="AG24" t="s">
        <v>87</v>
      </c>
      <c r="AH24" s="2">
        <v>0</v>
      </c>
      <c r="AI24" s="2">
        <v>0</v>
      </c>
      <c r="AJ24" s="3"/>
      <c r="AQ24">
        <v>16</v>
      </c>
      <c r="AR24" t="s">
        <v>88</v>
      </c>
      <c r="AS24" t="s">
        <v>88</v>
      </c>
      <c r="AW24">
        <v>95</v>
      </c>
      <c r="AX24" t="s">
        <v>129</v>
      </c>
      <c r="AY24" t="s">
        <v>129</v>
      </c>
      <c r="AZ24">
        <v>28</v>
      </c>
      <c r="BA24" t="s">
        <v>111</v>
      </c>
      <c r="BB24" t="s">
        <v>111</v>
      </c>
      <c r="BC24">
        <v>341</v>
      </c>
      <c r="BD24" t="s">
        <v>130</v>
      </c>
      <c r="BE24" t="s">
        <v>130</v>
      </c>
      <c r="BI24" s="2">
        <v>10</v>
      </c>
      <c r="BJ24" s="2">
        <v>10.579000000000001</v>
      </c>
      <c r="BN24" s="4">
        <v>18</v>
      </c>
      <c r="BO24" s="2">
        <v>180</v>
      </c>
      <c r="BP24" s="2">
        <v>190.422</v>
      </c>
      <c r="BQ24" s="2">
        <v>25</v>
      </c>
      <c r="BR24" s="2">
        <v>450</v>
      </c>
      <c r="BS24" s="2">
        <v>449.99999999999994</v>
      </c>
      <c r="BT24" s="2">
        <v>390154.5</v>
      </c>
      <c r="BU24" s="4">
        <v>1</v>
      </c>
    </row>
    <row r="25" spans="1:73" x14ac:dyDescent="0.2">
      <c r="A25">
        <v>3</v>
      </c>
      <c r="B25" t="s">
        <v>73</v>
      </c>
      <c r="C25">
        <v>8</v>
      </c>
      <c r="D25" t="s">
        <v>74</v>
      </c>
      <c r="E25">
        <v>2220</v>
      </c>
      <c r="F25" t="s">
        <v>161</v>
      </c>
      <c r="G25" s="1">
        <v>44918</v>
      </c>
      <c r="H25" t="s">
        <v>76</v>
      </c>
      <c r="I25" s="2">
        <v>1</v>
      </c>
      <c r="J25" s="2">
        <v>867.01</v>
      </c>
      <c r="K25" t="s">
        <v>77</v>
      </c>
      <c r="L25">
        <v>561</v>
      </c>
      <c r="M25" t="s">
        <v>78</v>
      </c>
      <c r="N25" t="s">
        <v>78</v>
      </c>
      <c r="O25">
        <v>562</v>
      </c>
      <c r="P25" t="s">
        <v>79</v>
      </c>
      <c r="Q25" t="s">
        <v>80</v>
      </c>
      <c r="R25">
        <v>1740</v>
      </c>
      <c r="S25" t="s">
        <v>162</v>
      </c>
      <c r="T25" t="s">
        <v>163</v>
      </c>
      <c r="U25" s="1">
        <v>44916</v>
      </c>
      <c r="V25" s="1">
        <v>44943</v>
      </c>
      <c r="W25" s="1">
        <v>44939</v>
      </c>
      <c r="X25">
        <v>1</v>
      </c>
      <c r="Y25" t="s">
        <v>96</v>
      </c>
      <c r="Z25" t="s">
        <v>96</v>
      </c>
      <c r="AA25">
        <v>4</v>
      </c>
      <c r="AB25" t="s">
        <v>109</v>
      </c>
      <c r="AC25" t="s">
        <v>109</v>
      </c>
      <c r="AD25" t="s">
        <v>164</v>
      </c>
      <c r="AE25">
        <v>1</v>
      </c>
      <c r="AF25" t="s">
        <v>87</v>
      </c>
      <c r="AG25" t="s">
        <v>87</v>
      </c>
      <c r="AH25" s="2">
        <v>0</v>
      </c>
      <c r="AI25" s="2">
        <v>0</v>
      </c>
      <c r="AJ25" s="3"/>
      <c r="AQ25">
        <v>16</v>
      </c>
      <c r="AR25" t="s">
        <v>88</v>
      </c>
      <c r="AS25" t="s">
        <v>88</v>
      </c>
      <c r="AW25">
        <v>91</v>
      </c>
      <c r="AX25" t="s">
        <v>131</v>
      </c>
      <c r="AY25" t="s">
        <v>131</v>
      </c>
      <c r="AZ25">
        <v>28</v>
      </c>
      <c r="BA25" t="s">
        <v>111</v>
      </c>
      <c r="BB25" t="s">
        <v>111</v>
      </c>
      <c r="BC25">
        <v>341</v>
      </c>
      <c r="BD25" t="s">
        <v>130</v>
      </c>
      <c r="BE25" t="s">
        <v>130</v>
      </c>
      <c r="BI25" s="2">
        <v>10</v>
      </c>
      <c r="BJ25" s="2">
        <v>10.579000000000001</v>
      </c>
      <c r="BN25" s="4">
        <v>88</v>
      </c>
      <c r="BO25" s="2">
        <v>880</v>
      </c>
      <c r="BP25" s="2">
        <v>930.952</v>
      </c>
      <c r="BQ25" s="2">
        <v>25</v>
      </c>
      <c r="BR25" s="2">
        <v>2200</v>
      </c>
      <c r="BS25" s="2">
        <v>2199.9999999999995</v>
      </c>
      <c r="BT25" s="2">
        <v>1907421.9999999998</v>
      </c>
      <c r="BU25" s="4">
        <v>1</v>
      </c>
    </row>
    <row r="26" spans="1:73" x14ac:dyDescent="0.2">
      <c r="A26">
        <v>3</v>
      </c>
      <c r="B26" t="s">
        <v>73</v>
      </c>
      <c r="C26">
        <v>8</v>
      </c>
      <c r="D26" t="s">
        <v>74</v>
      </c>
      <c r="E26">
        <v>2227</v>
      </c>
      <c r="F26" t="s">
        <v>165</v>
      </c>
      <c r="G26" s="1">
        <v>44916</v>
      </c>
      <c r="H26" t="s">
        <v>76</v>
      </c>
      <c r="I26" s="2">
        <v>1</v>
      </c>
      <c r="J26" s="2">
        <v>889.65</v>
      </c>
      <c r="K26" t="s">
        <v>77</v>
      </c>
      <c r="L26">
        <v>561</v>
      </c>
      <c r="M26" t="s">
        <v>78</v>
      </c>
      <c r="N26" t="s">
        <v>78</v>
      </c>
      <c r="O26">
        <v>562</v>
      </c>
      <c r="P26" t="s">
        <v>79</v>
      </c>
      <c r="Q26" t="s">
        <v>80</v>
      </c>
      <c r="R26">
        <v>1751</v>
      </c>
      <c r="S26" t="s">
        <v>166</v>
      </c>
      <c r="T26" t="s">
        <v>145</v>
      </c>
      <c r="U26" s="1">
        <v>44917</v>
      </c>
      <c r="V26" s="1">
        <v>44942</v>
      </c>
      <c r="W26" s="1">
        <v>44938</v>
      </c>
      <c r="X26">
        <v>2</v>
      </c>
      <c r="Y26" t="s">
        <v>140</v>
      </c>
      <c r="Z26" t="s">
        <v>140</v>
      </c>
      <c r="AA26">
        <v>4</v>
      </c>
      <c r="AB26" t="s">
        <v>109</v>
      </c>
      <c r="AC26" t="s">
        <v>109</v>
      </c>
      <c r="AD26" t="s">
        <v>167</v>
      </c>
      <c r="AE26">
        <v>1</v>
      </c>
      <c r="AF26" t="s">
        <v>87</v>
      </c>
      <c r="AG26" t="s">
        <v>87</v>
      </c>
      <c r="AH26" s="2">
        <v>0</v>
      </c>
      <c r="AI26" s="2">
        <v>0</v>
      </c>
      <c r="AJ26" s="3"/>
      <c r="AQ26">
        <v>16</v>
      </c>
      <c r="AR26" t="s">
        <v>88</v>
      </c>
      <c r="AS26" t="s">
        <v>88</v>
      </c>
      <c r="AW26">
        <v>92</v>
      </c>
      <c r="AX26" t="s">
        <v>168</v>
      </c>
      <c r="AY26" t="s">
        <v>168</v>
      </c>
      <c r="AZ26">
        <v>28</v>
      </c>
      <c r="BA26" t="s">
        <v>111</v>
      </c>
      <c r="BB26" t="s">
        <v>111</v>
      </c>
      <c r="BC26">
        <v>341</v>
      </c>
      <c r="BD26" t="s">
        <v>130</v>
      </c>
      <c r="BE26" t="s">
        <v>130</v>
      </c>
      <c r="BI26" s="2">
        <v>10</v>
      </c>
      <c r="BJ26" s="2">
        <v>10.579000000000001</v>
      </c>
      <c r="BN26" s="4">
        <v>17</v>
      </c>
      <c r="BO26" s="2">
        <v>170</v>
      </c>
      <c r="BP26" s="2">
        <v>179.84299999999999</v>
      </c>
      <c r="BQ26" s="2">
        <v>25</v>
      </c>
      <c r="BR26" s="2">
        <v>425</v>
      </c>
      <c r="BS26" s="2">
        <v>424.99999999999994</v>
      </c>
      <c r="BT26" s="2">
        <v>378101.25</v>
      </c>
      <c r="BU26" s="4">
        <v>1</v>
      </c>
    </row>
    <row r="27" spans="1:73" x14ac:dyDescent="0.2">
      <c r="A27">
        <v>3</v>
      </c>
      <c r="B27" t="s">
        <v>73</v>
      </c>
      <c r="C27">
        <v>8</v>
      </c>
      <c r="D27" t="s">
        <v>74</v>
      </c>
      <c r="E27">
        <v>2242</v>
      </c>
      <c r="F27" t="s">
        <v>169</v>
      </c>
      <c r="G27" s="1">
        <v>44930</v>
      </c>
      <c r="H27" t="s">
        <v>76</v>
      </c>
      <c r="I27" s="2">
        <v>1</v>
      </c>
      <c r="J27" s="2">
        <v>867.01</v>
      </c>
      <c r="K27" t="s">
        <v>77</v>
      </c>
      <c r="L27">
        <v>561</v>
      </c>
      <c r="M27" t="s">
        <v>78</v>
      </c>
      <c r="N27" t="s">
        <v>78</v>
      </c>
      <c r="O27">
        <v>562</v>
      </c>
      <c r="P27" t="s">
        <v>79</v>
      </c>
      <c r="Q27" t="s">
        <v>80</v>
      </c>
      <c r="R27">
        <v>1741</v>
      </c>
      <c r="S27" t="s">
        <v>170</v>
      </c>
      <c r="T27" t="s">
        <v>163</v>
      </c>
      <c r="U27" s="1">
        <v>44916</v>
      </c>
      <c r="V27" s="1">
        <v>44943</v>
      </c>
      <c r="W27" s="1">
        <v>44939</v>
      </c>
      <c r="X27">
        <v>1</v>
      </c>
      <c r="Y27" t="s">
        <v>96</v>
      </c>
      <c r="Z27" t="s">
        <v>96</v>
      </c>
      <c r="AA27">
        <v>4</v>
      </c>
      <c r="AB27" t="s">
        <v>109</v>
      </c>
      <c r="AC27" t="s">
        <v>109</v>
      </c>
      <c r="AD27" t="s">
        <v>171</v>
      </c>
      <c r="AE27">
        <v>1</v>
      </c>
      <c r="AF27" t="s">
        <v>87</v>
      </c>
      <c r="AG27" t="s">
        <v>87</v>
      </c>
      <c r="AH27" s="2">
        <v>0</v>
      </c>
      <c r="AI27" s="2">
        <v>0</v>
      </c>
      <c r="AJ27" s="3"/>
      <c r="AQ27">
        <v>16</v>
      </c>
      <c r="AR27" t="s">
        <v>88</v>
      </c>
      <c r="AS27" t="s">
        <v>88</v>
      </c>
      <c r="AZ27">
        <v>28</v>
      </c>
      <c r="BA27" t="s">
        <v>111</v>
      </c>
      <c r="BB27" t="s">
        <v>111</v>
      </c>
      <c r="BC27">
        <v>341</v>
      </c>
      <c r="BD27" t="s">
        <v>130</v>
      </c>
      <c r="BE27" t="s">
        <v>130</v>
      </c>
      <c r="BI27" s="2">
        <v>10</v>
      </c>
      <c r="BJ27" s="2">
        <v>10.579000000000001</v>
      </c>
      <c r="BK27">
        <v>132</v>
      </c>
      <c r="BL27" t="s">
        <v>105</v>
      </c>
      <c r="BM27" t="s">
        <v>105</v>
      </c>
      <c r="BN27" s="4">
        <v>180</v>
      </c>
      <c r="BO27" s="2">
        <v>1800</v>
      </c>
      <c r="BP27" s="2">
        <v>1904.22</v>
      </c>
      <c r="BQ27" s="2">
        <v>25</v>
      </c>
      <c r="BR27" s="2">
        <v>4500</v>
      </c>
      <c r="BS27" s="2">
        <v>4499.9999999999991</v>
      </c>
      <c r="BT27" s="2">
        <v>3901544.9999999995</v>
      </c>
      <c r="BU27" s="4">
        <v>3</v>
      </c>
    </row>
    <row r="28" spans="1:73" x14ac:dyDescent="0.2">
      <c r="A28">
        <v>3</v>
      </c>
      <c r="B28" t="s">
        <v>73</v>
      </c>
      <c r="C28">
        <v>8</v>
      </c>
      <c r="D28" t="s">
        <v>74</v>
      </c>
      <c r="E28">
        <v>2562</v>
      </c>
      <c r="F28" t="s">
        <v>172</v>
      </c>
      <c r="G28" s="1">
        <v>45008</v>
      </c>
      <c r="H28" t="s">
        <v>76</v>
      </c>
      <c r="I28" s="2">
        <v>1</v>
      </c>
      <c r="J28" s="2">
        <v>858.07</v>
      </c>
      <c r="K28" t="s">
        <v>173</v>
      </c>
      <c r="L28">
        <v>561</v>
      </c>
      <c r="M28" t="s">
        <v>78</v>
      </c>
      <c r="N28" t="s">
        <v>78</v>
      </c>
      <c r="O28">
        <v>562</v>
      </c>
      <c r="P28" t="s">
        <v>79</v>
      </c>
      <c r="Q28" t="s">
        <v>80</v>
      </c>
      <c r="R28">
        <v>1697</v>
      </c>
      <c r="S28" t="s">
        <v>174</v>
      </c>
      <c r="T28" t="s">
        <v>123</v>
      </c>
      <c r="U28" s="1">
        <v>44909</v>
      </c>
      <c r="V28" s="1">
        <v>44932</v>
      </c>
      <c r="W28" s="1">
        <v>44932</v>
      </c>
      <c r="X28">
        <v>1</v>
      </c>
      <c r="Y28" t="s">
        <v>96</v>
      </c>
      <c r="Z28" t="s">
        <v>96</v>
      </c>
      <c r="AA28">
        <v>4</v>
      </c>
      <c r="AB28" t="s">
        <v>109</v>
      </c>
      <c r="AC28" t="s">
        <v>109</v>
      </c>
      <c r="AD28" t="s">
        <v>175</v>
      </c>
      <c r="AE28">
        <v>1</v>
      </c>
      <c r="AF28" t="s">
        <v>87</v>
      </c>
      <c r="AG28" t="s">
        <v>87</v>
      </c>
      <c r="AH28" s="2">
        <v>0</v>
      </c>
      <c r="AI28" s="2">
        <v>0</v>
      </c>
      <c r="AJ28" s="3"/>
      <c r="AQ28">
        <v>16</v>
      </c>
      <c r="AR28" t="s">
        <v>88</v>
      </c>
      <c r="AS28" t="s">
        <v>88</v>
      </c>
      <c r="AW28">
        <v>94</v>
      </c>
      <c r="AX28" t="s">
        <v>142</v>
      </c>
      <c r="AY28" t="s">
        <v>142</v>
      </c>
      <c r="AZ28">
        <v>28</v>
      </c>
      <c r="BA28" t="s">
        <v>111</v>
      </c>
      <c r="BB28" t="s">
        <v>111</v>
      </c>
      <c r="BC28">
        <v>341</v>
      </c>
      <c r="BD28" t="s">
        <v>130</v>
      </c>
      <c r="BE28" t="s">
        <v>130</v>
      </c>
      <c r="BF28">
        <v>651</v>
      </c>
      <c r="BG28" t="s">
        <v>159</v>
      </c>
      <c r="BH28" t="s">
        <v>160</v>
      </c>
      <c r="BI28" s="2">
        <v>10</v>
      </c>
      <c r="BJ28" s="2">
        <v>10.579000000000001</v>
      </c>
      <c r="BK28">
        <v>132</v>
      </c>
      <c r="BL28" t="s">
        <v>105</v>
      </c>
      <c r="BM28" t="s">
        <v>105</v>
      </c>
      <c r="BN28" s="4">
        <v>112</v>
      </c>
      <c r="BO28" s="2">
        <v>1120</v>
      </c>
      <c r="BP28" s="2">
        <v>1184.848</v>
      </c>
      <c r="BQ28" s="2">
        <v>25</v>
      </c>
      <c r="BR28" s="2">
        <v>2800</v>
      </c>
      <c r="BS28" s="2">
        <v>2800</v>
      </c>
      <c r="BT28" s="2">
        <v>2402596</v>
      </c>
      <c r="BU28" s="4">
        <v>1</v>
      </c>
    </row>
    <row r="29" spans="1:73" x14ac:dyDescent="0.2">
      <c r="A29">
        <v>3</v>
      </c>
      <c r="B29" t="s">
        <v>73</v>
      </c>
      <c r="C29">
        <v>8</v>
      </c>
      <c r="D29" t="s">
        <v>74</v>
      </c>
      <c r="E29">
        <v>2562</v>
      </c>
      <c r="F29" t="s">
        <v>172</v>
      </c>
      <c r="G29" s="1">
        <v>45008</v>
      </c>
      <c r="H29" t="s">
        <v>76</v>
      </c>
      <c r="I29" s="2">
        <v>1</v>
      </c>
      <c r="J29" s="2">
        <v>858.07</v>
      </c>
      <c r="K29" t="s">
        <v>173</v>
      </c>
      <c r="L29">
        <v>561</v>
      </c>
      <c r="M29" t="s">
        <v>78</v>
      </c>
      <c r="N29" t="s">
        <v>78</v>
      </c>
      <c r="O29">
        <v>562</v>
      </c>
      <c r="P29" t="s">
        <v>79</v>
      </c>
      <c r="Q29" t="s">
        <v>80</v>
      </c>
      <c r="R29">
        <v>1697</v>
      </c>
      <c r="S29" t="s">
        <v>174</v>
      </c>
      <c r="T29" t="s">
        <v>123</v>
      </c>
      <c r="U29" s="1">
        <v>44909</v>
      </c>
      <c r="V29" s="1">
        <v>44932</v>
      </c>
      <c r="W29" s="1">
        <v>44932</v>
      </c>
      <c r="X29">
        <v>1</v>
      </c>
      <c r="Y29" t="s">
        <v>96</v>
      </c>
      <c r="Z29" t="s">
        <v>96</v>
      </c>
      <c r="AA29">
        <v>4</v>
      </c>
      <c r="AB29" t="s">
        <v>109</v>
      </c>
      <c r="AC29" t="s">
        <v>109</v>
      </c>
      <c r="AD29" t="s">
        <v>175</v>
      </c>
      <c r="AE29">
        <v>1</v>
      </c>
      <c r="AF29" t="s">
        <v>87</v>
      </c>
      <c r="AG29" t="s">
        <v>87</v>
      </c>
      <c r="AH29" s="2">
        <v>0</v>
      </c>
      <c r="AI29" s="2">
        <v>0</v>
      </c>
      <c r="AJ29" s="3"/>
      <c r="AQ29">
        <v>16</v>
      </c>
      <c r="AR29" t="s">
        <v>88</v>
      </c>
      <c r="AS29" t="s">
        <v>88</v>
      </c>
      <c r="AW29">
        <v>91</v>
      </c>
      <c r="AX29" t="s">
        <v>131</v>
      </c>
      <c r="AY29" t="s">
        <v>131</v>
      </c>
      <c r="AZ29">
        <v>28</v>
      </c>
      <c r="BA29" t="s">
        <v>111</v>
      </c>
      <c r="BB29" t="s">
        <v>111</v>
      </c>
      <c r="BC29">
        <v>341</v>
      </c>
      <c r="BD29" t="s">
        <v>130</v>
      </c>
      <c r="BE29" t="s">
        <v>130</v>
      </c>
      <c r="BF29">
        <v>651</v>
      </c>
      <c r="BG29" t="s">
        <v>159</v>
      </c>
      <c r="BH29" t="s">
        <v>160</v>
      </c>
      <c r="BI29" s="2">
        <v>10</v>
      </c>
      <c r="BJ29" s="2">
        <v>10.579000000000001</v>
      </c>
      <c r="BK29">
        <v>132</v>
      </c>
      <c r="BL29" t="s">
        <v>105</v>
      </c>
      <c r="BM29" t="s">
        <v>105</v>
      </c>
      <c r="BN29" s="4">
        <v>224</v>
      </c>
      <c r="BO29" s="2">
        <v>2240</v>
      </c>
      <c r="BP29" s="2">
        <v>2369.6959999999999</v>
      </c>
      <c r="BQ29" s="2">
        <v>25</v>
      </c>
      <c r="BR29" s="2">
        <v>5600</v>
      </c>
      <c r="BS29" s="2">
        <v>5600</v>
      </c>
      <c r="BT29" s="2">
        <v>4805192</v>
      </c>
      <c r="BU29" s="4">
        <v>4</v>
      </c>
    </row>
    <row r="30" spans="1:73" x14ac:dyDescent="0.2">
      <c r="A30">
        <v>3</v>
      </c>
      <c r="B30" t="s">
        <v>73</v>
      </c>
      <c r="C30">
        <v>8</v>
      </c>
      <c r="D30" t="s">
        <v>74</v>
      </c>
      <c r="E30">
        <v>2562</v>
      </c>
      <c r="F30" t="s">
        <v>172</v>
      </c>
      <c r="G30" s="1">
        <v>45008</v>
      </c>
      <c r="H30" t="s">
        <v>76</v>
      </c>
      <c r="I30" s="2">
        <v>1</v>
      </c>
      <c r="J30" s="2">
        <v>858.07</v>
      </c>
      <c r="K30" t="s">
        <v>173</v>
      </c>
      <c r="L30">
        <v>561</v>
      </c>
      <c r="M30" t="s">
        <v>78</v>
      </c>
      <c r="N30" t="s">
        <v>78</v>
      </c>
      <c r="O30">
        <v>562</v>
      </c>
      <c r="P30" t="s">
        <v>79</v>
      </c>
      <c r="Q30" t="s">
        <v>80</v>
      </c>
      <c r="R30">
        <v>1697</v>
      </c>
      <c r="S30" t="s">
        <v>174</v>
      </c>
      <c r="T30" t="s">
        <v>123</v>
      </c>
      <c r="U30" s="1">
        <v>44909</v>
      </c>
      <c r="V30" s="1">
        <v>44932</v>
      </c>
      <c r="W30" s="1">
        <v>44932</v>
      </c>
      <c r="X30">
        <v>1</v>
      </c>
      <c r="Y30" t="s">
        <v>96</v>
      </c>
      <c r="Z30" t="s">
        <v>96</v>
      </c>
      <c r="AA30">
        <v>4</v>
      </c>
      <c r="AB30" t="s">
        <v>109</v>
      </c>
      <c r="AC30" t="s">
        <v>109</v>
      </c>
      <c r="AD30" t="s">
        <v>175</v>
      </c>
      <c r="AE30">
        <v>1</v>
      </c>
      <c r="AF30" t="s">
        <v>87</v>
      </c>
      <c r="AG30" t="s">
        <v>87</v>
      </c>
      <c r="AH30" s="2">
        <v>0</v>
      </c>
      <c r="AI30" s="2">
        <v>0</v>
      </c>
      <c r="AJ30" s="3"/>
      <c r="AQ30">
        <v>16</v>
      </c>
      <c r="AR30" t="s">
        <v>88</v>
      </c>
      <c r="AS30" t="s">
        <v>88</v>
      </c>
      <c r="AW30">
        <v>95</v>
      </c>
      <c r="AX30" t="s">
        <v>129</v>
      </c>
      <c r="AY30" t="s">
        <v>129</v>
      </c>
      <c r="AZ30">
        <v>28</v>
      </c>
      <c r="BA30" t="s">
        <v>111</v>
      </c>
      <c r="BB30" t="s">
        <v>111</v>
      </c>
      <c r="BC30">
        <v>341</v>
      </c>
      <c r="BD30" t="s">
        <v>130</v>
      </c>
      <c r="BE30" t="s">
        <v>130</v>
      </c>
      <c r="BF30">
        <v>651</v>
      </c>
      <c r="BG30" t="s">
        <v>159</v>
      </c>
      <c r="BH30" t="s">
        <v>160</v>
      </c>
      <c r="BI30" s="2">
        <v>10</v>
      </c>
      <c r="BJ30" s="2">
        <v>10.579000000000001</v>
      </c>
      <c r="BK30">
        <v>132</v>
      </c>
      <c r="BL30" t="s">
        <v>105</v>
      </c>
      <c r="BM30" t="s">
        <v>105</v>
      </c>
      <c r="BN30" s="4">
        <v>112</v>
      </c>
      <c r="BO30" s="2">
        <v>1120</v>
      </c>
      <c r="BP30" s="2">
        <v>1184.848</v>
      </c>
      <c r="BQ30" s="2">
        <v>25</v>
      </c>
      <c r="BR30" s="2">
        <v>2800</v>
      </c>
      <c r="BS30" s="2">
        <v>2800</v>
      </c>
      <c r="BT30" s="2">
        <v>2402596</v>
      </c>
      <c r="BU30" s="4">
        <v>2</v>
      </c>
    </row>
    <row r="31" spans="1:73" x14ac:dyDescent="0.2">
      <c r="A31">
        <v>3</v>
      </c>
      <c r="B31" t="s">
        <v>73</v>
      </c>
      <c r="C31">
        <v>8</v>
      </c>
      <c r="D31" t="s">
        <v>74</v>
      </c>
      <c r="E31">
        <v>2104</v>
      </c>
      <c r="F31" t="s">
        <v>176</v>
      </c>
      <c r="G31" s="1">
        <v>44900</v>
      </c>
      <c r="H31" t="s">
        <v>76</v>
      </c>
      <c r="I31" s="2">
        <v>1</v>
      </c>
      <c r="J31" s="2">
        <v>881.87</v>
      </c>
      <c r="K31" t="s">
        <v>77</v>
      </c>
      <c r="L31">
        <v>561</v>
      </c>
      <c r="M31" t="s">
        <v>78</v>
      </c>
      <c r="N31" t="s">
        <v>78</v>
      </c>
      <c r="O31">
        <v>562</v>
      </c>
      <c r="P31" t="s">
        <v>79</v>
      </c>
      <c r="Q31" t="s">
        <v>80</v>
      </c>
      <c r="R31">
        <v>1628</v>
      </c>
      <c r="S31" t="s">
        <v>177</v>
      </c>
      <c r="T31" t="s">
        <v>95</v>
      </c>
      <c r="U31" s="1">
        <v>44902</v>
      </c>
      <c r="V31" s="1">
        <v>44926</v>
      </c>
      <c r="W31" s="1">
        <v>44925</v>
      </c>
      <c r="X31">
        <v>1</v>
      </c>
      <c r="Y31" t="s">
        <v>96</v>
      </c>
      <c r="Z31" t="s">
        <v>96</v>
      </c>
      <c r="AA31">
        <v>4</v>
      </c>
      <c r="AB31" t="s">
        <v>109</v>
      </c>
      <c r="AC31" t="s">
        <v>109</v>
      </c>
      <c r="AD31" t="s">
        <v>178</v>
      </c>
      <c r="AE31">
        <v>1</v>
      </c>
      <c r="AF31" t="s">
        <v>87</v>
      </c>
      <c r="AG31" t="s">
        <v>87</v>
      </c>
      <c r="AH31" s="2">
        <v>0</v>
      </c>
      <c r="AI31" s="2">
        <v>0</v>
      </c>
      <c r="AJ31" s="3"/>
      <c r="AQ31">
        <v>16</v>
      </c>
      <c r="AR31" t="s">
        <v>88</v>
      </c>
      <c r="AS31" t="s">
        <v>88</v>
      </c>
      <c r="AZ31">
        <v>28</v>
      </c>
      <c r="BA31" t="s">
        <v>111</v>
      </c>
      <c r="BB31" t="s">
        <v>111</v>
      </c>
      <c r="BC31">
        <v>340</v>
      </c>
      <c r="BD31" t="s">
        <v>179</v>
      </c>
      <c r="BE31" t="s">
        <v>179</v>
      </c>
      <c r="BI31" s="2">
        <v>10</v>
      </c>
      <c r="BJ31" s="2">
        <v>10.579000000000001</v>
      </c>
      <c r="BK31">
        <v>132</v>
      </c>
      <c r="BL31" t="s">
        <v>105</v>
      </c>
      <c r="BM31" t="s">
        <v>105</v>
      </c>
      <c r="BN31" s="4">
        <v>936</v>
      </c>
      <c r="BO31" s="2">
        <v>9360</v>
      </c>
      <c r="BP31" s="2">
        <v>9901.9439999999995</v>
      </c>
      <c r="BQ31" s="2">
        <v>35</v>
      </c>
      <c r="BR31" s="2">
        <v>32760</v>
      </c>
      <c r="BS31" s="2">
        <v>32760</v>
      </c>
      <c r="BT31" s="2">
        <v>28890061.199999999</v>
      </c>
      <c r="BU31" s="4">
        <v>9</v>
      </c>
    </row>
    <row r="32" spans="1:73" x14ac:dyDescent="0.2">
      <c r="A32">
        <v>3</v>
      </c>
      <c r="B32" t="s">
        <v>73</v>
      </c>
      <c r="C32">
        <v>8</v>
      </c>
      <c r="D32" t="s">
        <v>74</v>
      </c>
      <c r="E32">
        <v>2105</v>
      </c>
      <c r="F32" t="s">
        <v>180</v>
      </c>
      <c r="G32" s="1">
        <v>44900</v>
      </c>
      <c r="H32" t="s">
        <v>76</v>
      </c>
      <c r="I32" s="2">
        <v>1</v>
      </c>
      <c r="J32" s="2">
        <v>881.87</v>
      </c>
      <c r="K32" t="s">
        <v>77</v>
      </c>
      <c r="L32">
        <v>561</v>
      </c>
      <c r="M32" t="s">
        <v>78</v>
      </c>
      <c r="N32" t="s">
        <v>78</v>
      </c>
      <c r="O32">
        <v>562</v>
      </c>
      <c r="P32" t="s">
        <v>79</v>
      </c>
      <c r="Q32" t="s">
        <v>80</v>
      </c>
      <c r="R32">
        <v>1629</v>
      </c>
      <c r="S32" t="s">
        <v>181</v>
      </c>
      <c r="T32" t="s">
        <v>95</v>
      </c>
      <c r="U32" s="1">
        <v>44902</v>
      </c>
      <c r="V32" s="1">
        <v>44926</v>
      </c>
      <c r="W32" s="1">
        <v>44925</v>
      </c>
      <c r="X32">
        <v>1</v>
      </c>
      <c r="Y32" t="s">
        <v>96</v>
      </c>
      <c r="Z32" t="s">
        <v>96</v>
      </c>
      <c r="AA32">
        <v>4</v>
      </c>
      <c r="AB32" t="s">
        <v>109</v>
      </c>
      <c r="AC32" t="s">
        <v>109</v>
      </c>
      <c r="AD32" t="s">
        <v>182</v>
      </c>
      <c r="AE32">
        <v>1</v>
      </c>
      <c r="AF32" t="s">
        <v>87</v>
      </c>
      <c r="AG32" t="s">
        <v>87</v>
      </c>
      <c r="AH32" s="2">
        <v>0</v>
      </c>
      <c r="AI32" s="2">
        <v>0</v>
      </c>
      <c r="AJ32" s="3"/>
      <c r="AQ32">
        <v>16</v>
      </c>
      <c r="AR32" t="s">
        <v>88</v>
      </c>
      <c r="AS32" t="s">
        <v>88</v>
      </c>
      <c r="AZ32">
        <v>28</v>
      </c>
      <c r="BA32" t="s">
        <v>111</v>
      </c>
      <c r="BB32" t="s">
        <v>111</v>
      </c>
      <c r="BC32">
        <v>340</v>
      </c>
      <c r="BD32" t="s">
        <v>179</v>
      </c>
      <c r="BE32" t="s">
        <v>179</v>
      </c>
      <c r="BI32" s="2">
        <v>10</v>
      </c>
      <c r="BJ32" s="2">
        <v>10.579000000000001</v>
      </c>
      <c r="BK32">
        <v>132</v>
      </c>
      <c r="BL32" t="s">
        <v>105</v>
      </c>
      <c r="BM32" t="s">
        <v>105</v>
      </c>
      <c r="BN32" s="4">
        <v>738</v>
      </c>
      <c r="BO32" s="2">
        <v>7380</v>
      </c>
      <c r="BP32" s="2">
        <v>7807.3019999999997</v>
      </c>
      <c r="BQ32" s="2">
        <v>35</v>
      </c>
      <c r="BR32" s="2">
        <v>25830</v>
      </c>
      <c r="BS32" s="2">
        <v>25830</v>
      </c>
      <c r="BT32" s="2">
        <v>22778702.099999998</v>
      </c>
      <c r="BU32" s="4">
        <v>8</v>
      </c>
    </row>
    <row r="33" spans="1:73" x14ac:dyDescent="0.2">
      <c r="A33">
        <v>3</v>
      </c>
      <c r="B33" t="s">
        <v>73</v>
      </c>
      <c r="C33">
        <v>8</v>
      </c>
      <c r="D33" t="s">
        <v>74</v>
      </c>
      <c r="E33">
        <v>2109</v>
      </c>
      <c r="F33" t="s">
        <v>183</v>
      </c>
      <c r="G33" s="1">
        <v>44900</v>
      </c>
      <c r="H33" t="s">
        <v>76</v>
      </c>
      <c r="I33" s="2">
        <v>1</v>
      </c>
      <c r="J33" s="2">
        <v>881.87</v>
      </c>
      <c r="K33" t="s">
        <v>77</v>
      </c>
      <c r="L33">
        <v>561</v>
      </c>
      <c r="M33" t="s">
        <v>78</v>
      </c>
      <c r="N33" t="s">
        <v>78</v>
      </c>
      <c r="O33">
        <v>562</v>
      </c>
      <c r="P33" t="s">
        <v>79</v>
      </c>
      <c r="Q33" t="s">
        <v>80</v>
      </c>
      <c r="R33">
        <v>1635</v>
      </c>
      <c r="S33" t="s">
        <v>184</v>
      </c>
      <c r="T33" t="s">
        <v>95</v>
      </c>
      <c r="U33" s="1">
        <v>44902</v>
      </c>
      <c r="V33" s="1">
        <v>44926</v>
      </c>
      <c r="W33" s="1">
        <v>44925</v>
      </c>
      <c r="X33">
        <v>1</v>
      </c>
      <c r="Y33" t="s">
        <v>96</v>
      </c>
      <c r="Z33" t="s">
        <v>96</v>
      </c>
      <c r="AA33">
        <v>4</v>
      </c>
      <c r="AB33" t="s">
        <v>109</v>
      </c>
      <c r="AC33" t="s">
        <v>109</v>
      </c>
      <c r="AD33" t="s">
        <v>185</v>
      </c>
      <c r="AE33">
        <v>1</v>
      </c>
      <c r="AF33" t="s">
        <v>87</v>
      </c>
      <c r="AG33" t="s">
        <v>87</v>
      </c>
      <c r="AH33" s="2">
        <v>0</v>
      </c>
      <c r="AI33" s="2">
        <v>0</v>
      </c>
      <c r="AJ33" s="3"/>
      <c r="AQ33">
        <v>16</v>
      </c>
      <c r="AR33" t="s">
        <v>88</v>
      </c>
      <c r="AS33" t="s">
        <v>88</v>
      </c>
      <c r="AZ33">
        <v>28</v>
      </c>
      <c r="BA33" t="s">
        <v>111</v>
      </c>
      <c r="BB33" t="s">
        <v>111</v>
      </c>
      <c r="BC33">
        <v>340</v>
      </c>
      <c r="BD33" t="s">
        <v>179</v>
      </c>
      <c r="BE33" t="s">
        <v>179</v>
      </c>
      <c r="BI33" s="2">
        <v>10</v>
      </c>
      <c r="BJ33" s="2">
        <v>10.579000000000001</v>
      </c>
      <c r="BK33">
        <v>132</v>
      </c>
      <c r="BL33" t="s">
        <v>105</v>
      </c>
      <c r="BM33" t="s">
        <v>105</v>
      </c>
      <c r="BN33" s="4">
        <v>448</v>
      </c>
      <c r="BO33" s="2">
        <v>4480</v>
      </c>
      <c r="BP33" s="2">
        <v>4739.3919999999998</v>
      </c>
      <c r="BQ33" s="2">
        <v>35</v>
      </c>
      <c r="BR33" s="2">
        <v>15680</v>
      </c>
      <c r="BS33" s="2">
        <v>15680</v>
      </c>
      <c r="BT33" s="2">
        <v>13827721.6</v>
      </c>
      <c r="BU33" s="4">
        <v>4</v>
      </c>
    </row>
    <row r="34" spans="1:73" x14ac:dyDescent="0.2">
      <c r="A34">
        <v>3</v>
      </c>
      <c r="B34" t="s">
        <v>73</v>
      </c>
      <c r="C34">
        <v>8</v>
      </c>
      <c r="D34" t="s">
        <v>74</v>
      </c>
      <c r="E34">
        <v>2137</v>
      </c>
      <c r="F34" t="s">
        <v>107</v>
      </c>
      <c r="G34" s="1">
        <v>44909</v>
      </c>
      <c r="H34" t="s">
        <v>76</v>
      </c>
      <c r="I34" s="2">
        <v>1</v>
      </c>
      <c r="J34" s="2">
        <v>878.58</v>
      </c>
      <c r="K34" t="s">
        <v>77</v>
      </c>
      <c r="L34">
        <v>561</v>
      </c>
      <c r="M34" t="s">
        <v>78</v>
      </c>
      <c r="N34" t="s">
        <v>78</v>
      </c>
      <c r="O34">
        <v>562</v>
      </c>
      <c r="P34" t="s">
        <v>79</v>
      </c>
      <c r="Q34" t="s">
        <v>80</v>
      </c>
      <c r="R34">
        <v>1641</v>
      </c>
      <c r="S34" t="s">
        <v>108</v>
      </c>
      <c r="T34" t="s">
        <v>95</v>
      </c>
      <c r="U34" s="1">
        <v>44902</v>
      </c>
      <c r="V34" s="1">
        <v>44925</v>
      </c>
      <c r="W34" s="1">
        <v>44925</v>
      </c>
      <c r="X34">
        <v>1</v>
      </c>
      <c r="Y34" t="s">
        <v>96</v>
      </c>
      <c r="Z34" t="s">
        <v>96</v>
      </c>
      <c r="AA34">
        <v>4</v>
      </c>
      <c r="AB34" t="s">
        <v>109</v>
      </c>
      <c r="AC34" t="s">
        <v>109</v>
      </c>
      <c r="AD34" t="s">
        <v>110</v>
      </c>
      <c r="AE34">
        <v>1</v>
      </c>
      <c r="AF34" t="s">
        <v>87</v>
      </c>
      <c r="AG34" t="s">
        <v>87</v>
      </c>
      <c r="AH34" s="2">
        <v>0</v>
      </c>
      <c r="AI34" s="2">
        <v>0</v>
      </c>
      <c r="AJ34" s="3"/>
      <c r="AQ34">
        <v>16</v>
      </c>
      <c r="AR34" t="s">
        <v>88</v>
      </c>
      <c r="AS34" t="s">
        <v>88</v>
      </c>
      <c r="AZ34">
        <v>28</v>
      </c>
      <c r="BA34" t="s">
        <v>111</v>
      </c>
      <c r="BB34" t="s">
        <v>111</v>
      </c>
      <c r="BC34">
        <v>340</v>
      </c>
      <c r="BD34" t="s">
        <v>179</v>
      </c>
      <c r="BE34" t="s">
        <v>179</v>
      </c>
      <c r="BI34" s="2">
        <v>10</v>
      </c>
      <c r="BJ34" s="2">
        <v>10.579000000000001</v>
      </c>
      <c r="BK34">
        <v>132</v>
      </c>
      <c r="BL34" t="s">
        <v>105</v>
      </c>
      <c r="BM34" t="s">
        <v>105</v>
      </c>
      <c r="BN34" s="4">
        <v>750</v>
      </c>
      <c r="BO34" s="2">
        <v>7500</v>
      </c>
      <c r="BP34" s="2">
        <v>7934.25</v>
      </c>
      <c r="BQ34" s="2">
        <v>35</v>
      </c>
      <c r="BR34" s="2">
        <v>26250</v>
      </c>
      <c r="BS34" s="2">
        <v>26250.000000000004</v>
      </c>
      <c r="BT34" s="2">
        <v>23062725</v>
      </c>
      <c r="BU34" s="4">
        <v>9</v>
      </c>
    </row>
    <row r="35" spans="1:73" x14ac:dyDescent="0.2">
      <c r="A35">
        <v>3</v>
      </c>
      <c r="B35" t="s">
        <v>73</v>
      </c>
      <c r="C35">
        <v>8</v>
      </c>
      <c r="D35" t="s">
        <v>74</v>
      </c>
      <c r="E35">
        <v>2179</v>
      </c>
      <c r="F35" t="s">
        <v>186</v>
      </c>
      <c r="G35" s="1">
        <v>44909</v>
      </c>
      <c r="H35" t="s">
        <v>76</v>
      </c>
      <c r="I35" s="2">
        <v>1</v>
      </c>
      <c r="J35" s="2">
        <v>858.07</v>
      </c>
      <c r="K35" t="s">
        <v>77</v>
      </c>
      <c r="L35">
        <v>561</v>
      </c>
      <c r="M35" t="s">
        <v>78</v>
      </c>
      <c r="N35" t="s">
        <v>78</v>
      </c>
      <c r="O35">
        <v>562</v>
      </c>
      <c r="P35" t="s">
        <v>79</v>
      </c>
      <c r="Q35" t="s">
        <v>80</v>
      </c>
      <c r="R35">
        <v>1694</v>
      </c>
      <c r="S35" t="s">
        <v>187</v>
      </c>
      <c r="T35" t="s">
        <v>123</v>
      </c>
      <c r="U35" s="1">
        <v>44909</v>
      </c>
      <c r="V35" s="1">
        <v>44932</v>
      </c>
      <c r="W35" s="1">
        <v>44932</v>
      </c>
      <c r="X35">
        <v>1</v>
      </c>
      <c r="Y35" t="s">
        <v>96</v>
      </c>
      <c r="Z35" t="s">
        <v>96</v>
      </c>
      <c r="AA35">
        <v>4</v>
      </c>
      <c r="AB35" t="s">
        <v>109</v>
      </c>
      <c r="AC35" t="s">
        <v>109</v>
      </c>
      <c r="AD35" t="s">
        <v>188</v>
      </c>
      <c r="AE35">
        <v>1</v>
      </c>
      <c r="AF35" t="s">
        <v>87</v>
      </c>
      <c r="AG35" t="s">
        <v>87</v>
      </c>
      <c r="AH35" s="2">
        <v>0</v>
      </c>
      <c r="AI35" s="2">
        <v>0</v>
      </c>
      <c r="AJ35" s="3"/>
      <c r="AQ35">
        <v>16</v>
      </c>
      <c r="AR35" t="s">
        <v>88</v>
      </c>
      <c r="AS35" t="s">
        <v>88</v>
      </c>
      <c r="AW35">
        <v>92</v>
      </c>
      <c r="AX35" t="s">
        <v>168</v>
      </c>
      <c r="AY35" t="s">
        <v>168</v>
      </c>
      <c r="AZ35">
        <v>28</v>
      </c>
      <c r="BA35" t="s">
        <v>111</v>
      </c>
      <c r="BB35" t="s">
        <v>111</v>
      </c>
      <c r="BC35">
        <v>340</v>
      </c>
      <c r="BD35" t="s">
        <v>179</v>
      </c>
      <c r="BE35" t="s">
        <v>179</v>
      </c>
      <c r="BI35" s="2">
        <v>10</v>
      </c>
      <c r="BJ35" s="2">
        <v>10.579000000000001</v>
      </c>
      <c r="BN35" s="4">
        <v>112</v>
      </c>
      <c r="BO35" s="2">
        <v>1120</v>
      </c>
      <c r="BP35" s="2">
        <v>1184.848</v>
      </c>
      <c r="BQ35" s="2">
        <v>35</v>
      </c>
      <c r="BR35" s="2">
        <v>3920</v>
      </c>
      <c r="BS35" s="2">
        <v>3919.9999999999995</v>
      </c>
      <c r="BT35" s="2">
        <v>3363634.4</v>
      </c>
      <c r="BU35" s="4">
        <v>1</v>
      </c>
    </row>
    <row r="36" spans="1:73" x14ac:dyDescent="0.2">
      <c r="A36">
        <v>3</v>
      </c>
      <c r="B36" t="s">
        <v>73</v>
      </c>
      <c r="C36">
        <v>8</v>
      </c>
      <c r="D36" t="s">
        <v>74</v>
      </c>
      <c r="E36">
        <v>2192</v>
      </c>
      <c r="F36" t="s">
        <v>189</v>
      </c>
      <c r="G36" s="1">
        <v>44913</v>
      </c>
      <c r="H36" t="s">
        <v>76</v>
      </c>
      <c r="I36" s="2">
        <v>1</v>
      </c>
      <c r="J36" s="2">
        <v>875.56</v>
      </c>
      <c r="K36" t="s">
        <v>77</v>
      </c>
      <c r="L36">
        <v>561</v>
      </c>
      <c r="M36" t="s">
        <v>78</v>
      </c>
      <c r="N36" t="s">
        <v>78</v>
      </c>
      <c r="O36">
        <v>562</v>
      </c>
      <c r="P36" t="s">
        <v>79</v>
      </c>
      <c r="Q36" t="s">
        <v>80</v>
      </c>
      <c r="R36">
        <v>1708</v>
      </c>
      <c r="S36" t="s">
        <v>190</v>
      </c>
      <c r="T36" t="s">
        <v>139</v>
      </c>
      <c r="U36" s="1">
        <v>44913</v>
      </c>
      <c r="V36" s="1">
        <v>44939</v>
      </c>
      <c r="W36" s="1">
        <v>44937</v>
      </c>
      <c r="X36">
        <v>2</v>
      </c>
      <c r="Y36" t="s">
        <v>140</v>
      </c>
      <c r="Z36" t="s">
        <v>140</v>
      </c>
      <c r="AA36">
        <v>23</v>
      </c>
      <c r="AB36" t="s">
        <v>85</v>
      </c>
      <c r="AC36" t="s">
        <v>86</v>
      </c>
      <c r="AD36" t="s">
        <v>191</v>
      </c>
      <c r="AE36">
        <v>1</v>
      </c>
      <c r="AF36" t="s">
        <v>87</v>
      </c>
      <c r="AG36" t="s">
        <v>87</v>
      </c>
      <c r="AH36" s="2">
        <v>0</v>
      </c>
      <c r="AI36" s="2">
        <v>0</v>
      </c>
      <c r="AJ36" s="3"/>
      <c r="AQ36">
        <v>16</v>
      </c>
      <c r="AR36" t="s">
        <v>88</v>
      </c>
      <c r="AS36" t="s">
        <v>88</v>
      </c>
      <c r="AW36">
        <v>92</v>
      </c>
      <c r="AX36" t="s">
        <v>168</v>
      </c>
      <c r="AY36" t="s">
        <v>168</v>
      </c>
      <c r="AZ36">
        <v>28</v>
      </c>
      <c r="BA36" t="s">
        <v>111</v>
      </c>
      <c r="BB36" t="s">
        <v>111</v>
      </c>
      <c r="BC36">
        <v>340</v>
      </c>
      <c r="BD36" t="s">
        <v>179</v>
      </c>
      <c r="BE36" t="s">
        <v>179</v>
      </c>
      <c r="BI36" s="2">
        <v>10</v>
      </c>
      <c r="BJ36" s="2">
        <v>10.579000000000001</v>
      </c>
      <c r="BN36" s="4">
        <v>201</v>
      </c>
      <c r="BO36" s="2">
        <v>2010</v>
      </c>
      <c r="BP36" s="2">
        <v>2126.3789999999999</v>
      </c>
      <c r="BQ36" s="2">
        <v>35</v>
      </c>
      <c r="BR36" s="2">
        <v>7035</v>
      </c>
      <c r="BS36" s="2">
        <v>7035</v>
      </c>
      <c r="BT36" s="2">
        <v>6159564.5999999996</v>
      </c>
      <c r="BU36" s="4">
        <v>2</v>
      </c>
    </row>
    <row r="37" spans="1:73" x14ac:dyDescent="0.2">
      <c r="A37">
        <v>3</v>
      </c>
      <c r="B37" t="s">
        <v>73</v>
      </c>
      <c r="C37">
        <v>8</v>
      </c>
      <c r="D37" t="s">
        <v>74</v>
      </c>
      <c r="E37">
        <v>2146</v>
      </c>
      <c r="F37" t="s">
        <v>113</v>
      </c>
      <c r="G37" s="1">
        <v>44906</v>
      </c>
      <c r="H37" t="s">
        <v>76</v>
      </c>
      <c r="I37" s="2">
        <v>1</v>
      </c>
      <c r="J37" s="2">
        <v>878.58</v>
      </c>
      <c r="K37" t="s">
        <v>114</v>
      </c>
      <c r="L37">
        <v>561</v>
      </c>
      <c r="M37" t="s">
        <v>78</v>
      </c>
      <c r="N37" t="s">
        <v>78</v>
      </c>
      <c r="O37">
        <v>562</v>
      </c>
      <c r="P37" t="s">
        <v>79</v>
      </c>
      <c r="Q37" t="s">
        <v>80</v>
      </c>
      <c r="R37">
        <v>1653</v>
      </c>
      <c r="S37" t="s">
        <v>115</v>
      </c>
      <c r="T37" t="s">
        <v>116</v>
      </c>
      <c r="U37" s="1">
        <v>44906</v>
      </c>
      <c r="V37" s="1">
        <v>44932</v>
      </c>
      <c r="W37" s="1">
        <v>44929</v>
      </c>
      <c r="X37">
        <v>55</v>
      </c>
      <c r="Y37" t="s">
        <v>117</v>
      </c>
      <c r="Z37" t="s">
        <v>118</v>
      </c>
      <c r="AA37">
        <v>23</v>
      </c>
      <c r="AB37" t="s">
        <v>85</v>
      </c>
      <c r="AC37" t="s">
        <v>86</v>
      </c>
      <c r="AD37" t="s">
        <v>119</v>
      </c>
      <c r="AE37">
        <v>1</v>
      </c>
      <c r="AF37" t="s">
        <v>87</v>
      </c>
      <c r="AG37" t="s">
        <v>87</v>
      </c>
      <c r="AH37" s="2">
        <v>0</v>
      </c>
      <c r="AI37" s="2">
        <v>0</v>
      </c>
      <c r="AJ37" s="3"/>
      <c r="AQ37">
        <v>16</v>
      </c>
      <c r="AR37" t="s">
        <v>88</v>
      </c>
      <c r="AS37" t="s">
        <v>88</v>
      </c>
      <c r="AW37">
        <v>93</v>
      </c>
      <c r="AX37" t="s">
        <v>89</v>
      </c>
      <c r="AY37" t="s">
        <v>89</v>
      </c>
      <c r="AZ37">
        <v>28</v>
      </c>
      <c r="BA37" t="s">
        <v>111</v>
      </c>
      <c r="BB37" t="s">
        <v>111</v>
      </c>
      <c r="BC37">
        <v>340</v>
      </c>
      <c r="BD37" t="s">
        <v>179</v>
      </c>
      <c r="BE37" t="s">
        <v>179</v>
      </c>
      <c r="BI37" s="2">
        <v>10</v>
      </c>
      <c r="BJ37" s="2">
        <v>10.579000000000001</v>
      </c>
      <c r="BK37">
        <v>132</v>
      </c>
      <c r="BL37" t="s">
        <v>105</v>
      </c>
      <c r="BM37" t="s">
        <v>105</v>
      </c>
      <c r="BN37" s="4">
        <v>1443</v>
      </c>
      <c r="BO37" s="2">
        <v>14430</v>
      </c>
      <c r="BP37" s="2">
        <v>15265.496999999999</v>
      </c>
      <c r="BQ37" s="2">
        <v>35</v>
      </c>
      <c r="BR37" s="2">
        <v>50505</v>
      </c>
      <c r="BS37" s="2">
        <v>50505.000000000007</v>
      </c>
      <c r="BT37" s="2">
        <v>44372682.899999999</v>
      </c>
      <c r="BU37" s="4">
        <v>15</v>
      </c>
    </row>
    <row r="38" spans="1:73" x14ac:dyDescent="0.2">
      <c r="A38">
        <v>3</v>
      </c>
      <c r="B38" t="s">
        <v>73</v>
      </c>
      <c r="C38">
        <v>8</v>
      </c>
      <c r="D38" t="s">
        <v>74</v>
      </c>
      <c r="E38">
        <v>2173</v>
      </c>
      <c r="F38" t="s">
        <v>120</v>
      </c>
      <c r="G38" s="1">
        <v>44909</v>
      </c>
      <c r="H38" t="s">
        <v>76</v>
      </c>
      <c r="I38" s="2">
        <v>1</v>
      </c>
      <c r="J38" s="2">
        <v>858.07</v>
      </c>
      <c r="K38" t="s">
        <v>121</v>
      </c>
      <c r="L38">
        <v>561</v>
      </c>
      <c r="M38" t="s">
        <v>78</v>
      </c>
      <c r="N38" t="s">
        <v>78</v>
      </c>
      <c r="O38">
        <v>562</v>
      </c>
      <c r="P38" t="s">
        <v>79</v>
      </c>
      <c r="Q38" t="s">
        <v>80</v>
      </c>
      <c r="R38">
        <v>1669</v>
      </c>
      <c r="S38" t="s">
        <v>122</v>
      </c>
      <c r="T38" t="s">
        <v>123</v>
      </c>
      <c r="U38" s="1">
        <v>44909</v>
      </c>
      <c r="V38" s="1">
        <v>44932</v>
      </c>
      <c r="W38" s="1">
        <v>44932</v>
      </c>
      <c r="X38">
        <v>1</v>
      </c>
      <c r="Y38" t="s">
        <v>96</v>
      </c>
      <c r="Z38" t="s">
        <v>96</v>
      </c>
      <c r="AA38">
        <v>4</v>
      </c>
      <c r="AB38" t="s">
        <v>109</v>
      </c>
      <c r="AC38" t="s">
        <v>109</v>
      </c>
      <c r="AD38" t="s">
        <v>124</v>
      </c>
      <c r="AE38">
        <v>1</v>
      </c>
      <c r="AF38" t="s">
        <v>87</v>
      </c>
      <c r="AG38" t="s">
        <v>87</v>
      </c>
      <c r="AH38" s="2">
        <v>0</v>
      </c>
      <c r="AI38" s="2">
        <v>0</v>
      </c>
      <c r="AJ38" s="3"/>
      <c r="AQ38">
        <v>16</v>
      </c>
      <c r="AR38" t="s">
        <v>88</v>
      </c>
      <c r="AS38" t="s">
        <v>88</v>
      </c>
      <c r="AW38">
        <v>93</v>
      </c>
      <c r="AX38" t="s">
        <v>89</v>
      </c>
      <c r="AY38" t="s">
        <v>89</v>
      </c>
      <c r="AZ38">
        <v>28</v>
      </c>
      <c r="BA38" t="s">
        <v>111</v>
      </c>
      <c r="BB38" t="s">
        <v>111</v>
      </c>
      <c r="BC38">
        <v>340</v>
      </c>
      <c r="BD38" t="s">
        <v>179</v>
      </c>
      <c r="BE38" t="s">
        <v>179</v>
      </c>
      <c r="BI38" s="2">
        <v>10</v>
      </c>
      <c r="BJ38" s="2">
        <v>10.579000000000001</v>
      </c>
      <c r="BN38" s="4">
        <v>631</v>
      </c>
      <c r="BO38" s="2">
        <v>6310</v>
      </c>
      <c r="BP38" s="2">
        <v>6675.3490000000002</v>
      </c>
      <c r="BQ38" s="2">
        <v>35</v>
      </c>
      <c r="BR38" s="2">
        <v>22085</v>
      </c>
      <c r="BS38" s="2">
        <v>22085</v>
      </c>
      <c r="BT38" s="2">
        <v>18950475.949999999</v>
      </c>
      <c r="BU38" s="4">
        <v>9</v>
      </c>
    </row>
    <row r="39" spans="1:73" x14ac:dyDescent="0.2">
      <c r="A39">
        <v>3</v>
      </c>
      <c r="B39" t="s">
        <v>73</v>
      </c>
      <c r="C39">
        <v>8</v>
      </c>
      <c r="D39" t="s">
        <v>74</v>
      </c>
      <c r="E39">
        <v>2173</v>
      </c>
      <c r="F39" t="s">
        <v>120</v>
      </c>
      <c r="G39" s="1">
        <v>44909</v>
      </c>
      <c r="H39" t="s">
        <v>76</v>
      </c>
      <c r="I39" s="2">
        <v>1</v>
      </c>
      <c r="J39" s="2">
        <v>858.07</v>
      </c>
      <c r="K39" t="s">
        <v>121</v>
      </c>
      <c r="L39">
        <v>561</v>
      </c>
      <c r="M39" t="s">
        <v>78</v>
      </c>
      <c r="N39" t="s">
        <v>78</v>
      </c>
      <c r="O39">
        <v>562</v>
      </c>
      <c r="P39" t="s">
        <v>79</v>
      </c>
      <c r="Q39" t="s">
        <v>80</v>
      </c>
      <c r="R39">
        <v>1669</v>
      </c>
      <c r="S39" t="s">
        <v>122</v>
      </c>
      <c r="T39" t="s">
        <v>123</v>
      </c>
      <c r="U39" s="1">
        <v>44909</v>
      </c>
      <c r="V39" s="1">
        <v>44932</v>
      </c>
      <c r="W39" s="1">
        <v>44932</v>
      </c>
      <c r="X39">
        <v>1</v>
      </c>
      <c r="Y39" t="s">
        <v>96</v>
      </c>
      <c r="Z39" t="s">
        <v>96</v>
      </c>
      <c r="AA39">
        <v>4</v>
      </c>
      <c r="AB39" t="s">
        <v>109</v>
      </c>
      <c r="AC39" t="s">
        <v>109</v>
      </c>
      <c r="AD39" t="s">
        <v>124</v>
      </c>
      <c r="AE39">
        <v>1</v>
      </c>
      <c r="AF39" t="s">
        <v>87</v>
      </c>
      <c r="AG39" t="s">
        <v>87</v>
      </c>
      <c r="AH39" s="2">
        <v>0</v>
      </c>
      <c r="AI39" s="2">
        <v>0</v>
      </c>
      <c r="AJ39" s="3"/>
      <c r="AQ39">
        <v>16</v>
      </c>
      <c r="AR39" t="s">
        <v>88</v>
      </c>
      <c r="AS39" t="s">
        <v>88</v>
      </c>
      <c r="AW39">
        <v>95</v>
      </c>
      <c r="AX39" t="s">
        <v>129</v>
      </c>
      <c r="AY39" t="s">
        <v>129</v>
      </c>
      <c r="AZ39">
        <v>28</v>
      </c>
      <c r="BA39" t="s">
        <v>111</v>
      </c>
      <c r="BB39" t="s">
        <v>111</v>
      </c>
      <c r="BC39">
        <v>340</v>
      </c>
      <c r="BD39" t="s">
        <v>179</v>
      </c>
      <c r="BE39" t="s">
        <v>179</v>
      </c>
      <c r="BI39" s="2">
        <v>10</v>
      </c>
      <c r="BJ39" s="2">
        <v>10.579000000000001</v>
      </c>
      <c r="BN39" s="4">
        <v>7</v>
      </c>
      <c r="BO39" s="2">
        <v>70</v>
      </c>
      <c r="BP39" s="2">
        <v>74.052999999999997</v>
      </c>
      <c r="BQ39" s="2">
        <v>35</v>
      </c>
      <c r="BR39" s="2">
        <v>245</v>
      </c>
      <c r="BS39" s="2">
        <v>244.99999999999997</v>
      </c>
      <c r="BT39" s="2">
        <v>210227.15</v>
      </c>
      <c r="BU39" s="4">
        <v>1</v>
      </c>
    </row>
    <row r="40" spans="1:73" x14ac:dyDescent="0.2">
      <c r="A40">
        <v>3</v>
      </c>
      <c r="B40" t="s">
        <v>73</v>
      </c>
      <c r="C40">
        <v>8</v>
      </c>
      <c r="D40" t="s">
        <v>74</v>
      </c>
      <c r="E40">
        <v>2173</v>
      </c>
      <c r="F40" t="s">
        <v>120</v>
      </c>
      <c r="G40" s="1">
        <v>44909</v>
      </c>
      <c r="H40" t="s">
        <v>76</v>
      </c>
      <c r="I40" s="2">
        <v>1</v>
      </c>
      <c r="J40" s="2">
        <v>858.07</v>
      </c>
      <c r="K40" t="s">
        <v>121</v>
      </c>
      <c r="L40">
        <v>561</v>
      </c>
      <c r="M40" t="s">
        <v>78</v>
      </c>
      <c r="N40" t="s">
        <v>78</v>
      </c>
      <c r="O40">
        <v>562</v>
      </c>
      <c r="P40" t="s">
        <v>79</v>
      </c>
      <c r="Q40" t="s">
        <v>80</v>
      </c>
      <c r="R40">
        <v>1669</v>
      </c>
      <c r="S40" t="s">
        <v>122</v>
      </c>
      <c r="T40" t="s">
        <v>123</v>
      </c>
      <c r="U40" s="1">
        <v>44909</v>
      </c>
      <c r="V40" s="1">
        <v>44932</v>
      </c>
      <c r="W40" s="1">
        <v>44932</v>
      </c>
      <c r="X40">
        <v>1</v>
      </c>
      <c r="Y40" t="s">
        <v>96</v>
      </c>
      <c r="Z40" t="s">
        <v>96</v>
      </c>
      <c r="AA40">
        <v>4</v>
      </c>
      <c r="AB40" t="s">
        <v>109</v>
      </c>
      <c r="AC40" t="s">
        <v>109</v>
      </c>
      <c r="AD40" t="s">
        <v>124</v>
      </c>
      <c r="AE40">
        <v>1</v>
      </c>
      <c r="AF40" t="s">
        <v>87</v>
      </c>
      <c r="AG40" t="s">
        <v>87</v>
      </c>
      <c r="AH40" s="2">
        <v>0</v>
      </c>
      <c r="AI40" s="2">
        <v>0</v>
      </c>
      <c r="AJ40" s="3"/>
      <c r="AQ40">
        <v>16</v>
      </c>
      <c r="AR40" t="s">
        <v>88</v>
      </c>
      <c r="AS40" t="s">
        <v>88</v>
      </c>
      <c r="AW40">
        <v>95</v>
      </c>
      <c r="AX40" t="s">
        <v>129</v>
      </c>
      <c r="AY40" t="s">
        <v>129</v>
      </c>
      <c r="AZ40">
        <v>28</v>
      </c>
      <c r="BA40" t="s">
        <v>111</v>
      </c>
      <c r="BB40" t="s">
        <v>111</v>
      </c>
      <c r="BC40">
        <v>339</v>
      </c>
      <c r="BD40" t="s">
        <v>192</v>
      </c>
      <c r="BE40" t="s">
        <v>192</v>
      </c>
      <c r="BI40" s="2">
        <v>10</v>
      </c>
      <c r="BJ40" s="2">
        <v>10.579000000000001</v>
      </c>
      <c r="BN40" s="4">
        <v>6</v>
      </c>
      <c r="BO40" s="2">
        <v>60</v>
      </c>
      <c r="BP40" s="2">
        <v>63.473999999999997</v>
      </c>
      <c r="BQ40" s="2">
        <v>35</v>
      </c>
      <c r="BR40" s="2">
        <v>210</v>
      </c>
      <c r="BS40" s="2">
        <v>209.99999999999997</v>
      </c>
      <c r="BT40" s="2">
        <v>180194.7</v>
      </c>
      <c r="BU40" s="4">
        <v>1</v>
      </c>
    </row>
    <row r="41" spans="1:73" x14ac:dyDescent="0.2">
      <c r="A41">
        <v>3</v>
      </c>
      <c r="B41" t="s">
        <v>73</v>
      </c>
      <c r="C41">
        <v>8</v>
      </c>
      <c r="D41" t="s">
        <v>74</v>
      </c>
      <c r="E41">
        <v>2173</v>
      </c>
      <c r="F41" t="s">
        <v>120</v>
      </c>
      <c r="G41" s="1">
        <v>44909</v>
      </c>
      <c r="H41" t="s">
        <v>76</v>
      </c>
      <c r="I41" s="2">
        <v>1</v>
      </c>
      <c r="J41" s="2">
        <v>858.07</v>
      </c>
      <c r="K41" t="s">
        <v>121</v>
      </c>
      <c r="L41">
        <v>561</v>
      </c>
      <c r="M41" t="s">
        <v>78</v>
      </c>
      <c r="N41" t="s">
        <v>78</v>
      </c>
      <c r="O41">
        <v>562</v>
      </c>
      <c r="P41" t="s">
        <v>79</v>
      </c>
      <c r="Q41" t="s">
        <v>80</v>
      </c>
      <c r="R41">
        <v>1669</v>
      </c>
      <c r="S41" t="s">
        <v>122</v>
      </c>
      <c r="T41" t="s">
        <v>123</v>
      </c>
      <c r="U41" s="1">
        <v>44909</v>
      </c>
      <c r="V41" s="1">
        <v>44932</v>
      </c>
      <c r="W41" s="1">
        <v>44932</v>
      </c>
      <c r="X41">
        <v>1</v>
      </c>
      <c r="Y41" t="s">
        <v>96</v>
      </c>
      <c r="Z41" t="s">
        <v>96</v>
      </c>
      <c r="AA41">
        <v>4</v>
      </c>
      <c r="AB41" t="s">
        <v>109</v>
      </c>
      <c r="AC41" t="s">
        <v>109</v>
      </c>
      <c r="AD41" t="s">
        <v>124</v>
      </c>
      <c r="AE41">
        <v>1</v>
      </c>
      <c r="AF41" t="s">
        <v>87</v>
      </c>
      <c r="AG41" t="s">
        <v>87</v>
      </c>
      <c r="AH41" s="2">
        <v>0</v>
      </c>
      <c r="AI41" s="2">
        <v>0</v>
      </c>
      <c r="AJ41" s="3"/>
      <c r="AQ41">
        <v>16</v>
      </c>
      <c r="AR41" t="s">
        <v>88</v>
      </c>
      <c r="AS41" t="s">
        <v>88</v>
      </c>
      <c r="AW41">
        <v>93</v>
      </c>
      <c r="AX41" t="s">
        <v>89</v>
      </c>
      <c r="AY41" t="s">
        <v>89</v>
      </c>
      <c r="AZ41">
        <v>28</v>
      </c>
      <c r="BA41" t="s">
        <v>111</v>
      </c>
      <c r="BB41" t="s">
        <v>111</v>
      </c>
      <c r="BC41">
        <v>339</v>
      </c>
      <c r="BD41" t="s">
        <v>192</v>
      </c>
      <c r="BE41" t="s">
        <v>192</v>
      </c>
      <c r="BI41" s="2">
        <v>10</v>
      </c>
      <c r="BJ41" s="2">
        <v>10.579000000000001</v>
      </c>
      <c r="BN41" s="4">
        <v>6</v>
      </c>
      <c r="BO41" s="2">
        <v>60</v>
      </c>
      <c r="BP41" s="2">
        <v>63.473999999999997</v>
      </c>
      <c r="BQ41" s="2">
        <v>35</v>
      </c>
      <c r="BR41" s="2">
        <v>210</v>
      </c>
      <c r="BS41" s="2">
        <v>209.99999999999997</v>
      </c>
      <c r="BT41" s="2">
        <v>180194.7</v>
      </c>
      <c r="BU41" s="4">
        <v>2</v>
      </c>
    </row>
    <row r="42" spans="1:73" x14ac:dyDescent="0.2">
      <c r="A42">
        <v>3</v>
      </c>
      <c r="B42" t="s">
        <v>73</v>
      </c>
      <c r="C42">
        <v>8</v>
      </c>
      <c r="D42" t="s">
        <v>74</v>
      </c>
      <c r="E42">
        <v>2177</v>
      </c>
      <c r="F42" t="s">
        <v>125</v>
      </c>
      <c r="G42" s="1">
        <v>44909</v>
      </c>
      <c r="H42" t="s">
        <v>76</v>
      </c>
      <c r="I42" s="2">
        <v>1</v>
      </c>
      <c r="J42" s="2">
        <v>858.07</v>
      </c>
      <c r="K42" t="s">
        <v>126</v>
      </c>
      <c r="L42">
        <v>561</v>
      </c>
      <c r="M42" t="s">
        <v>78</v>
      </c>
      <c r="N42" t="s">
        <v>78</v>
      </c>
      <c r="O42">
        <v>562</v>
      </c>
      <c r="P42" t="s">
        <v>79</v>
      </c>
      <c r="Q42" t="s">
        <v>80</v>
      </c>
      <c r="R42">
        <v>1675</v>
      </c>
      <c r="S42" t="s">
        <v>127</v>
      </c>
      <c r="T42" t="s">
        <v>123</v>
      </c>
      <c r="U42" s="1">
        <v>44909</v>
      </c>
      <c r="V42" s="1">
        <v>44932</v>
      </c>
      <c r="W42" s="1">
        <v>44932</v>
      </c>
      <c r="X42">
        <v>1</v>
      </c>
      <c r="Y42" t="s">
        <v>96</v>
      </c>
      <c r="Z42" t="s">
        <v>96</v>
      </c>
      <c r="AA42">
        <v>4</v>
      </c>
      <c r="AB42" t="s">
        <v>109</v>
      </c>
      <c r="AC42" t="s">
        <v>109</v>
      </c>
      <c r="AD42" t="s">
        <v>128</v>
      </c>
      <c r="AE42">
        <v>1</v>
      </c>
      <c r="AF42" t="s">
        <v>87</v>
      </c>
      <c r="AG42" t="s">
        <v>87</v>
      </c>
      <c r="AH42" s="2">
        <v>0</v>
      </c>
      <c r="AI42" s="2">
        <v>0</v>
      </c>
      <c r="AJ42" s="3"/>
      <c r="AQ42">
        <v>16</v>
      </c>
      <c r="AR42" t="s">
        <v>88</v>
      </c>
      <c r="AS42" t="s">
        <v>88</v>
      </c>
      <c r="AW42">
        <v>95</v>
      </c>
      <c r="AX42" t="s">
        <v>129</v>
      </c>
      <c r="AY42" t="s">
        <v>129</v>
      </c>
      <c r="AZ42">
        <v>28</v>
      </c>
      <c r="BA42" t="s">
        <v>111</v>
      </c>
      <c r="BB42" t="s">
        <v>111</v>
      </c>
      <c r="BC42">
        <v>339</v>
      </c>
      <c r="BD42" t="s">
        <v>192</v>
      </c>
      <c r="BE42" t="s">
        <v>192</v>
      </c>
      <c r="BI42" s="2">
        <v>10</v>
      </c>
      <c r="BJ42" s="2">
        <v>10.579000000000001</v>
      </c>
      <c r="BN42" s="4">
        <v>224</v>
      </c>
      <c r="BO42" s="2">
        <v>2240</v>
      </c>
      <c r="BP42" s="2">
        <v>2369.6959999999999</v>
      </c>
      <c r="BQ42" s="2">
        <v>35</v>
      </c>
      <c r="BR42" s="2">
        <v>7840</v>
      </c>
      <c r="BS42" s="2">
        <v>7839.9999999999991</v>
      </c>
      <c r="BT42" s="2">
        <v>6727268.7999999998</v>
      </c>
      <c r="BU42" s="4">
        <v>2</v>
      </c>
    </row>
    <row r="43" spans="1:73" x14ac:dyDescent="0.2">
      <c r="A43">
        <v>3</v>
      </c>
      <c r="B43" t="s">
        <v>73</v>
      </c>
      <c r="C43">
        <v>8</v>
      </c>
      <c r="D43" t="s">
        <v>74</v>
      </c>
      <c r="E43">
        <v>2177</v>
      </c>
      <c r="F43" t="s">
        <v>125</v>
      </c>
      <c r="G43" s="1">
        <v>44909</v>
      </c>
      <c r="H43" t="s">
        <v>76</v>
      </c>
      <c r="I43" s="2">
        <v>1</v>
      </c>
      <c r="J43" s="2">
        <v>858.07</v>
      </c>
      <c r="K43" t="s">
        <v>126</v>
      </c>
      <c r="L43">
        <v>561</v>
      </c>
      <c r="M43" t="s">
        <v>78</v>
      </c>
      <c r="N43" t="s">
        <v>78</v>
      </c>
      <c r="O43">
        <v>562</v>
      </c>
      <c r="P43" t="s">
        <v>79</v>
      </c>
      <c r="Q43" t="s">
        <v>80</v>
      </c>
      <c r="R43">
        <v>1675</v>
      </c>
      <c r="S43" t="s">
        <v>127</v>
      </c>
      <c r="T43" t="s">
        <v>123</v>
      </c>
      <c r="U43" s="1">
        <v>44909</v>
      </c>
      <c r="V43" s="1">
        <v>44932</v>
      </c>
      <c r="W43" s="1">
        <v>44932</v>
      </c>
      <c r="X43">
        <v>1</v>
      </c>
      <c r="Y43" t="s">
        <v>96</v>
      </c>
      <c r="Z43" t="s">
        <v>96</v>
      </c>
      <c r="AA43">
        <v>4</v>
      </c>
      <c r="AB43" t="s">
        <v>109</v>
      </c>
      <c r="AC43" t="s">
        <v>109</v>
      </c>
      <c r="AD43" t="s">
        <v>128</v>
      </c>
      <c r="AE43">
        <v>1</v>
      </c>
      <c r="AF43" t="s">
        <v>87</v>
      </c>
      <c r="AG43" t="s">
        <v>87</v>
      </c>
      <c r="AH43" s="2">
        <v>0</v>
      </c>
      <c r="AI43" s="2">
        <v>0</v>
      </c>
      <c r="AJ43" s="3"/>
      <c r="AQ43">
        <v>16</v>
      </c>
      <c r="AR43" t="s">
        <v>88</v>
      </c>
      <c r="AS43" t="s">
        <v>88</v>
      </c>
      <c r="AW43">
        <v>91</v>
      </c>
      <c r="AX43" t="s">
        <v>131</v>
      </c>
      <c r="AY43" t="s">
        <v>131</v>
      </c>
      <c r="AZ43">
        <v>28</v>
      </c>
      <c r="BA43" t="s">
        <v>111</v>
      </c>
      <c r="BB43" t="s">
        <v>111</v>
      </c>
      <c r="BC43">
        <v>339</v>
      </c>
      <c r="BD43" t="s">
        <v>192</v>
      </c>
      <c r="BE43" t="s">
        <v>192</v>
      </c>
      <c r="BI43" s="2">
        <v>10</v>
      </c>
      <c r="BJ43" s="2">
        <v>10.579000000000001</v>
      </c>
      <c r="BN43" s="4">
        <v>448</v>
      </c>
      <c r="BO43" s="2">
        <v>4480</v>
      </c>
      <c r="BP43" s="2">
        <v>4739.3919999999998</v>
      </c>
      <c r="BQ43" s="2">
        <v>35</v>
      </c>
      <c r="BR43" s="2">
        <v>15680</v>
      </c>
      <c r="BS43" s="2">
        <v>15680</v>
      </c>
      <c r="BT43" s="2">
        <v>13454537.6</v>
      </c>
      <c r="BU43" s="4">
        <v>6</v>
      </c>
    </row>
    <row r="44" spans="1:73" x14ac:dyDescent="0.2">
      <c r="A44">
        <v>3</v>
      </c>
      <c r="B44" t="s">
        <v>73</v>
      </c>
      <c r="C44">
        <v>8</v>
      </c>
      <c r="D44" t="s">
        <v>74</v>
      </c>
      <c r="E44">
        <v>2179</v>
      </c>
      <c r="F44" t="s">
        <v>186</v>
      </c>
      <c r="G44" s="1">
        <v>44909</v>
      </c>
      <c r="H44" t="s">
        <v>76</v>
      </c>
      <c r="I44" s="2">
        <v>1</v>
      </c>
      <c r="J44" s="2">
        <v>858.07</v>
      </c>
      <c r="K44" t="s">
        <v>77</v>
      </c>
      <c r="L44">
        <v>561</v>
      </c>
      <c r="M44" t="s">
        <v>78</v>
      </c>
      <c r="N44" t="s">
        <v>78</v>
      </c>
      <c r="O44">
        <v>562</v>
      </c>
      <c r="P44" t="s">
        <v>79</v>
      </c>
      <c r="Q44" t="s">
        <v>80</v>
      </c>
      <c r="R44">
        <v>1694</v>
      </c>
      <c r="S44" t="s">
        <v>187</v>
      </c>
      <c r="T44" t="s">
        <v>123</v>
      </c>
      <c r="U44" s="1">
        <v>44909</v>
      </c>
      <c r="V44" s="1">
        <v>44932</v>
      </c>
      <c r="W44" s="1">
        <v>44932</v>
      </c>
      <c r="X44">
        <v>1</v>
      </c>
      <c r="Y44" t="s">
        <v>96</v>
      </c>
      <c r="Z44" t="s">
        <v>96</v>
      </c>
      <c r="AA44">
        <v>4</v>
      </c>
      <c r="AB44" t="s">
        <v>109</v>
      </c>
      <c r="AC44" t="s">
        <v>109</v>
      </c>
      <c r="AD44" t="s">
        <v>188</v>
      </c>
      <c r="AE44">
        <v>1</v>
      </c>
      <c r="AF44" t="s">
        <v>87</v>
      </c>
      <c r="AG44" t="s">
        <v>87</v>
      </c>
      <c r="AH44" s="2">
        <v>0</v>
      </c>
      <c r="AI44" s="2">
        <v>0</v>
      </c>
      <c r="AJ44" s="3"/>
      <c r="AQ44">
        <v>16</v>
      </c>
      <c r="AR44" t="s">
        <v>88</v>
      </c>
      <c r="AS44" t="s">
        <v>88</v>
      </c>
      <c r="AW44">
        <v>91</v>
      </c>
      <c r="AX44" t="s">
        <v>131</v>
      </c>
      <c r="AY44" t="s">
        <v>131</v>
      </c>
      <c r="AZ44">
        <v>28</v>
      </c>
      <c r="BA44" t="s">
        <v>111</v>
      </c>
      <c r="BB44" t="s">
        <v>111</v>
      </c>
      <c r="BC44">
        <v>339</v>
      </c>
      <c r="BD44" t="s">
        <v>192</v>
      </c>
      <c r="BE44" t="s">
        <v>192</v>
      </c>
      <c r="BI44" s="2">
        <v>10</v>
      </c>
      <c r="BJ44" s="2">
        <v>10.579000000000001</v>
      </c>
      <c r="BN44" s="4">
        <v>45</v>
      </c>
      <c r="BO44" s="2">
        <v>450</v>
      </c>
      <c r="BP44" s="2">
        <v>476.05500000000001</v>
      </c>
      <c r="BQ44" s="2">
        <v>35</v>
      </c>
      <c r="BR44" s="2">
        <v>1575</v>
      </c>
      <c r="BS44" s="2">
        <v>1574.9999999999998</v>
      </c>
      <c r="BT44" s="2">
        <v>1351460.25</v>
      </c>
      <c r="BU44" s="4">
        <v>1</v>
      </c>
    </row>
    <row r="45" spans="1:73" x14ac:dyDescent="0.2">
      <c r="A45">
        <v>3</v>
      </c>
      <c r="B45" t="s">
        <v>73</v>
      </c>
      <c r="C45">
        <v>8</v>
      </c>
      <c r="D45" t="s">
        <v>74</v>
      </c>
      <c r="E45">
        <v>2159</v>
      </c>
      <c r="F45" t="s">
        <v>132</v>
      </c>
      <c r="G45" s="1">
        <v>44902</v>
      </c>
      <c r="H45" t="s">
        <v>76</v>
      </c>
      <c r="I45" s="2">
        <v>1</v>
      </c>
      <c r="J45" s="2">
        <v>927.89</v>
      </c>
      <c r="K45" t="s">
        <v>133</v>
      </c>
      <c r="L45">
        <v>561</v>
      </c>
      <c r="M45" t="s">
        <v>78</v>
      </c>
      <c r="N45" t="s">
        <v>78</v>
      </c>
      <c r="O45">
        <v>562</v>
      </c>
      <c r="P45" t="s">
        <v>79</v>
      </c>
      <c r="Q45" t="s">
        <v>80</v>
      </c>
      <c r="R45">
        <v>1656</v>
      </c>
      <c r="S45" t="s">
        <v>134</v>
      </c>
      <c r="T45" t="s">
        <v>116</v>
      </c>
      <c r="U45" s="1">
        <v>44906</v>
      </c>
      <c r="V45" s="1">
        <v>44932</v>
      </c>
      <c r="W45" s="1">
        <v>44929</v>
      </c>
      <c r="X45">
        <v>55</v>
      </c>
      <c r="Y45" t="s">
        <v>117</v>
      </c>
      <c r="Z45" t="s">
        <v>118</v>
      </c>
      <c r="AA45">
        <v>23</v>
      </c>
      <c r="AB45" t="s">
        <v>85</v>
      </c>
      <c r="AC45" t="s">
        <v>86</v>
      </c>
      <c r="AD45" t="s">
        <v>135</v>
      </c>
      <c r="AE45">
        <v>1</v>
      </c>
      <c r="AF45" t="s">
        <v>87</v>
      </c>
      <c r="AG45" t="s">
        <v>87</v>
      </c>
      <c r="AH45" s="2">
        <v>0</v>
      </c>
      <c r="AI45" s="2">
        <v>0</v>
      </c>
      <c r="AJ45" s="3"/>
      <c r="AQ45">
        <v>16</v>
      </c>
      <c r="AR45" t="s">
        <v>88</v>
      </c>
      <c r="AS45" t="s">
        <v>88</v>
      </c>
      <c r="AW45">
        <v>93</v>
      </c>
      <c r="AX45" t="s">
        <v>89</v>
      </c>
      <c r="AY45" t="s">
        <v>89</v>
      </c>
      <c r="AZ45">
        <v>28</v>
      </c>
      <c r="BA45" t="s">
        <v>111</v>
      </c>
      <c r="BB45" t="s">
        <v>111</v>
      </c>
      <c r="BC45">
        <v>339</v>
      </c>
      <c r="BD45" t="s">
        <v>192</v>
      </c>
      <c r="BE45" t="s">
        <v>192</v>
      </c>
      <c r="BI45" s="2">
        <v>10</v>
      </c>
      <c r="BJ45" s="2">
        <v>10.579000000000001</v>
      </c>
      <c r="BK45">
        <v>132</v>
      </c>
      <c r="BL45" t="s">
        <v>105</v>
      </c>
      <c r="BM45" t="s">
        <v>105</v>
      </c>
      <c r="BN45" s="4">
        <v>33</v>
      </c>
      <c r="BO45" s="2">
        <v>330</v>
      </c>
      <c r="BP45" s="2">
        <v>349.10700000000003</v>
      </c>
      <c r="BQ45" s="2">
        <v>35</v>
      </c>
      <c r="BR45" s="2">
        <v>1155</v>
      </c>
      <c r="BS45" s="2">
        <v>1155</v>
      </c>
      <c r="BT45" s="2">
        <v>1071712.95</v>
      </c>
      <c r="BU45" s="4">
        <v>3</v>
      </c>
    </row>
    <row r="46" spans="1:73" x14ac:dyDescent="0.2">
      <c r="A46">
        <v>3</v>
      </c>
      <c r="B46" t="s">
        <v>73</v>
      </c>
      <c r="C46">
        <v>8</v>
      </c>
      <c r="D46" t="s">
        <v>74</v>
      </c>
      <c r="E46">
        <v>2159</v>
      </c>
      <c r="F46" t="s">
        <v>132</v>
      </c>
      <c r="G46" s="1">
        <v>44902</v>
      </c>
      <c r="H46" t="s">
        <v>76</v>
      </c>
      <c r="I46" s="2">
        <v>1</v>
      </c>
      <c r="J46" s="2">
        <v>927.89</v>
      </c>
      <c r="K46" t="s">
        <v>133</v>
      </c>
      <c r="L46">
        <v>561</v>
      </c>
      <c r="M46" t="s">
        <v>78</v>
      </c>
      <c r="N46" t="s">
        <v>78</v>
      </c>
      <c r="O46">
        <v>562</v>
      </c>
      <c r="P46" t="s">
        <v>79</v>
      </c>
      <c r="Q46" t="s">
        <v>80</v>
      </c>
      <c r="R46">
        <v>1656</v>
      </c>
      <c r="S46" t="s">
        <v>134</v>
      </c>
      <c r="T46" t="s">
        <v>116</v>
      </c>
      <c r="U46" s="1">
        <v>44906</v>
      </c>
      <c r="V46" s="1">
        <v>44932</v>
      </c>
      <c r="W46" s="1">
        <v>44929</v>
      </c>
      <c r="X46">
        <v>55</v>
      </c>
      <c r="Y46" t="s">
        <v>117</v>
      </c>
      <c r="Z46" t="s">
        <v>118</v>
      </c>
      <c r="AA46">
        <v>23</v>
      </c>
      <c r="AB46" t="s">
        <v>85</v>
      </c>
      <c r="AC46" t="s">
        <v>86</v>
      </c>
      <c r="AD46" t="s">
        <v>135</v>
      </c>
      <c r="AE46">
        <v>1</v>
      </c>
      <c r="AF46" t="s">
        <v>87</v>
      </c>
      <c r="AG46" t="s">
        <v>87</v>
      </c>
      <c r="AH46" s="2">
        <v>0</v>
      </c>
      <c r="AI46" s="2">
        <v>0</v>
      </c>
      <c r="AJ46" s="3"/>
      <c r="AQ46">
        <v>16</v>
      </c>
      <c r="AR46" t="s">
        <v>88</v>
      </c>
      <c r="AS46" t="s">
        <v>88</v>
      </c>
      <c r="AW46">
        <v>95</v>
      </c>
      <c r="AX46" t="s">
        <v>129</v>
      </c>
      <c r="AY46" t="s">
        <v>129</v>
      </c>
      <c r="AZ46">
        <v>28</v>
      </c>
      <c r="BA46" t="s">
        <v>111</v>
      </c>
      <c r="BB46" t="s">
        <v>111</v>
      </c>
      <c r="BC46">
        <v>339</v>
      </c>
      <c r="BD46" t="s">
        <v>192</v>
      </c>
      <c r="BE46" t="s">
        <v>192</v>
      </c>
      <c r="BI46" s="2">
        <v>10</v>
      </c>
      <c r="BJ46" s="2">
        <v>10.579000000000001</v>
      </c>
      <c r="BK46">
        <v>132</v>
      </c>
      <c r="BL46" t="s">
        <v>105</v>
      </c>
      <c r="BM46" t="s">
        <v>105</v>
      </c>
      <c r="BN46" s="4">
        <v>41</v>
      </c>
      <c r="BO46" s="2">
        <v>410</v>
      </c>
      <c r="BP46" s="2">
        <v>433.73899999999998</v>
      </c>
      <c r="BQ46" s="2">
        <v>35</v>
      </c>
      <c r="BR46" s="2">
        <v>1435</v>
      </c>
      <c r="BS46" s="2">
        <v>1434.9999999999998</v>
      </c>
      <c r="BT46" s="2">
        <v>1331522.1499999999</v>
      </c>
      <c r="BU46" s="4">
        <v>3</v>
      </c>
    </row>
    <row r="47" spans="1:73" x14ac:dyDescent="0.2">
      <c r="A47">
        <v>3</v>
      </c>
      <c r="B47" t="s">
        <v>73</v>
      </c>
      <c r="C47">
        <v>8</v>
      </c>
      <c r="D47" t="s">
        <v>74</v>
      </c>
      <c r="E47">
        <v>2195</v>
      </c>
      <c r="F47" t="s">
        <v>143</v>
      </c>
      <c r="G47" s="1">
        <v>44916</v>
      </c>
      <c r="H47" t="s">
        <v>76</v>
      </c>
      <c r="I47" s="2">
        <v>1</v>
      </c>
      <c r="J47" s="2">
        <v>889.65</v>
      </c>
      <c r="K47" t="s">
        <v>77</v>
      </c>
      <c r="L47">
        <v>561</v>
      </c>
      <c r="M47" t="s">
        <v>78</v>
      </c>
      <c r="N47" t="s">
        <v>78</v>
      </c>
      <c r="O47">
        <v>562</v>
      </c>
      <c r="P47" t="s">
        <v>79</v>
      </c>
      <c r="Q47" t="s">
        <v>80</v>
      </c>
      <c r="R47">
        <v>1749</v>
      </c>
      <c r="S47" t="s">
        <v>144</v>
      </c>
      <c r="T47" t="s">
        <v>145</v>
      </c>
      <c r="U47" s="1">
        <v>44915</v>
      </c>
      <c r="V47" s="1">
        <v>44942</v>
      </c>
      <c r="W47" s="1">
        <v>44938</v>
      </c>
      <c r="X47">
        <v>2</v>
      </c>
      <c r="Y47" t="s">
        <v>140</v>
      </c>
      <c r="Z47" t="s">
        <v>140</v>
      </c>
      <c r="AA47">
        <v>4</v>
      </c>
      <c r="AB47" t="s">
        <v>109</v>
      </c>
      <c r="AC47" t="s">
        <v>109</v>
      </c>
      <c r="AD47" t="s">
        <v>146</v>
      </c>
      <c r="AE47">
        <v>1</v>
      </c>
      <c r="AF47" t="s">
        <v>87</v>
      </c>
      <c r="AG47" t="s">
        <v>87</v>
      </c>
      <c r="AH47" s="2">
        <v>0</v>
      </c>
      <c r="AI47" s="2">
        <v>0</v>
      </c>
      <c r="AJ47" s="3"/>
      <c r="AQ47">
        <v>16</v>
      </c>
      <c r="AR47" t="s">
        <v>88</v>
      </c>
      <c r="AS47" t="s">
        <v>88</v>
      </c>
      <c r="AW47">
        <v>94</v>
      </c>
      <c r="AX47" t="s">
        <v>142</v>
      </c>
      <c r="AY47" t="s">
        <v>142</v>
      </c>
      <c r="AZ47">
        <v>28</v>
      </c>
      <c r="BA47" t="s">
        <v>111</v>
      </c>
      <c r="BB47" t="s">
        <v>111</v>
      </c>
      <c r="BC47">
        <v>339</v>
      </c>
      <c r="BD47" t="s">
        <v>192</v>
      </c>
      <c r="BE47" t="s">
        <v>192</v>
      </c>
      <c r="BI47" s="2">
        <v>10</v>
      </c>
      <c r="BJ47" s="2">
        <v>10.579000000000001</v>
      </c>
      <c r="BN47" s="4">
        <v>112</v>
      </c>
      <c r="BO47" s="2">
        <v>1120</v>
      </c>
      <c r="BP47" s="2">
        <v>1184.848</v>
      </c>
      <c r="BQ47" s="2">
        <v>35</v>
      </c>
      <c r="BR47" s="2">
        <v>3920</v>
      </c>
      <c r="BS47" s="2">
        <v>3919.9999999999995</v>
      </c>
      <c r="BT47" s="2">
        <v>3487428</v>
      </c>
      <c r="BU47" s="4">
        <v>1</v>
      </c>
    </row>
    <row r="48" spans="1:73" x14ac:dyDescent="0.2">
      <c r="A48">
        <v>3</v>
      </c>
      <c r="B48" t="s">
        <v>73</v>
      </c>
      <c r="C48">
        <v>8</v>
      </c>
      <c r="D48" t="s">
        <v>74</v>
      </c>
      <c r="E48">
        <v>2194</v>
      </c>
      <c r="F48" t="s">
        <v>136</v>
      </c>
      <c r="G48" s="1">
        <v>44913</v>
      </c>
      <c r="H48" t="s">
        <v>76</v>
      </c>
      <c r="I48" s="2">
        <v>1</v>
      </c>
      <c r="J48" s="2">
        <v>875.56</v>
      </c>
      <c r="K48" t="s">
        <v>137</v>
      </c>
      <c r="L48">
        <v>561</v>
      </c>
      <c r="M48" t="s">
        <v>78</v>
      </c>
      <c r="N48" t="s">
        <v>78</v>
      </c>
      <c r="O48">
        <v>562</v>
      </c>
      <c r="P48" t="s">
        <v>79</v>
      </c>
      <c r="Q48" t="s">
        <v>80</v>
      </c>
      <c r="R48">
        <v>1710</v>
      </c>
      <c r="S48" t="s">
        <v>138</v>
      </c>
      <c r="T48" t="s">
        <v>139</v>
      </c>
      <c r="U48" s="1">
        <v>44913</v>
      </c>
      <c r="V48" s="1">
        <v>44940</v>
      </c>
      <c r="W48" s="1">
        <v>44937</v>
      </c>
      <c r="X48">
        <v>2</v>
      </c>
      <c r="Y48" t="s">
        <v>140</v>
      </c>
      <c r="Z48" t="s">
        <v>140</v>
      </c>
      <c r="AA48">
        <v>23</v>
      </c>
      <c r="AB48" t="s">
        <v>85</v>
      </c>
      <c r="AC48" t="s">
        <v>86</v>
      </c>
      <c r="AD48" t="s">
        <v>141</v>
      </c>
      <c r="AE48">
        <v>1</v>
      </c>
      <c r="AF48" t="s">
        <v>87</v>
      </c>
      <c r="AG48" t="s">
        <v>87</v>
      </c>
      <c r="AH48" s="2">
        <v>0</v>
      </c>
      <c r="AI48" s="2">
        <v>0</v>
      </c>
      <c r="AJ48" s="3"/>
      <c r="AQ48">
        <v>16</v>
      </c>
      <c r="AR48" t="s">
        <v>88</v>
      </c>
      <c r="AS48" t="s">
        <v>88</v>
      </c>
      <c r="AW48">
        <v>91</v>
      </c>
      <c r="AX48" t="s">
        <v>131</v>
      </c>
      <c r="AY48" t="s">
        <v>131</v>
      </c>
      <c r="AZ48">
        <v>28</v>
      </c>
      <c r="BA48" t="s">
        <v>111</v>
      </c>
      <c r="BB48" t="s">
        <v>111</v>
      </c>
      <c r="BC48">
        <v>339</v>
      </c>
      <c r="BD48" t="s">
        <v>192</v>
      </c>
      <c r="BE48" t="s">
        <v>192</v>
      </c>
      <c r="BI48" s="2">
        <v>10</v>
      </c>
      <c r="BJ48" s="2">
        <v>10.579000000000001</v>
      </c>
      <c r="BN48" s="4">
        <v>112</v>
      </c>
      <c r="BO48" s="2">
        <v>1120</v>
      </c>
      <c r="BP48" s="2">
        <v>1184.848</v>
      </c>
      <c r="BQ48" s="2">
        <v>35</v>
      </c>
      <c r="BR48" s="2">
        <v>3920</v>
      </c>
      <c r="BS48" s="2">
        <v>3919.9999999999995</v>
      </c>
      <c r="BT48" s="2">
        <v>3432195.1999999997</v>
      </c>
      <c r="BU48" s="4">
        <v>2</v>
      </c>
    </row>
    <row r="49" spans="1:73" x14ac:dyDescent="0.2">
      <c r="A49">
        <v>3</v>
      </c>
      <c r="B49" t="s">
        <v>73</v>
      </c>
      <c r="C49">
        <v>8</v>
      </c>
      <c r="D49" t="s">
        <v>74</v>
      </c>
      <c r="E49">
        <v>2194</v>
      </c>
      <c r="F49" t="s">
        <v>136</v>
      </c>
      <c r="G49" s="1">
        <v>44913</v>
      </c>
      <c r="H49" t="s">
        <v>76</v>
      </c>
      <c r="I49" s="2">
        <v>1</v>
      </c>
      <c r="J49" s="2">
        <v>875.56</v>
      </c>
      <c r="K49" t="s">
        <v>137</v>
      </c>
      <c r="L49">
        <v>561</v>
      </c>
      <c r="M49" t="s">
        <v>78</v>
      </c>
      <c r="N49" t="s">
        <v>78</v>
      </c>
      <c r="O49">
        <v>562</v>
      </c>
      <c r="P49" t="s">
        <v>79</v>
      </c>
      <c r="Q49" t="s">
        <v>80</v>
      </c>
      <c r="R49">
        <v>1710</v>
      </c>
      <c r="S49" t="s">
        <v>138</v>
      </c>
      <c r="T49" t="s">
        <v>139</v>
      </c>
      <c r="U49" s="1">
        <v>44913</v>
      </c>
      <c r="V49" s="1">
        <v>44940</v>
      </c>
      <c r="W49" s="1">
        <v>44937</v>
      </c>
      <c r="X49">
        <v>2</v>
      </c>
      <c r="Y49" t="s">
        <v>140</v>
      </c>
      <c r="Z49" t="s">
        <v>140</v>
      </c>
      <c r="AA49">
        <v>23</v>
      </c>
      <c r="AB49" t="s">
        <v>85</v>
      </c>
      <c r="AC49" t="s">
        <v>86</v>
      </c>
      <c r="AD49" t="s">
        <v>141</v>
      </c>
      <c r="AE49">
        <v>1</v>
      </c>
      <c r="AF49" t="s">
        <v>87</v>
      </c>
      <c r="AG49" t="s">
        <v>87</v>
      </c>
      <c r="AH49" s="2">
        <v>0</v>
      </c>
      <c r="AI49" s="2">
        <v>0</v>
      </c>
      <c r="AJ49" s="3"/>
      <c r="AQ49">
        <v>16</v>
      </c>
      <c r="AR49" t="s">
        <v>88</v>
      </c>
      <c r="AS49" t="s">
        <v>88</v>
      </c>
      <c r="AW49">
        <v>95</v>
      </c>
      <c r="AX49" t="s">
        <v>129</v>
      </c>
      <c r="AY49" t="s">
        <v>129</v>
      </c>
      <c r="AZ49">
        <v>28</v>
      </c>
      <c r="BA49" t="s">
        <v>111</v>
      </c>
      <c r="BB49" t="s">
        <v>111</v>
      </c>
      <c r="BC49">
        <v>339</v>
      </c>
      <c r="BD49" t="s">
        <v>192</v>
      </c>
      <c r="BE49" t="s">
        <v>192</v>
      </c>
      <c r="BI49" s="2">
        <v>10</v>
      </c>
      <c r="BJ49" s="2">
        <v>10.579000000000001</v>
      </c>
      <c r="BN49" s="4">
        <v>179</v>
      </c>
      <c r="BO49" s="2">
        <v>1790</v>
      </c>
      <c r="BP49" s="2">
        <v>1893.6410000000001</v>
      </c>
      <c r="BQ49" s="2">
        <v>35</v>
      </c>
      <c r="BR49" s="2">
        <v>6265</v>
      </c>
      <c r="BS49" s="2">
        <v>6264.9999999999991</v>
      </c>
      <c r="BT49" s="2">
        <v>5485383.3999999994</v>
      </c>
      <c r="BU49" s="4">
        <v>5</v>
      </c>
    </row>
    <row r="50" spans="1:73" x14ac:dyDescent="0.2">
      <c r="A50">
        <v>3</v>
      </c>
      <c r="B50" t="s">
        <v>73</v>
      </c>
      <c r="C50">
        <v>8</v>
      </c>
      <c r="D50" t="s">
        <v>74</v>
      </c>
      <c r="E50">
        <v>2194</v>
      </c>
      <c r="F50" t="s">
        <v>136</v>
      </c>
      <c r="G50" s="1">
        <v>44913</v>
      </c>
      <c r="H50" t="s">
        <v>76</v>
      </c>
      <c r="I50" s="2">
        <v>1</v>
      </c>
      <c r="J50" s="2">
        <v>875.56</v>
      </c>
      <c r="K50" t="s">
        <v>137</v>
      </c>
      <c r="L50">
        <v>561</v>
      </c>
      <c r="M50" t="s">
        <v>78</v>
      </c>
      <c r="N50" t="s">
        <v>78</v>
      </c>
      <c r="O50">
        <v>562</v>
      </c>
      <c r="P50" t="s">
        <v>79</v>
      </c>
      <c r="Q50" t="s">
        <v>80</v>
      </c>
      <c r="R50">
        <v>1710</v>
      </c>
      <c r="S50" t="s">
        <v>138</v>
      </c>
      <c r="T50" t="s">
        <v>139</v>
      </c>
      <c r="U50" s="1">
        <v>44913</v>
      </c>
      <c r="V50" s="1">
        <v>44940</v>
      </c>
      <c r="W50" s="1">
        <v>44937</v>
      </c>
      <c r="X50">
        <v>2</v>
      </c>
      <c r="Y50" t="s">
        <v>140</v>
      </c>
      <c r="Z50" t="s">
        <v>140</v>
      </c>
      <c r="AA50">
        <v>23</v>
      </c>
      <c r="AB50" t="s">
        <v>85</v>
      </c>
      <c r="AC50" t="s">
        <v>86</v>
      </c>
      <c r="AD50" t="s">
        <v>141</v>
      </c>
      <c r="AE50">
        <v>1</v>
      </c>
      <c r="AF50" t="s">
        <v>87</v>
      </c>
      <c r="AG50" t="s">
        <v>87</v>
      </c>
      <c r="AH50" s="2">
        <v>0</v>
      </c>
      <c r="AI50" s="2">
        <v>0</v>
      </c>
      <c r="AJ50" s="3"/>
      <c r="AQ50">
        <v>16</v>
      </c>
      <c r="AR50" t="s">
        <v>88</v>
      </c>
      <c r="AS50" t="s">
        <v>88</v>
      </c>
      <c r="AW50">
        <v>94</v>
      </c>
      <c r="AX50" t="s">
        <v>142</v>
      </c>
      <c r="AY50" t="s">
        <v>142</v>
      </c>
      <c r="AZ50">
        <v>28</v>
      </c>
      <c r="BA50" t="s">
        <v>111</v>
      </c>
      <c r="BB50" t="s">
        <v>111</v>
      </c>
      <c r="BC50">
        <v>339</v>
      </c>
      <c r="BD50" t="s">
        <v>192</v>
      </c>
      <c r="BE50" t="s">
        <v>192</v>
      </c>
      <c r="BI50" s="2">
        <v>10</v>
      </c>
      <c r="BJ50" s="2">
        <v>10.579000000000001</v>
      </c>
      <c r="BN50" s="4">
        <v>53</v>
      </c>
      <c r="BO50" s="2">
        <v>530</v>
      </c>
      <c r="BP50" s="2">
        <v>560.68700000000001</v>
      </c>
      <c r="BQ50" s="2">
        <v>35</v>
      </c>
      <c r="BR50" s="2">
        <v>1855</v>
      </c>
      <c r="BS50" s="2">
        <v>1854.9999999999998</v>
      </c>
      <c r="BT50" s="2">
        <v>1624163.8</v>
      </c>
      <c r="BU50" s="4">
        <v>1</v>
      </c>
    </row>
    <row r="51" spans="1:73" x14ac:dyDescent="0.2">
      <c r="A51">
        <v>3</v>
      </c>
      <c r="B51" t="s">
        <v>73</v>
      </c>
      <c r="C51">
        <v>8</v>
      </c>
      <c r="D51" t="s">
        <v>74</v>
      </c>
      <c r="E51">
        <v>2202</v>
      </c>
      <c r="F51" t="s">
        <v>193</v>
      </c>
      <c r="G51" s="1">
        <v>44918</v>
      </c>
      <c r="H51" t="s">
        <v>76</v>
      </c>
      <c r="I51" s="2">
        <v>1</v>
      </c>
      <c r="J51" s="2">
        <v>867.01</v>
      </c>
      <c r="K51" t="s">
        <v>77</v>
      </c>
      <c r="L51">
        <v>561</v>
      </c>
      <c r="M51" t="s">
        <v>78</v>
      </c>
      <c r="N51" t="s">
        <v>78</v>
      </c>
      <c r="O51">
        <v>562</v>
      </c>
      <c r="P51" t="s">
        <v>79</v>
      </c>
      <c r="Q51" t="s">
        <v>80</v>
      </c>
      <c r="R51">
        <v>1716</v>
      </c>
      <c r="S51" t="s">
        <v>194</v>
      </c>
      <c r="T51" t="s">
        <v>163</v>
      </c>
      <c r="U51" s="1">
        <v>44916</v>
      </c>
      <c r="V51" s="1">
        <v>44943</v>
      </c>
      <c r="W51" s="1">
        <v>44939</v>
      </c>
      <c r="X51">
        <v>1</v>
      </c>
      <c r="Y51" t="s">
        <v>96</v>
      </c>
      <c r="Z51" t="s">
        <v>96</v>
      </c>
      <c r="AA51">
        <v>4</v>
      </c>
      <c r="AB51" t="s">
        <v>109</v>
      </c>
      <c r="AC51" t="s">
        <v>109</v>
      </c>
      <c r="AD51" t="s">
        <v>195</v>
      </c>
      <c r="AE51">
        <v>1</v>
      </c>
      <c r="AF51" t="s">
        <v>87</v>
      </c>
      <c r="AG51" t="s">
        <v>87</v>
      </c>
      <c r="AH51" s="2">
        <v>0</v>
      </c>
      <c r="AI51" s="2">
        <v>0</v>
      </c>
      <c r="AJ51" s="3"/>
      <c r="AQ51">
        <v>16</v>
      </c>
      <c r="AR51" t="s">
        <v>88</v>
      </c>
      <c r="AS51" t="s">
        <v>88</v>
      </c>
      <c r="AW51">
        <v>91</v>
      </c>
      <c r="AX51" t="s">
        <v>131</v>
      </c>
      <c r="AY51" t="s">
        <v>131</v>
      </c>
      <c r="AZ51">
        <v>28</v>
      </c>
      <c r="BA51" t="s">
        <v>111</v>
      </c>
      <c r="BB51" t="s">
        <v>111</v>
      </c>
      <c r="BC51">
        <v>339</v>
      </c>
      <c r="BD51" t="s">
        <v>192</v>
      </c>
      <c r="BE51" t="s">
        <v>192</v>
      </c>
      <c r="BI51" s="2">
        <v>5</v>
      </c>
      <c r="BJ51" s="2">
        <v>5.6820000000000004</v>
      </c>
      <c r="BN51" s="4">
        <v>184</v>
      </c>
      <c r="BO51" s="2">
        <v>920</v>
      </c>
      <c r="BP51" s="2">
        <v>1045.4880000000001</v>
      </c>
      <c r="BQ51" s="2">
        <v>35</v>
      </c>
      <c r="BR51" s="2">
        <v>6440</v>
      </c>
      <c r="BS51" s="2">
        <v>6439.9999999999991</v>
      </c>
      <c r="BT51" s="2">
        <v>5583544.4000000004</v>
      </c>
      <c r="BU51" s="4">
        <v>1</v>
      </c>
    </row>
    <row r="52" spans="1:73" x14ac:dyDescent="0.2">
      <c r="A52">
        <v>3</v>
      </c>
      <c r="B52" t="s">
        <v>73</v>
      </c>
      <c r="C52">
        <v>8</v>
      </c>
      <c r="D52" t="s">
        <v>74</v>
      </c>
      <c r="E52">
        <v>2203</v>
      </c>
      <c r="F52" t="s">
        <v>196</v>
      </c>
      <c r="G52" s="1">
        <v>44918</v>
      </c>
      <c r="H52" t="s">
        <v>76</v>
      </c>
      <c r="I52" s="2">
        <v>1</v>
      </c>
      <c r="J52" s="2">
        <v>867.01</v>
      </c>
      <c r="K52" t="s">
        <v>77</v>
      </c>
      <c r="L52">
        <v>561</v>
      </c>
      <c r="M52" t="s">
        <v>78</v>
      </c>
      <c r="N52" t="s">
        <v>78</v>
      </c>
      <c r="O52">
        <v>562</v>
      </c>
      <c r="P52" t="s">
        <v>79</v>
      </c>
      <c r="Q52" t="s">
        <v>80</v>
      </c>
      <c r="R52">
        <v>1717</v>
      </c>
      <c r="S52" t="s">
        <v>197</v>
      </c>
      <c r="T52" t="s">
        <v>163</v>
      </c>
      <c r="U52" s="1">
        <v>44916</v>
      </c>
      <c r="V52" s="1">
        <v>44943</v>
      </c>
      <c r="W52" s="1">
        <v>44939</v>
      </c>
      <c r="X52">
        <v>1</v>
      </c>
      <c r="Y52" t="s">
        <v>96</v>
      </c>
      <c r="Z52" t="s">
        <v>96</v>
      </c>
      <c r="AA52">
        <v>4</v>
      </c>
      <c r="AB52" t="s">
        <v>109</v>
      </c>
      <c r="AC52" t="s">
        <v>109</v>
      </c>
      <c r="AD52" t="s">
        <v>198</v>
      </c>
      <c r="AE52">
        <v>1</v>
      </c>
      <c r="AF52" t="s">
        <v>87</v>
      </c>
      <c r="AG52" t="s">
        <v>87</v>
      </c>
      <c r="AH52" s="2">
        <v>0</v>
      </c>
      <c r="AI52" s="2">
        <v>0</v>
      </c>
      <c r="AJ52" s="3"/>
      <c r="AQ52">
        <v>16</v>
      </c>
      <c r="AR52" t="s">
        <v>88</v>
      </c>
      <c r="AS52" t="s">
        <v>88</v>
      </c>
      <c r="AW52">
        <v>91</v>
      </c>
      <c r="AX52" t="s">
        <v>131</v>
      </c>
      <c r="AY52" t="s">
        <v>131</v>
      </c>
      <c r="AZ52">
        <v>28</v>
      </c>
      <c r="BA52" t="s">
        <v>111</v>
      </c>
      <c r="BB52" t="s">
        <v>111</v>
      </c>
      <c r="BC52">
        <v>339</v>
      </c>
      <c r="BD52" t="s">
        <v>192</v>
      </c>
      <c r="BE52" t="s">
        <v>192</v>
      </c>
      <c r="BI52" s="2">
        <v>5</v>
      </c>
      <c r="BJ52" s="2">
        <v>5.6820000000000004</v>
      </c>
      <c r="BN52" s="4">
        <v>225</v>
      </c>
      <c r="BO52" s="2">
        <v>1125</v>
      </c>
      <c r="BP52" s="2">
        <v>1278.45</v>
      </c>
      <c r="BQ52" s="2">
        <v>35</v>
      </c>
      <c r="BR52" s="2">
        <v>7875</v>
      </c>
      <c r="BS52" s="2">
        <v>7874.9999999999991</v>
      </c>
      <c r="BT52" s="2">
        <v>6827703.75</v>
      </c>
      <c r="BU52" s="4">
        <v>2</v>
      </c>
    </row>
    <row r="53" spans="1:73" x14ac:dyDescent="0.2">
      <c r="A53">
        <v>3</v>
      </c>
      <c r="B53" t="s">
        <v>73</v>
      </c>
      <c r="C53">
        <v>8</v>
      </c>
      <c r="D53" t="s">
        <v>74</v>
      </c>
      <c r="E53">
        <v>2204</v>
      </c>
      <c r="F53" t="s">
        <v>199</v>
      </c>
      <c r="G53" s="1">
        <v>44918</v>
      </c>
      <c r="H53" t="s">
        <v>76</v>
      </c>
      <c r="I53" s="2">
        <v>1</v>
      </c>
      <c r="J53" s="2">
        <v>867.01</v>
      </c>
      <c r="K53" t="s">
        <v>77</v>
      </c>
      <c r="L53">
        <v>561</v>
      </c>
      <c r="M53" t="s">
        <v>78</v>
      </c>
      <c r="N53" t="s">
        <v>78</v>
      </c>
      <c r="O53">
        <v>562</v>
      </c>
      <c r="P53" t="s">
        <v>79</v>
      </c>
      <c r="Q53" t="s">
        <v>80</v>
      </c>
      <c r="R53">
        <v>1718</v>
      </c>
      <c r="S53" t="s">
        <v>200</v>
      </c>
      <c r="T53" t="s">
        <v>163</v>
      </c>
      <c r="U53" s="1">
        <v>44916</v>
      </c>
      <c r="V53" s="1">
        <v>44943</v>
      </c>
      <c r="W53" s="1">
        <v>44939</v>
      </c>
      <c r="X53">
        <v>1</v>
      </c>
      <c r="Y53" t="s">
        <v>96</v>
      </c>
      <c r="Z53" t="s">
        <v>96</v>
      </c>
      <c r="AA53">
        <v>4</v>
      </c>
      <c r="AB53" t="s">
        <v>109</v>
      </c>
      <c r="AC53" t="s">
        <v>109</v>
      </c>
      <c r="AD53" t="s">
        <v>201</v>
      </c>
      <c r="AE53">
        <v>1</v>
      </c>
      <c r="AF53" t="s">
        <v>87</v>
      </c>
      <c r="AG53" t="s">
        <v>87</v>
      </c>
      <c r="AH53" s="2">
        <v>0</v>
      </c>
      <c r="AI53" s="2">
        <v>0</v>
      </c>
      <c r="AJ53" s="3"/>
      <c r="AQ53">
        <v>16</v>
      </c>
      <c r="AR53" t="s">
        <v>88</v>
      </c>
      <c r="AS53" t="s">
        <v>88</v>
      </c>
      <c r="AW53">
        <v>91</v>
      </c>
      <c r="AX53" t="s">
        <v>131</v>
      </c>
      <c r="AY53" t="s">
        <v>131</v>
      </c>
      <c r="AZ53">
        <v>28</v>
      </c>
      <c r="BA53" t="s">
        <v>111</v>
      </c>
      <c r="BB53" t="s">
        <v>111</v>
      </c>
      <c r="BC53">
        <v>339</v>
      </c>
      <c r="BD53" t="s">
        <v>192</v>
      </c>
      <c r="BE53" t="s">
        <v>192</v>
      </c>
      <c r="BI53" s="2">
        <v>5</v>
      </c>
      <c r="BJ53" s="2">
        <v>5.6820000000000004</v>
      </c>
      <c r="BN53" s="4">
        <v>184</v>
      </c>
      <c r="BO53" s="2">
        <v>920</v>
      </c>
      <c r="BP53" s="2">
        <v>1045.4880000000001</v>
      </c>
      <c r="BQ53" s="2">
        <v>35</v>
      </c>
      <c r="BR53" s="2">
        <v>6440</v>
      </c>
      <c r="BS53" s="2">
        <v>6439.9999999999991</v>
      </c>
      <c r="BT53" s="2">
        <v>5583544.4000000004</v>
      </c>
      <c r="BU53" s="4">
        <v>1</v>
      </c>
    </row>
    <row r="54" spans="1:73" x14ac:dyDescent="0.2">
      <c r="A54">
        <v>3</v>
      </c>
      <c r="B54" t="s">
        <v>73</v>
      </c>
      <c r="C54">
        <v>8</v>
      </c>
      <c r="D54" t="s">
        <v>74</v>
      </c>
      <c r="E54">
        <v>2210</v>
      </c>
      <c r="F54" t="s">
        <v>202</v>
      </c>
      <c r="G54" s="1">
        <v>44918</v>
      </c>
      <c r="H54" t="s">
        <v>76</v>
      </c>
      <c r="I54" s="2">
        <v>1</v>
      </c>
      <c r="J54" s="2">
        <v>867.01</v>
      </c>
      <c r="K54" t="s">
        <v>77</v>
      </c>
      <c r="L54">
        <v>561</v>
      </c>
      <c r="M54" t="s">
        <v>78</v>
      </c>
      <c r="N54" t="s">
        <v>78</v>
      </c>
      <c r="O54">
        <v>562</v>
      </c>
      <c r="P54" t="s">
        <v>79</v>
      </c>
      <c r="Q54" t="s">
        <v>80</v>
      </c>
      <c r="R54">
        <v>1724</v>
      </c>
      <c r="S54" t="s">
        <v>203</v>
      </c>
      <c r="T54" t="s">
        <v>163</v>
      </c>
      <c r="U54" s="1">
        <v>44916</v>
      </c>
      <c r="V54" s="1">
        <v>44944</v>
      </c>
      <c r="W54" s="1">
        <v>44939</v>
      </c>
      <c r="X54">
        <v>1</v>
      </c>
      <c r="Y54" t="s">
        <v>96</v>
      </c>
      <c r="Z54" t="s">
        <v>96</v>
      </c>
      <c r="AA54">
        <v>4</v>
      </c>
      <c r="AB54" t="s">
        <v>109</v>
      </c>
      <c r="AC54" t="s">
        <v>109</v>
      </c>
      <c r="AD54" t="s">
        <v>204</v>
      </c>
      <c r="AE54">
        <v>1</v>
      </c>
      <c r="AF54" t="s">
        <v>87</v>
      </c>
      <c r="AG54" t="s">
        <v>87</v>
      </c>
      <c r="AH54" s="2">
        <v>0</v>
      </c>
      <c r="AI54" s="2">
        <v>0</v>
      </c>
      <c r="AJ54" s="3"/>
      <c r="AQ54">
        <v>16</v>
      </c>
      <c r="AR54" t="s">
        <v>88</v>
      </c>
      <c r="AS54" t="s">
        <v>88</v>
      </c>
      <c r="AW54">
        <v>91</v>
      </c>
      <c r="AX54" t="s">
        <v>131</v>
      </c>
      <c r="AY54" t="s">
        <v>131</v>
      </c>
      <c r="AZ54">
        <v>28</v>
      </c>
      <c r="BA54" t="s">
        <v>111</v>
      </c>
      <c r="BB54" t="s">
        <v>111</v>
      </c>
      <c r="BC54">
        <v>339</v>
      </c>
      <c r="BD54" t="s">
        <v>192</v>
      </c>
      <c r="BE54" t="s">
        <v>192</v>
      </c>
      <c r="BI54" s="2">
        <v>10</v>
      </c>
      <c r="BJ54" s="2">
        <v>10.579000000000001</v>
      </c>
      <c r="BN54" s="4">
        <v>112</v>
      </c>
      <c r="BO54" s="2">
        <v>1120</v>
      </c>
      <c r="BP54" s="2">
        <v>1184.848</v>
      </c>
      <c r="BQ54" s="2">
        <v>35</v>
      </c>
      <c r="BR54" s="2">
        <v>3920</v>
      </c>
      <c r="BS54" s="2">
        <v>3919.9999999999995</v>
      </c>
      <c r="BT54" s="2">
        <v>3398679.2</v>
      </c>
      <c r="BU54" s="4">
        <v>1</v>
      </c>
    </row>
    <row r="55" spans="1:73" x14ac:dyDescent="0.2">
      <c r="A55">
        <v>3</v>
      </c>
      <c r="B55" t="s">
        <v>73</v>
      </c>
      <c r="C55">
        <v>8</v>
      </c>
      <c r="D55" t="s">
        <v>74</v>
      </c>
      <c r="E55">
        <v>2216</v>
      </c>
      <c r="F55" t="s">
        <v>205</v>
      </c>
      <c r="G55" s="1">
        <v>44918</v>
      </c>
      <c r="H55" t="s">
        <v>76</v>
      </c>
      <c r="I55" s="2">
        <v>1</v>
      </c>
      <c r="J55" s="2">
        <v>867.01</v>
      </c>
      <c r="K55" t="s">
        <v>77</v>
      </c>
      <c r="L55">
        <v>561</v>
      </c>
      <c r="M55" t="s">
        <v>78</v>
      </c>
      <c r="N55" t="s">
        <v>78</v>
      </c>
      <c r="O55">
        <v>562</v>
      </c>
      <c r="P55" t="s">
        <v>79</v>
      </c>
      <c r="Q55" t="s">
        <v>80</v>
      </c>
      <c r="R55">
        <v>1732</v>
      </c>
      <c r="S55" t="s">
        <v>206</v>
      </c>
      <c r="T55" t="s">
        <v>163</v>
      </c>
      <c r="U55" s="1">
        <v>44916</v>
      </c>
      <c r="V55" s="1">
        <v>44943</v>
      </c>
      <c r="W55" s="1">
        <v>44939</v>
      </c>
      <c r="X55">
        <v>1</v>
      </c>
      <c r="Y55" t="s">
        <v>96</v>
      </c>
      <c r="Z55" t="s">
        <v>96</v>
      </c>
      <c r="AA55">
        <v>4</v>
      </c>
      <c r="AB55" t="s">
        <v>109</v>
      </c>
      <c r="AC55" t="s">
        <v>109</v>
      </c>
      <c r="AD55" t="s">
        <v>207</v>
      </c>
      <c r="AE55">
        <v>1</v>
      </c>
      <c r="AF55" t="s">
        <v>87</v>
      </c>
      <c r="AG55" t="s">
        <v>87</v>
      </c>
      <c r="AH55" s="2">
        <v>0</v>
      </c>
      <c r="AI55" s="2">
        <v>0</v>
      </c>
      <c r="AJ55" s="3"/>
      <c r="AQ55">
        <v>16</v>
      </c>
      <c r="AR55" t="s">
        <v>88</v>
      </c>
      <c r="AS55" t="s">
        <v>88</v>
      </c>
      <c r="AW55">
        <v>91</v>
      </c>
      <c r="AX55" t="s">
        <v>131</v>
      </c>
      <c r="AY55" t="s">
        <v>131</v>
      </c>
      <c r="AZ55">
        <v>28</v>
      </c>
      <c r="BA55" t="s">
        <v>111</v>
      </c>
      <c r="BB55" t="s">
        <v>111</v>
      </c>
      <c r="BC55">
        <v>339</v>
      </c>
      <c r="BD55" t="s">
        <v>192</v>
      </c>
      <c r="BE55" t="s">
        <v>192</v>
      </c>
      <c r="BI55" s="2">
        <v>10</v>
      </c>
      <c r="BJ55" s="2">
        <v>10.579000000000001</v>
      </c>
      <c r="BN55" s="4">
        <v>314</v>
      </c>
      <c r="BO55" s="2">
        <v>3140</v>
      </c>
      <c r="BP55" s="2">
        <v>3321.806</v>
      </c>
      <c r="BQ55" s="2">
        <v>35</v>
      </c>
      <c r="BR55" s="2">
        <v>10990</v>
      </c>
      <c r="BS55" s="2">
        <v>10990.000000000002</v>
      </c>
      <c r="BT55" s="2">
        <v>9528439.9000000004</v>
      </c>
      <c r="BU55" s="4">
        <v>6</v>
      </c>
    </row>
    <row r="56" spans="1:73" x14ac:dyDescent="0.2">
      <c r="A56">
        <v>3</v>
      </c>
      <c r="B56" t="s">
        <v>73</v>
      </c>
      <c r="C56">
        <v>8</v>
      </c>
      <c r="D56" t="s">
        <v>74</v>
      </c>
      <c r="E56">
        <v>2216</v>
      </c>
      <c r="F56" t="s">
        <v>205</v>
      </c>
      <c r="G56" s="1">
        <v>44918</v>
      </c>
      <c r="H56" t="s">
        <v>76</v>
      </c>
      <c r="I56" s="2">
        <v>1</v>
      </c>
      <c r="J56" s="2">
        <v>867.01</v>
      </c>
      <c r="K56" t="s">
        <v>77</v>
      </c>
      <c r="L56">
        <v>561</v>
      </c>
      <c r="M56" t="s">
        <v>78</v>
      </c>
      <c r="N56" t="s">
        <v>78</v>
      </c>
      <c r="O56">
        <v>562</v>
      </c>
      <c r="P56" t="s">
        <v>79</v>
      </c>
      <c r="Q56" t="s">
        <v>80</v>
      </c>
      <c r="R56">
        <v>1732</v>
      </c>
      <c r="S56" t="s">
        <v>206</v>
      </c>
      <c r="T56" t="s">
        <v>163</v>
      </c>
      <c r="U56" s="1">
        <v>44916</v>
      </c>
      <c r="V56" s="1">
        <v>44943</v>
      </c>
      <c r="W56" s="1">
        <v>44939</v>
      </c>
      <c r="X56">
        <v>1</v>
      </c>
      <c r="Y56" t="s">
        <v>96</v>
      </c>
      <c r="Z56" t="s">
        <v>96</v>
      </c>
      <c r="AA56">
        <v>4</v>
      </c>
      <c r="AB56" t="s">
        <v>109</v>
      </c>
      <c r="AC56" t="s">
        <v>109</v>
      </c>
      <c r="AD56" t="s">
        <v>207</v>
      </c>
      <c r="AE56">
        <v>1</v>
      </c>
      <c r="AF56" t="s">
        <v>87</v>
      </c>
      <c r="AG56" t="s">
        <v>87</v>
      </c>
      <c r="AH56" s="2">
        <v>0</v>
      </c>
      <c r="AI56" s="2">
        <v>0</v>
      </c>
      <c r="AJ56" s="3"/>
      <c r="AQ56">
        <v>16</v>
      </c>
      <c r="AR56" t="s">
        <v>88</v>
      </c>
      <c r="AS56" t="s">
        <v>88</v>
      </c>
      <c r="AW56">
        <v>94</v>
      </c>
      <c r="AX56" t="s">
        <v>142</v>
      </c>
      <c r="AY56" t="s">
        <v>142</v>
      </c>
      <c r="AZ56">
        <v>28</v>
      </c>
      <c r="BA56" t="s">
        <v>111</v>
      </c>
      <c r="BB56" t="s">
        <v>111</v>
      </c>
      <c r="BC56">
        <v>339</v>
      </c>
      <c r="BD56" t="s">
        <v>192</v>
      </c>
      <c r="BE56" t="s">
        <v>192</v>
      </c>
      <c r="BI56" s="2">
        <v>10</v>
      </c>
      <c r="BJ56" s="2">
        <v>10.579000000000001</v>
      </c>
      <c r="BN56" s="4">
        <v>117</v>
      </c>
      <c r="BO56" s="2">
        <v>1170</v>
      </c>
      <c r="BP56" s="2">
        <v>1237.7429999999999</v>
      </c>
      <c r="BQ56" s="2">
        <v>35</v>
      </c>
      <c r="BR56" s="2">
        <v>4095</v>
      </c>
      <c r="BS56" s="2">
        <v>4094.9999999999991</v>
      </c>
      <c r="BT56" s="2">
        <v>3550405.95</v>
      </c>
      <c r="BU56" s="4">
        <v>3</v>
      </c>
    </row>
    <row r="57" spans="1:73" x14ac:dyDescent="0.2">
      <c r="A57">
        <v>3</v>
      </c>
      <c r="B57" t="s">
        <v>73</v>
      </c>
      <c r="C57">
        <v>8</v>
      </c>
      <c r="D57" t="s">
        <v>74</v>
      </c>
      <c r="E57">
        <v>2136</v>
      </c>
      <c r="F57" t="s">
        <v>208</v>
      </c>
      <c r="G57" s="1">
        <v>44909</v>
      </c>
      <c r="H57" t="s">
        <v>76</v>
      </c>
      <c r="I57" s="2">
        <v>1</v>
      </c>
      <c r="J57" s="2">
        <v>878.58</v>
      </c>
      <c r="K57" t="s">
        <v>77</v>
      </c>
      <c r="L57">
        <v>561</v>
      </c>
      <c r="M57" t="s">
        <v>78</v>
      </c>
      <c r="N57" t="s">
        <v>78</v>
      </c>
      <c r="O57">
        <v>562</v>
      </c>
      <c r="P57" t="s">
        <v>79</v>
      </c>
      <c r="Q57" t="s">
        <v>80</v>
      </c>
      <c r="R57">
        <v>1640</v>
      </c>
      <c r="S57" t="s">
        <v>209</v>
      </c>
      <c r="T57" t="s">
        <v>95</v>
      </c>
      <c r="U57" s="1">
        <v>44902</v>
      </c>
      <c r="V57" s="1">
        <v>44926</v>
      </c>
      <c r="W57" s="1">
        <v>44925</v>
      </c>
      <c r="X57">
        <v>1</v>
      </c>
      <c r="Y57" t="s">
        <v>96</v>
      </c>
      <c r="Z57" t="s">
        <v>96</v>
      </c>
      <c r="AA57">
        <v>4</v>
      </c>
      <c r="AB57" t="s">
        <v>109</v>
      </c>
      <c r="AC57" t="s">
        <v>109</v>
      </c>
      <c r="AD57" t="s">
        <v>210</v>
      </c>
      <c r="AE57">
        <v>1</v>
      </c>
      <c r="AF57" t="s">
        <v>87</v>
      </c>
      <c r="AG57" t="s">
        <v>87</v>
      </c>
      <c r="AH57" s="2">
        <v>0</v>
      </c>
      <c r="AI57" s="2">
        <v>0</v>
      </c>
      <c r="AJ57" s="3"/>
      <c r="AQ57">
        <v>16</v>
      </c>
      <c r="AR57" t="s">
        <v>88</v>
      </c>
      <c r="AS57" t="s">
        <v>88</v>
      </c>
      <c r="AZ57">
        <v>28</v>
      </c>
      <c r="BA57" t="s">
        <v>111</v>
      </c>
      <c r="BB57" t="s">
        <v>111</v>
      </c>
      <c r="BC57">
        <v>339</v>
      </c>
      <c r="BD57" t="s">
        <v>192</v>
      </c>
      <c r="BE57" t="s">
        <v>192</v>
      </c>
      <c r="BI57" s="2">
        <v>5</v>
      </c>
      <c r="BJ57" s="2">
        <v>5.6820000000000004</v>
      </c>
      <c r="BK57">
        <v>77</v>
      </c>
      <c r="BL57" t="s">
        <v>102</v>
      </c>
      <c r="BM57" t="s">
        <v>103</v>
      </c>
      <c r="BN57" s="4">
        <v>62</v>
      </c>
      <c r="BO57" s="2">
        <v>310</v>
      </c>
      <c r="BP57" s="2">
        <v>352.28399999999999</v>
      </c>
      <c r="BQ57" s="2">
        <v>35</v>
      </c>
      <c r="BR57" s="2">
        <v>2170</v>
      </c>
      <c r="BS57" s="2">
        <v>2170</v>
      </c>
      <c r="BT57" s="2">
        <v>1906518.6</v>
      </c>
      <c r="BU57" s="4">
        <v>1</v>
      </c>
    </row>
    <row r="58" spans="1:73" x14ac:dyDescent="0.2">
      <c r="A58">
        <v>3</v>
      </c>
      <c r="B58" t="s">
        <v>73</v>
      </c>
      <c r="C58">
        <v>8</v>
      </c>
      <c r="D58" t="s">
        <v>74</v>
      </c>
      <c r="E58">
        <v>2145</v>
      </c>
      <c r="F58" t="s">
        <v>147</v>
      </c>
      <c r="G58" s="1">
        <v>44907</v>
      </c>
      <c r="H58" t="s">
        <v>76</v>
      </c>
      <c r="I58" s="2">
        <v>1</v>
      </c>
      <c r="J58" s="2">
        <v>861.51</v>
      </c>
      <c r="K58" t="s">
        <v>77</v>
      </c>
      <c r="L58">
        <v>561</v>
      </c>
      <c r="M58" t="s">
        <v>78</v>
      </c>
      <c r="N58" t="s">
        <v>78</v>
      </c>
      <c r="O58">
        <v>562</v>
      </c>
      <c r="P58" t="s">
        <v>79</v>
      </c>
      <c r="Q58" t="s">
        <v>80</v>
      </c>
      <c r="R58">
        <v>1614</v>
      </c>
      <c r="S58" t="s">
        <v>148</v>
      </c>
      <c r="T58" t="s">
        <v>95</v>
      </c>
      <c r="U58" s="1">
        <v>44902</v>
      </c>
      <c r="V58" s="1">
        <v>44926</v>
      </c>
      <c r="W58" s="1">
        <v>44925</v>
      </c>
      <c r="X58">
        <v>1</v>
      </c>
      <c r="Y58" t="s">
        <v>96</v>
      </c>
      <c r="Z58" t="s">
        <v>96</v>
      </c>
      <c r="AA58">
        <v>4</v>
      </c>
      <c r="AB58" t="s">
        <v>109</v>
      </c>
      <c r="AC58" t="s">
        <v>109</v>
      </c>
      <c r="AD58" t="s">
        <v>149</v>
      </c>
      <c r="AE58">
        <v>1</v>
      </c>
      <c r="AF58" t="s">
        <v>87</v>
      </c>
      <c r="AG58" t="s">
        <v>87</v>
      </c>
      <c r="AH58" s="2">
        <v>0</v>
      </c>
      <c r="AI58" s="2">
        <v>0</v>
      </c>
      <c r="AJ58" s="3"/>
      <c r="AQ58">
        <v>16</v>
      </c>
      <c r="AR58" t="s">
        <v>88</v>
      </c>
      <c r="AS58" t="s">
        <v>88</v>
      </c>
      <c r="AW58">
        <v>93</v>
      </c>
      <c r="AX58" t="s">
        <v>89</v>
      </c>
      <c r="AY58" t="s">
        <v>89</v>
      </c>
      <c r="AZ58">
        <v>28</v>
      </c>
      <c r="BA58" t="s">
        <v>111</v>
      </c>
      <c r="BB58" t="s">
        <v>111</v>
      </c>
      <c r="BC58">
        <v>339</v>
      </c>
      <c r="BD58" t="s">
        <v>192</v>
      </c>
      <c r="BE58" t="s">
        <v>192</v>
      </c>
      <c r="BI58" s="2">
        <v>10</v>
      </c>
      <c r="BJ58" s="2">
        <v>10.579000000000001</v>
      </c>
      <c r="BK58">
        <v>132</v>
      </c>
      <c r="BL58" t="s">
        <v>105</v>
      </c>
      <c r="BM58" t="s">
        <v>105</v>
      </c>
      <c r="BN58" s="4">
        <v>265</v>
      </c>
      <c r="BO58" s="2">
        <v>2650</v>
      </c>
      <c r="BP58" s="2">
        <v>2803.4349999999999</v>
      </c>
      <c r="BQ58" s="2">
        <v>35</v>
      </c>
      <c r="BR58" s="2">
        <v>9275</v>
      </c>
      <c r="BS58" s="2">
        <v>9275</v>
      </c>
      <c r="BT58" s="2">
        <v>7990505.2500000009</v>
      </c>
      <c r="BU58" s="4">
        <v>8</v>
      </c>
    </row>
    <row r="59" spans="1:73" x14ac:dyDescent="0.2">
      <c r="A59">
        <v>3</v>
      </c>
      <c r="B59" t="s">
        <v>73</v>
      </c>
      <c r="C59">
        <v>8</v>
      </c>
      <c r="D59" t="s">
        <v>74</v>
      </c>
      <c r="E59">
        <v>2137</v>
      </c>
      <c r="F59" t="s">
        <v>107</v>
      </c>
      <c r="G59" s="1">
        <v>44909</v>
      </c>
      <c r="H59" t="s">
        <v>76</v>
      </c>
      <c r="I59" s="2">
        <v>1</v>
      </c>
      <c r="J59" s="2">
        <v>878.58</v>
      </c>
      <c r="K59" t="s">
        <v>77</v>
      </c>
      <c r="L59">
        <v>561</v>
      </c>
      <c r="M59" t="s">
        <v>78</v>
      </c>
      <c r="N59" t="s">
        <v>78</v>
      </c>
      <c r="O59">
        <v>562</v>
      </c>
      <c r="P59" t="s">
        <v>79</v>
      </c>
      <c r="Q59" t="s">
        <v>80</v>
      </c>
      <c r="R59">
        <v>1641</v>
      </c>
      <c r="S59" t="s">
        <v>108</v>
      </c>
      <c r="T59" t="s">
        <v>95</v>
      </c>
      <c r="U59" s="1">
        <v>44902</v>
      </c>
      <c r="V59" s="1">
        <v>44925</v>
      </c>
      <c r="W59" s="1">
        <v>44925</v>
      </c>
      <c r="X59">
        <v>1</v>
      </c>
      <c r="Y59" t="s">
        <v>96</v>
      </c>
      <c r="Z59" t="s">
        <v>96</v>
      </c>
      <c r="AA59">
        <v>4</v>
      </c>
      <c r="AB59" t="s">
        <v>109</v>
      </c>
      <c r="AC59" t="s">
        <v>109</v>
      </c>
      <c r="AD59" t="s">
        <v>110</v>
      </c>
      <c r="AE59">
        <v>1</v>
      </c>
      <c r="AF59" t="s">
        <v>87</v>
      </c>
      <c r="AG59" t="s">
        <v>87</v>
      </c>
      <c r="AH59" s="2">
        <v>0</v>
      </c>
      <c r="AI59" s="2">
        <v>0</v>
      </c>
      <c r="AJ59" s="3"/>
      <c r="AQ59">
        <v>16</v>
      </c>
      <c r="AR59" t="s">
        <v>88</v>
      </c>
      <c r="AS59" t="s">
        <v>88</v>
      </c>
      <c r="AZ59">
        <v>28</v>
      </c>
      <c r="BA59" t="s">
        <v>111</v>
      </c>
      <c r="BB59" t="s">
        <v>111</v>
      </c>
      <c r="BC59">
        <v>339</v>
      </c>
      <c r="BD59" t="s">
        <v>192</v>
      </c>
      <c r="BE59" t="s">
        <v>192</v>
      </c>
      <c r="BI59" s="2">
        <v>10</v>
      </c>
      <c r="BJ59" s="2">
        <v>10.579000000000001</v>
      </c>
      <c r="BK59">
        <v>132</v>
      </c>
      <c r="BL59" t="s">
        <v>105</v>
      </c>
      <c r="BM59" t="s">
        <v>105</v>
      </c>
      <c r="BN59" s="4">
        <v>42</v>
      </c>
      <c r="BO59" s="2">
        <v>420</v>
      </c>
      <c r="BP59" s="2">
        <v>444.31799999999998</v>
      </c>
      <c r="BQ59" s="2">
        <v>35</v>
      </c>
      <c r="BR59" s="2">
        <v>1470</v>
      </c>
      <c r="BS59" s="2">
        <v>1470</v>
      </c>
      <c r="BT59" s="2">
        <v>1291512.6000000001</v>
      </c>
      <c r="BU59" s="4">
        <v>2</v>
      </c>
    </row>
    <row r="60" spans="1:73" x14ac:dyDescent="0.2">
      <c r="A60">
        <v>3</v>
      </c>
      <c r="B60" t="s">
        <v>73</v>
      </c>
      <c r="C60">
        <v>8</v>
      </c>
      <c r="D60" t="s">
        <v>74</v>
      </c>
      <c r="E60">
        <v>2105</v>
      </c>
      <c r="F60" t="s">
        <v>180</v>
      </c>
      <c r="G60" s="1">
        <v>44900</v>
      </c>
      <c r="H60" t="s">
        <v>76</v>
      </c>
      <c r="I60" s="2">
        <v>1</v>
      </c>
      <c r="J60" s="2">
        <v>881.87</v>
      </c>
      <c r="K60" t="s">
        <v>77</v>
      </c>
      <c r="L60">
        <v>561</v>
      </c>
      <c r="M60" t="s">
        <v>78</v>
      </c>
      <c r="N60" t="s">
        <v>78</v>
      </c>
      <c r="O60">
        <v>562</v>
      </c>
      <c r="P60" t="s">
        <v>79</v>
      </c>
      <c r="Q60" t="s">
        <v>80</v>
      </c>
      <c r="R60">
        <v>1629</v>
      </c>
      <c r="S60" t="s">
        <v>181</v>
      </c>
      <c r="T60" t="s">
        <v>95</v>
      </c>
      <c r="U60" s="1">
        <v>44902</v>
      </c>
      <c r="V60" s="1">
        <v>44926</v>
      </c>
      <c r="W60" s="1">
        <v>44925</v>
      </c>
      <c r="X60">
        <v>1</v>
      </c>
      <c r="Y60" t="s">
        <v>96</v>
      </c>
      <c r="Z60" t="s">
        <v>96</v>
      </c>
      <c r="AA60">
        <v>4</v>
      </c>
      <c r="AB60" t="s">
        <v>109</v>
      </c>
      <c r="AC60" t="s">
        <v>109</v>
      </c>
      <c r="AD60" t="s">
        <v>182</v>
      </c>
      <c r="AE60">
        <v>1</v>
      </c>
      <c r="AF60" t="s">
        <v>87</v>
      </c>
      <c r="AG60" t="s">
        <v>87</v>
      </c>
      <c r="AH60" s="2">
        <v>0</v>
      </c>
      <c r="AI60" s="2">
        <v>0</v>
      </c>
      <c r="AJ60" s="3"/>
      <c r="AQ60">
        <v>16</v>
      </c>
      <c r="AR60" t="s">
        <v>88</v>
      </c>
      <c r="AS60" t="s">
        <v>88</v>
      </c>
      <c r="AZ60">
        <v>28</v>
      </c>
      <c r="BA60" t="s">
        <v>111</v>
      </c>
      <c r="BB60" t="s">
        <v>111</v>
      </c>
      <c r="BC60">
        <v>339</v>
      </c>
      <c r="BD60" t="s">
        <v>192</v>
      </c>
      <c r="BE60" t="s">
        <v>192</v>
      </c>
      <c r="BI60" s="2">
        <v>10</v>
      </c>
      <c r="BJ60" s="2">
        <v>10.579000000000001</v>
      </c>
      <c r="BK60">
        <v>132</v>
      </c>
      <c r="BL60" t="s">
        <v>105</v>
      </c>
      <c r="BM60" t="s">
        <v>105</v>
      </c>
      <c r="BN60" s="4">
        <v>120</v>
      </c>
      <c r="BO60" s="2">
        <v>1200</v>
      </c>
      <c r="BP60" s="2">
        <v>1269.48</v>
      </c>
      <c r="BQ60" s="2">
        <v>35</v>
      </c>
      <c r="BR60" s="2">
        <v>4200</v>
      </c>
      <c r="BS60" s="2">
        <v>4199.9999999999991</v>
      </c>
      <c r="BT60" s="2">
        <v>3703854</v>
      </c>
      <c r="BU60" s="4">
        <v>7</v>
      </c>
    </row>
    <row r="61" spans="1:73" x14ac:dyDescent="0.2">
      <c r="A61">
        <v>3</v>
      </c>
      <c r="B61" t="s">
        <v>73</v>
      </c>
      <c r="C61">
        <v>8</v>
      </c>
      <c r="D61" t="s">
        <v>74</v>
      </c>
      <c r="E61">
        <v>2101</v>
      </c>
      <c r="F61" t="s">
        <v>150</v>
      </c>
      <c r="G61" s="1">
        <v>44900</v>
      </c>
      <c r="H61" t="s">
        <v>76</v>
      </c>
      <c r="I61" s="2">
        <v>1</v>
      </c>
      <c r="J61" s="2">
        <v>881.87</v>
      </c>
      <c r="K61" t="s">
        <v>151</v>
      </c>
      <c r="L61">
        <v>561</v>
      </c>
      <c r="M61" t="s">
        <v>78</v>
      </c>
      <c r="N61" t="s">
        <v>78</v>
      </c>
      <c r="O61">
        <v>562</v>
      </c>
      <c r="P61" t="s">
        <v>79</v>
      </c>
      <c r="Q61" t="s">
        <v>80</v>
      </c>
      <c r="R61">
        <v>1602</v>
      </c>
      <c r="S61" t="s">
        <v>152</v>
      </c>
      <c r="T61" t="s">
        <v>153</v>
      </c>
      <c r="U61" s="1">
        <v>44895</v>
      </c>
      <c r="V61" s="1">
        <v>44920</v>
      </c>
      <c r="W61" s="1">
        <v>44918</v>
      </c>
      <c r="X61">
        <v>1</v>
      </c>
      <c r="Y61" t="s">
        <v>96</v>
      </c>
      <c r="Z61" t="s">
        <v>96</v>
      </c>
      <c r="AA61">
        <v>4</v>
      </c>
      <c r="AB61" t="s">
        <v>109</v>
      </c>
      <c r="AC61" t="s">
        <v>109</v>
      </c>
      <c r="AD61" t="s">
        <v>154</v>
      </c>
      <c r="AE61">
        <v>1</v>
      </c>
      <c r="AF61" t="s">
        <v>87</v>
      </c>
      <c r="AG61" t="s">
        <v>87</v>
      </c>
      <c r="AH61" s="2">
        <v>0</v>
      </c>
      <c r="AI61" s="2">
        <v>0</v>
      </c>
      <c r="AJ61" s="3"/>
      <c r="AQ61">
        <v>16</v>
      </c>
      <c r="AR61" t="s">
        <v>88</v>
      </c>
      <c r="AS61" t="s">
        <v>88</v>
      </c>
      <c r="AZ61">
        <v>28</v>
      </c>
      <c r="BA61" t="s">
        <v>111</v>
      </c>
      <c r="BB61" t="s">
        <v>111</v>
      </c>
      <c r="BC61">
        <v>339</v>
      </c>
      <c r="BD61" t="s">
        <v>192</v>
      </c>
      <c r="BE61" t="s">
        <v>192</v>
      </c>
      <c r="BI61" s="2">
        <v>10</v>
      </c>
      <c r="BJ61" s="2">
        <v>10.579000000000001</v>
      </c>
      <c r="BK61">
        <v>132</v>
      </c>
      <c r="BL61" t="s">
        <v>105</v>
      </c>
      <c r="BM61" t="s">
        <v>105</v>
      </c>
      <c r="BN61" s="4">
        <v>37</v>
      </c>
      <c r="BO61" s="2">
        <v>370</v>
      </c>
      <c r="BP61" s="2">
        <v>391.423</v>
      </c>
      <c r="BQ61" s="2">
        <v>35</v>
      </c>
      <c r="BR61" s="2">
        <v>1295</v>
      </c>
      <c r="BS61" s="2">
        <v>1294.9999999999998</v>
      </c>
      <c r="BT61" s="2">
        <v>1142021.6499999999</v>
      </c>
      <c r="BU61" s="4">
        <v>1</v>
      </c>
    </row>
    <row r="62" spans="1:73" x14ac:dyDescent="0.2">
      <c r="A62">
        <v>3</v>
      </c>
      <c r="B62" t="s">
        <v>73</v>
      </c>
      <c r="C62">
        <v>8</v>
      </c>
      <c r="D62" t="s">
        <v>74</v>
      </c>
      <c r="E62">
        <v>2101</v>
      </c>
      <c r="F62" t="s">
        <v>150</v>
      </c>
      <c r="G62" s="1">
        <v>44900</v>
      </c>
      <c r="H62" t="s">
        <v>76</v>
      </c>
      <c r="I62" s="2">
        <v>1</v>
      </c>
      <c r="J62" s="2">
        <v>881.87</v>
      </c>
      <c r="K62" t="s">
        <v>151</v>
      </c>
      <c r="L62">
        <v>561</v>
      </c>
      <c r="M62" t="s">
        <v>78</v>
      </c>
      <c r="N62" t="s">
        <v>78</v>
      </c>
      <c r="O62">
        <v>562</v>
      </c>
      <c r="P62" t="s">
        <v>79</v>
      </c>
      <c r="Q62" t="s">
        <v>80</v>
      </c>
      <c r="R62">
        <v>1602</v>
      </c>
      <c r="S62" t="s">
        <v>152</v>
      </c>
      <c r="T62" t="s">
        <v>153</v>
      </c>
      <c r="U62" s="1">
        <v>44895</v>
      </c>
      <c r="V62" s="1">
        <v>44920</v>
      </c>
      <c r="W62" s="1">
        <v>44918</v>
      </c>
      <c r="X62">
        <v>1</v>
      </c>
      <c r="Y62" t="s">
        <v>96</v>
      </c>
      <c r="Z62" t="s">
        <v>96</v>
      </c>
      <c r="AA62">
        <v>4</v>
      </c>
      <c r="AB62" t="s">
        <v>109</v>
      </c>
      <c r="AC62" t="s">
        <v>109</v>
      </c>
      <c r="AD62" t="s">
        <v>154</v>
      </c>
      <c r="AE62">
        <v>1</v>
      </c>
      <c r="AF62" t="s">
        <v>87</v>
      </c>
      <c r="AG62" t="s">
        <v>87</v>
      </c>
      <c r="AH62" s="2">
        <v>0</v>
      </c>
      <c r="AI62" s="2">
        <v>0</v>
      </c>
      <c r="AJ62" s="3"/>
      <c r="AQ62">
        <v>16</v>
      </c>
      <c r="AR62" t="s">
        <v>88</v>
      </c>
      <c r="AS62" t="s">
        <v>88</v>
      </c>
      <c r="AZ62">
        <v>28</v>
      </c>
      <c r="BA62" t="s">
        <v>111</v>
      </c>
      <c r="BB62" t="s">
        <v>111</v>
      </c>
      <c r="BC62">
        <v>339</v>
      </c>
      <c r="BD62" t="s">
        <v>192</v>
      </c>
      <c r="BE62" t="s">
        <v>192</v>
      </c>
      <c r="BI62" s="2">
        <v>5</v>
      </c>
      <c r="BJ62" s="2">
        <v>5.6820000000000004</v>
      </c>
      <c r="BK62">
        <v>77</v>
      </c>
      <c r="BL62" t="s">
        <v>102</v>
      </c>
      <c r="BM62" t="s">
        <v>103</v>
      </c>
      <c r="BN62" s="4">
        <v>368</v>
      </c>
      <c r="BO62" s="2">
        <v>1840</v>
      </c>
      <c r="BP62" s="2">
        <v>2090.9760000000001</v>
      </c>
      <c r="BQ62" s="2">
        <v>35</v>
      </c>
      <c r="BR62" s="2">
        <v>12880</v>
      </c>
      <c r="BS62" s="2">
        <v>12880</v>
      </c>
      <c r="BT62" s="2">
        <v>11358485.6</v>
      </c>
      <c r="BU62" s="4">
        <v>4</v>
      </c>
    </row>
    <row r="63" spans="1:73" x14ac:dyDescent="0.2">
      <c r="A63">
        <v>3</v>
      </c>
      <c r="B63" t="s">
        <v>73</v>
      </c>
      <c r="C63">
        <v>8</v>
      </c>
      <c r="D63" t="s">
        <v>74</v>
      </c>
      <c r="E63">
        <v>2099</v>
      </c>
      <c r="F63" t="s">
        <v>211</v>
      </c>
      <c r="G63" s="1">
        <v>44900</v>
      </c>
      <c r="H63" t="s">
        <v>76</v>
      </c>
      <c r="I63" s="2">
        <v>1</v>
      </c>
      <c r="J63" s="2">
        <v>881.87</v>
      </c>
      <c r="K63" t="s">
        <v>212</v>
      </c>
      <c r="L63">
        <v>561</v>
      </c>
      <c r="M63" t="s">
        <v>78</v>
      </c>
      <c r="N63" t="s">
        <v>78</v>
      </c>
      <c r="O63">
        <v>562</v>
      </c>
      <c r="P63" t="s">
        <v>79</v>
      </c>
      <c r="Q63" t="s">
        <v>80</v>
      </c>
      <c r="R63">
        <v>1599</v>
      </c>
      <c r="S63" t="s">
        <v>213</v>
      </c>
      <c r="T63" t="s">
        <v>153</v>
      </c>
      <c r="U63" s="1">
        <v>44895</v>
      </c>
      <c r="V63" s="1">
        <v>44920</v>
      </c>
      <c r="W63" s="1">
        <v>44918</v>
      </c>
      <c r="X63">
        <v>1</v>
      </c>
      <c r="Y63" t="s">
        <v>96</v>
      </c>
      <c r="Z63" t="s">
        <v>96</v>
      </c>
      <c r="AA63">
        <v>4</v>
      </c>
      <c r="AB63" t="s">
        <v>109</v>
      </c>
      <c r="AC63" t="s">
        <v>109</v>
      </c>
      <c r="AD63" t="s">
        <v>214</v>
      </c>
      <c r="AE63">
        <v>1</v>
      </c>
      <c r="AF63" t="s">
        <v>87</v>
      </c>
      <c r="AG63" t="s">
        <v>87</v>
      </c>
      <c r="AH63" s="2">
        <v>0</v>
      </c>
      <c r="AI63" s="2">
        <v>0</v>
      </c>
      <c r="AJ63" s="3"/>
      <c r="AQ63">
        <v>16</v>
      </c>
      <c r="AR63" t="s">
        <v>88</v>
      </c>
      <c r="AS63" t="s">
        <v>88</v>
      </c>
      <c r="AZ63">
        <v>28</v>
      </c>
      <c r="BA63" t="s">
        <v>111</v>
      </c>
      <c r="BB63" t="s">
        <v>111</v>
      </c>
      <c r="BC63">
        <v>339</v>
      </c>
      <c r="BD63" t="s">
        <v>192</v>
      </c>
      <c r="BE63" t="s">
        <v>192</v>
      </c>
      <c r="BI63" s="2">
        <v>10</v>
      </c>
      <c r="BJ63" s="2">
        <v>10.579000000000001</v>
      </c>
      <c r="BK63">
        <v>132</v>
      </c>
      <c r="BL63" t="s">
        <v>105</v>
      </c>
      <c r="BM63" t="s">
        <v>105</v>
      </c>
      <c r="BN63" s="4">
        <v>224</v>
      </c>
      <c r="BO63" s="2">
        <v>2240</v>
      </c>
      <c r="BP63" s="2">
        <v>2369.6959999999999</v>
      </c>
      <c r="BQ63" s="2">
        <v>35</v>
      </c>
      <c r="BR63" s="2">
        <v>7840</v>
      </c>
      <c r="BS63" s="2">
        <v>7839.9999999999991</v>
      </c>
      <c r="BT63" s="2">
        <v>6913860.7999999998</v>
      </c>
      <c r="BU63" s="4">
        <v>3</v>
      </c>
    </row>
    <row r="64" spans="1:73" x14ac:dyDescent="0.2">
      <c r="A64">
        <v>3</v>
      </c>
      <c r="B64" t="s">
        <v>73</v>
      </c>
      <c r="C64">
        <v>8</v>
      </c>
      <c r="D64" t="s">
        <v>74</v>
      </c>
      <c r="E64">
        <v>2096</v>
      </c>
      <c r="F64" t="s">
        <v>215</v>
      </c>
      <c r="G64" s="1">
        <v>44900</v>
      </c>
      <c r="H64" t="s">
        <v>76</v>
      </c>
      <c r="I64" s="2">
        <v>1</v>
      </c>
      <c r="J64" s="2">
        <v>881.87</v>
      </c>
      <c r="K64" t="s">
        <v>216</v>
      </c>
      <c r="L64">
        <v>561</v>
      </c>
      <c r="M64" t="s">
        <v>78</v>
      </c>
      <c r="N64" t="s">
        <v>78</v>
      </c>
      <c r="O64">
        <v>562</v>
      </c>
      <c r="P64" t="s">
        <v>79</v>
      </c>
      <c r="Q64" t="s">
        <v>80</v>
      </c>
      <c r="R64">
        <v>1596</v>
      </c>
      <c r="S64" t="s">
        <v>217</v>
      </c>
      <c r="T64" t="s">
        <v>153</v>
      </c>
      <c r="U64" s="1">
        <v>44895</v>
      </c>
      <c r="V64" s="1">
        <v>44920</v>
      </c>
      <c r="W64" s="1">
        <v>44918</v>
      </c>
      <c r="X64">
        <v>1</v>
      </c>
      <c r="Y64" t="s">
        <v>96</v>
      </c>
      <c r="Z64" t="s">
        <v>96</v>
      </c>
      <c r="AA64">
        <v>4</v>
      </c>
      <c r="AB64" t="s">
        <v>109</v>
      </c>
      <c r="AC64" t="s">
        <v>109</v>
      </c>
      <c r="AD64" t="s">
        <v>218</v>
      </c>
      <c r="AE64">
        <v>1</v>
      </c>
      <c r="AF64" t="s">
        <v>87</v>
      </c>
      <c r="AG64" t="s">
        <v>87</v>
      </c>
      <c r="AH64" s="2">
        <v>0</v>
      </c>
      <c r="AI64" s="2">
        <v>0</v>
      </c>
      <c r="AJ64" s="3"/>
      <c r="AQ64">
        <v>16</v>
      </c>
      <c r="AR64" t="s">
        <v>88</v>
      </c>
      <c r="AS64" t="s">
        <v>88</v>
      </c>
      <c r="AZ64">
        <v>28</v>
      </c>
      <c r="BA64" t="s">
        <v>111</v>
      </c>
      <c r="BB64" t="s">
        <v>111</v>
      </c>
      <c r="BC64">
        <v>339</v>
      </c>
      <c r="BD64" t="s">
        <v>192</v>
      </c>
      <c r="BE64" t="s">
        <v>192</v>
      </c>
      <c r="BI64" s="2">
        <v>10</v>
      </c>
      <c r="BJ64" s="2">
        <v>10.579000000000001</v>
      </c>
      <c r="BK64">
        <v>132</v>
      </c>
      <c r="BL64" t="s">
        <v>105</v>
      </c>
      <c r="BM64" t="s">
        <v>105</v>
      </c>
      <c r="BN64" s="4">
        <v>560</v>
      </c>
      <c r="BO64" s="2">
        <v>5600</v>
      </c>
      <c r="BP64" s="2">
        <v>5924.24</v>
      </c>
      <c r="BQ64" s="2">
        <v>35</v>
      </c>
      <c r="BR64" s="2">
        <v>19600</v>
      </c>
      <c r="BS64" s="2">
        <v>19600</v>
      </c>
      <c r="BT64" s="2">
        <v>17284652</v>
      </c>
      <c r="BU64" s="4">
        <v>11</v>
      </c>
    </row>
    <row r="65" spans="1:73" x14ac:dyDescent="0.2">
      <c r="A65">
        <v>3</v>
      </c>
      <c r="B65" t="s">
        <v>73</v>
      </c>
      <c r="C65">
        <v>8</v>
      </c>
      <c r="D65" t="s">
        <v>74</v>
      </c>
      <c r="E65">
        <v>2049</v>
      </c>
      <c r="F65" t="s">
        <v>157</v>
      </c>
      <c r="G65" s="1">
        <v>44883</v>
      </c>
      <c r="H65" t="s">
        <v>76</v>
      </c>
      <c r="I65" s="2">
        <v>1</v>
      </c>
      <c r="J65" s="2">
        <v>920.86</v>
      </c>
      <c r="K65" t="s">
        <v>77</v>
      </c>
      <c r="L65">
        <v>561</v>
      </c>
      <c r="M65" t="s">
        <v>78</v>
      </c>
      <c r="N65" t="s">
        <v>78</v>
      </c>
      <c r="O65">
        <v>562</v>
      </c>
      <c r="P65" t="s">
        <v>79</v>
      </c>
      <c r="Q65" t="s">
        <v>80</v>
      </c>
      <c r="R65">
        <v>1568</v>
      </c>
      <c r="S65" t="s">
        <v>158</v>
      </c>
      <c r="T65" t="s">
        <v>82</v>
      </c>
      <c r="U65" s="1">
        <v>44884</v>
      </c>
      <c r="V65" s="1">
        <v>44885</v>
      </c>
      <c r="W65" s="1">
        <v>44885</v>
      </c>
      <c r="X65">
        <v>3</v>
      </c>
      <c r="Y65" t="s">
        <v>83</v>
      </c>
      <c r="Z65" t="s">
        <v>84</v>
      </c>
      <c r="AA65">
        <v>4</v>
      </c>
      <c r="AB65" t="s">
        <v>109</v>
      </c>
      <c r="AC65" t="s">
        <v>109</v>
      </c>
      <c r="AE65">
        <v>1</v>
      </c>
      <c r="AF65" t="s">
        <v>87</v>
      </c>
      <c r="AG65" t="s">
        <v>87</v>
      </c>
      <c r="AH65" s="2">
        <v>0</v>
      </c>
      <c r="AI65" s="2">
        <v>0</v>
      </c>
      <c r="AJ65" s="3"/>
      <c r="AQ65">
        <v>16</v>
      </c>
      <c r="AR65" t="s">
        <v>88</v>
      </c>
      <c r="AS65" t="s">
        <v>88</v>
      </c>
      <c r="AZ65">
        <v>28</v>
      </c>
      <c r="BA65" t="s">
        <v>111</v>
      </c>
      <c r="BB65" t="s">
        <v>111</v>
      </c>
      <c r="BC65">
        <v>339</v>
      </c>
      <c r="BD65" t="s">
        <v>192</v>
      </c>
      <c r="BE65" t="s">
        <v>192</v>
      </c>
      <c r="BF65">
        <v>651</v>
      </c>
      <c r="BG65" t="s">
        <v>159</v>
      </c>
      <c r="BH65" t="s">
        <v>160</v>
      </c>
      <c r="BI65" s="2">
        <v>10</v>
      </c>
      <c r="BJ65" s="2">
        <v>10.579000000000001</v>
      </c>
      <c r="BN65" s="4">
        <v>8</v>
      </c>
      <c r="BO65" s="2">
        <v>80</v>
      </c>
      <c r="BP65" s="2">
        <v>84.632000000000005</v>
      </c>
      <c r="BQ65" s="2">
        <v>35</v>
      </c>
      <c r="BR65" s="2">
        <v>280</v>
      </c>
      <c r="BS65" s="2">
        <v>280</v>
      </c>
      <c r="BT65" s="2">
        <v>257840.79999999996</v>
      </c>
      <c r="BU65" s="4">
        <v>1</v>
      </c>
    </row>
    <row r="66" spans="1:73" x14ac:dyDescent="0.2">
      <c r="A66">
        <v>3</v>
      </c>
      <c r="B66" t="s">
        <v>73</v>
      </c>
      <c r="C66">
        <v>8</v>
      </c>
      <c r="D66" t="s">
        <v>74</v>
      </c>
      <c r="E66">
        <v>2049</v>
      </c>
      <c r="F66" t="s">
        <v>157</v>
      </c>
      <c r="G66" s="1">
        <v>44883</v>
      </c>
      <c r="H66" t="s">
        <v>76</v>
      </c>
      <c r="I66" s="2">
        <v>1</v>
      </c>
      <c r="J66" s="2">
        <v>920.86</v>
      </c>
      <c r="K66" t="s">
        <v>77</v>
      </c>
      <c r="L66">
        <v>561</v>
      </c>
      <c r="M66" t="s">
        <v>78</v>
      </c>
      <c r="N66" t="s">
        <v>78</v>
      </c>
      <c r="O66">
        <v>562</v>
      </c>
      <c r="P66" t="s">
        <v>79</v>
      </c>
      <c r="Q66" t="s">
        <v>80</v>
      </c>
      <c r="R66">
        <v>1568</v>
      </c>
      <c r="S66" t="s">
        <v>158</v>
      </c>
      <c r="T66" t="s">
        <v>82</v>
      </c>
      <c r="U66" s="1">
        <v>44884</v>
      </c>
      <c r="V66" s="1">
        <v>44885</v>
      </c>
      <c r="W66" s="1">
        <v>44885</v>
      </c>
      <c r="X66">
        <v>3</v>
      </c>
      <c r="Y66" t="s">
        <v>83</v>
      </c>
      <c r="Z66" t="s">
        <v>84</v>
      </c>
      <c r="AA66">
        <v>4</v>
      </c>
      <c r="AB66" t="s">
        <v>109</v>
      </c>
      <c r="AC66" t="s">
        <v>109</v>
      </c>
      <c r="AE66">
        <v>1</v>
      </c>
      <c r="AF66" t="s">
        <v>87</v>
      </c>
      <c r="AG66" t="s">
        <v>87</v>
      </c>
      <c r="AH66" s="2">
        <v>0</v>
      </c>
      <c r="AI66" s="2">
        <v>0</v>
      </c>
      <c r="AJ66" s="3"/>
      <c r="AQ66">
        <v>16</v>
      </c>
      <c r="AR66" t="s">
        <v>88</v>
      </c>
      <c r="AS66" t="s">
        <v>88</v>
      </c>
      <c r="AZ66">
        <v>28</v>
      </c>
      <c r="BA66" t="s">
        <v>111</v>
      </c>
      <c r="BB66" t="s">
        <v>111</v>
      </c>
      <c r="BC66">
        <v>339</v>
      </c>
      <c r="BD66" t="s">
        <v>192</v>
      </c>
      <c r="BE66" t="s">
        <v>192</v>
      </c>
      <c r="BF66">
        <v>642</v>
      </c>
      <c r="BG66" t="s">
        <v>219</v>
      </c>
      <c r="BH66" t="s">
        <v>220</v>
      </c>
      <c r="BI66" s="2">
        <v>10</v>
      </c>
      <c r="BJ66" s="2">
        <v>10.324999999999999</v>
      </c>
      <c r="BN66" s="4">
        <v>112</v>
      </c>
      <c r="BO66" s="2">
        <v>1120</v>
      </c>
      <c r="BP66" s="2">
        <v>1156.4000000000001</v>
      </c>
      <c r="BQ66" s="2">
        <v>35</v>
      </c>
      <c r="BR66" s="2">
        <v>3920</v>
      </c>
      <c r="BS66" s="2">
        <v>3919.9999999999995</v>
      </c>
      <c r="BT66" s="2">
        <v>3609771.2</v>
      </c>
      <c r="BU66" s="4">
        <v>2</v>
      </c>
    </row>
    <row r="67" spans="1:73" x14ac:dyDescent="0.2">
      <c r="A67">
        <v>3</v>
      </c>
      <c r="B67" t="s">
        <v>73</v>
      </c>
      <c r="C67">
        <v>8</v>
      </c>
      <c r="D67" t="s">
        <v>74</v>
      </c>
      <c r="E67">
        <v>2046</v>
      </c>
      <c r="F67" t="s">
        <v>221</v>
      </c>
      <c r="G67" s="1">
        <v>44880</v>
      </c>
      <c r="H67" t="s">
        <v>76</v>
      </c>
      <c r="I67" s="2">
        <v>1</v>
      </c>
      <c r="J67" s="2">
        <v>898.72</v>
      </c>
      <c r="L67">
        <v>561</v>
      </c>
      <c r="M67" t="s">
        <v>78</v>
      </c>
      <c r="N67" t="s">
        <v>78</v>
      </c>
      <c r="O67">
        <v>562</v>
      </c>
      <c r="P67" t="s">
        <v>79</v>
      </c>
      <c r="Q67" t="s">
        <v>80</v>
      </c>
      <c r="R67">
        <v>1559</v>
      </c>
      <c r="S67" t="s">
        <v>222</v>
      </c>
      <c r="T67" t="s">
        <v>82</v>
      </c>
      <c r="U67" s="1">
        <v>44881</v>
      </c>
      <c r="V67" s="1">
        <v>44883</v>
      </c>
      <c r="W67" s="1">
        <v>44883</v>
      </c>
      <c r="X67">
        <v>3</v>
      </c>
      <c r="Y67" t="s">
        <v>83</v>
      </c>
      <c r="Z67" t="s">
        <v>84</v>
      </c>
      <c r="AA67">
        <v>4</v>
      </c>
      <c r="AB67" t="s">
        <v>109</v>
      </c>
      <c r="AC67" t="s">
        <v>109</v>
      </c>
      <c r="AE67">
        <v>1</v>
      </c>
      <c r="AF67" t="s">
        <v>87</v>
      </c>
      <c r="AG67" t="s">
        <v>87</v>
      </c>
      <c r="AH67" s="2">
        <v>0</v>
      </c>
      <c r="AI67" s="2">
        <v>0</v>
      </c>
      <c r="AJ67" s="3"/>
      <c r="AQ67">
        <v>16</v>
      </c>
      <c r="AR67" t="s">
        <v>88</v>
      </c>
      <c r="AS67" t="s">
        <v>88</v>
      </c>
      <c r="AZ67">
        <v>28</v>
      </c>
      <c r="BA67" t="s">
        <v>111</v>
      </c>
      <c r="BB67" t="s">
        <v>111</v>
      </c>
      <c r="BC67">
        <v>339</v>
      </c>
      <c r="BD67" t="s">
        <v>192</v>
      </c>
      <c r="BE67" t="s">
        <v>192</v>
      </c>
      <c r="BF67">
        <v>642</v>
      </c>
      <c r="BG67" t="s">
        <v>219</v>
      </c>
      <c r="BH67" t="s">
        <v>220</v>
      </c>
      <c r="BI67" s="2">
        <v>10</v>
      </c>
      <c r="BJ67" s="2">
        <v>10.324999999999999</v>
      </c>
      <c r="BK67">
        <v>132</v>
      </c>
      <c r="BL67" t="s">
        <v>105</v>
      </c>
      <c r="BM67" t="s">
        <v>105</v>
      </c>
      <c r="BN67" s="4">
        <v>105</v>
      </c>
      <c r="BO67" s="2">
        <v>1050</v>
      </c>
      <c r="BP67" s="2">
        <v>1084.125</v>
      </c>
      <c r="BQ67" s="2">
        <v>35</v>
      </c>
      <c r="BR67" s="2">
        <v>3675</v>
      </c>
      <c r="BS67" s="2">
        <v>3674.9999999999995</v>
      </c>
      <c r="BT67" s="2">
        <v>3302796</v>
      </c>
      <c r="BU67" s="4">
        <v>2</v>
      </c>
    </row>
    <row r="68" spans="1:73" x14ac:dyDescent="0.2">
      <c r="A68">
        <v>3</v>
      </c>
      <c r="B68" t="s">
        <v>73</v>
      </c>
      <c r="C68">
        <v>8</v>
      </c>
      <c r="D68" t="s">
        <v>74</v>
      </c>
      <c r="E68">
        <v>2054</v>
      </c>
      <c r="F68" t="s">
        <v>223</v>
      </c>
      <c r="G68" s="1">
        <v>44885</v>
      </c>
      <c r="H68" t="s">
        <v>76</v>
      </c>
      <c r="I68" s="2">
        <v>1</v>
      </c>
      <c r="J68" s="2">
        <v>920.86</v>
      </c>
      <c r="K68" t="s">
        <v>77</v>
      </c>
      <c r="L68">
        <v>561</v>
      </c>
      <c r="M68" t="s">
        <v>78</v>
      </c>
      <c r="N68" t="s">
        <v>78</v>
      </c>
      <c r="O68">
        <v>562</v>
      </c>
      <c r="P68" t="s">
        <v>79</v>
      </c>
      <c r="Q68" t="s">
        <v>80</v>
      </c>
      <c r="R68">
        <v>1573</v>
      </c>
      <c r="S68" t="s">
        <v>224</v>
      </c>
      <c r="T68" t="s">
        <v>82</v>
      </c>
      <c r="U68" s="1">
        <v>44886</v>
      </c>
      <c r="V68" s="1">
        <v>44888</v>
      </c>
      <c r="W68" s="1">
        <v>44888</v>
      </c>
      <c r="X68">
        <v>3</v>
      </c>
      <c r="Y68" t="s">
        <v>83</v>
      </c>
      <c r="Z68" t="s">
        <v>84</v>
      </c>
      <c r="AA68">
        <v>4</v>
      </c>
      <c r="AB68" t="s">
        <v>109</v>
      </c>
      <c r="AC68" t="s">
        <v>109</v>
      </c>
      <c r="AE68">
        <v>1</v>
      </c>
      <c r="AF68" t="s">
        <v>87</v>
      </c>
      <c r="AG68" t="s">
        <v>87</v>
      </c>
      <c r="AH68" s="2">
        <v>0</v>
      </c>
      <c r="AI68" s="2">
        <v>0</v>
      </c>
      <c r="AJ68" s="3"/>
      <c r="AQ68">
        <v>16</v>
      </c>
      <c r="AR68" t="s">
        <v>88</v>
      </c>
      <c r="AS68" t="s">
        <v>88</v>
      </c>
      <c r="AZ68">
        <v>28</v>
      </c>
      <c r="BA68" t="s">
        <v>111</v>
      </c>
      <c r="BB68" t="s">
        <v>111</v>
      </c>
      <c r="BC68">
        <v>339</v>
      </c>
      <c r="BD68" t="s">
        <v>192</v>
      </c>
      <c r="BE68" t="s">
        <v>192</v>
      </c>
      <c r="BI68" s="2">
        <v>5</v>
      </c>
      <c r="BJ68" s="2">
        <v>5.6589999999999998</v>
      </c>
      <c r="BK68">
        <v>77</v>
      </c>
      <c r="BL68" t="s">
        <v>102</v>
      </c>
      <c r="BM68" t="s">
        <v>103</v>
      </c>
      <c r="BN68" s="4">
        <v>120</v>
      </c>
      <c r="BO68" s="2">
        <v>600</v>
      </c>
      <c r="BP68" s="2">
        <v>679.08</v>
      </c>
      <c r="BQ68" s="2">
        <v>35</v>
      </c>
      <c r="BR68" s="2">
        <v>4200</v>
      </c>
      <c r="BS68" s="2">
        <v>4199.9999999999991</v>
      </c>
      <c r="BT68" s="2">
        <v>3867612.0000000005</v>
      </c>
      <c r="BU68" s="4">
        <v>1</v>
      </c>
    </row>
    <row r="69" spans="1:73" x14ac:dyDescent="0.2">
      <c r="A69">
        <v>3</v>
      </c>
      <c r="B69" t="s">
        <v>73</v>
      </c>
      <c r="C69">
        <v>8</v>
      </c>
      <c r="D69" t="s">
        <v>74</v>
      </c>
      <c r="E69">
        <v>2056</v>
      </c>
      <c r="F69" t="s">
        <v>155</v>
      </c>
      <c r="G69" s="1">
        <v>44885</v>
      </c>
      <c r="H69" t="s">
        <v>76</v>
      </c>
      <c r="I69" s="2">
        <v>1</v>
      </c>
      <c r="J69" s="2">
        <v>920.86</v>
      </c>
      <c r="K69" t="s">
        <v>77</v>
      </c>
      <c r="L69">
        <v>561</v>
      </c>
      <c r="M69" t="s">
        <v>78</v>
      </c>
      <c r="N69" t="s">
        <v>78</v>
      </c>
      <c r="O69">
        <v>562</v>
      </c>
      <c r="P69" t="s">
        <v>79</v>
      </c>
      <c r="Q69" t="s">
        <v>80</v>
      </c>
      <c r="R69">
        <v>1575</v>
      </c>
      <c r="S69" t="s">
        <v>156</v>
      </c>
      <c r="T69" t="s">
        <v>82</v>
      </c>
      <c r="U69" s="1">
        <v>44886</v>
      </c>
      <c r="V69" s="1">
        <v>44888</v>
      </c>
      <c r="W69" s="1">
        <v>44888</v>
      </c>
      <c r="X69">
        <v>3</v>
      </c>
      <c r="Y69" t="s">
        <v>83</v>
      </c>
      <c r="Z69" t="s">
        <v>84</v>
      </c>
      <c r="AA69">
        <v>4</v>
      </c>
      <c r="AB69" t="s">
        <v>109</v>
      </c>
      <c r="AC69" t="s">
        <v>109</v>
      </c>
      <c r="AE69">
        <v>1</v>
      </c>
      <c r="AF69" t="s">
        <v>87</v>
      </c>
      <c r="AG69" t="s">
        <v>87</v>
      </c>
      <c r="AH69" s="2">
        <v>0</v>
      </c>
      <c r="AI69" s="2">
        <v>0</v>
      </c>
      <c r="AJ69" s="3"/>
      <c r="AQ69">
        <v>16</v>
      </c>
      <c r="AR69" t="s">
        <v>88</v>
      </c>
      <c r="AS69" t="s">
        <v>88</v>
      </c>
      <c r="AZ69">
        <v>28</v>
      </c>
      <c r="BA69" t="s">
        <v>111</v>
      </c>
      <c r="BB69" t="s">
        <v>111</v>
      </c>
      <c r="BC69">
        <v>339</v>
      </c>
      <c r="BD69" t="s">
        <v>192</v>
      </c>
      <c r="BE69" t="s">
        <v>192</v>
      </c>
      <c r="BI69" s="2">
        <v>10</v>
      </c>
      <c r="BJ69" s="2">
        <v>10.579000000000001</v>
      </c>
      <c r="BK69">
        <v>132</v>
      </c>
      <c r="BL69" t="s">
        <v>105</v>
      </c>
      <c r="BM69" t="s">
        <v>105</v>
      </c>
      <c r="BN69" s="4">
        <v>254</v>
      </c>
      <c r="BO69" s="2">
        <v>2540</v>
      </c>
      <c r="BP69" s="2">
        <v>2687.0659999999998</v>
      </c>
      <c r="BQ69" s="2">
        <v>35</v>
      </c>
      <c r="BR69" s="2">
        <v>8890</v>
      </c>
      <c r="BS69" s="2">
        <v>8890</v>
      </c>
      <c r="BT69" s="2">
        <v>8186445.3999999994</v>
      </c>
      <c r="BU69" s="4">
        <v>7</v>
      </c>
    </row>
    <row r="70" spans="1:73" x14ac:dyDescent="0.2">
      <c r="A70">
        <v>3</v>
      </c>
      <c r="B70" t="s">
        <v>73</v>
      </c>
      <c r="C70">
        <v>8</v>
      </c>
      <c r="D70" t="s">
        <v>74</v>
      </c>
      <c r="E70">
        <v>2057</v>
      </c>
      <c r="F70" t="s">
        <v>225</v>
      </c>
      <c r="G70" s="1">
        <v>44887</v>
      </c>
      <c r="H70" t="s">
        <v>76</v>
      </c>
      <c r="I70" s="2">
        <v>1</v>
      </c>
      <c r="J70" s="2">
        <v>920.86</v>
      </c>
      <c r="K70" t="s">
        <v>77</v>
      </c>
      <c r="L70">
        <v>561</v>
      </c>
      <c r="M70" t="s">
        <v>78</v>
      </c>
      <c r="N70" t="s">
        <v>78</v>
      </c>
      <c r="O70">
        <v>562</v>
      </c>
      <c r="P70" t="s">
        <v>79</v>
      </c>
      <c r="Q70" t="s">
        <v>80</v>
      </c>
      <c r="R70">
        <v>1574</v>
      </c>
      <c r="S70" t="s">
        <v>226</v>
      </c>
      <c r="T70" t="s">
        <v>82</v>
      </c>
      <c r="U70" s="1">
        <v>44886</v>
      </c>
      <c r="V70" s="1">
        <v>44888</v>
      </c>
      <c r="W70" s="1">
        <v>44888</v>
      </c>
      <c r="X70">
        <v>3</v>
      </c>
      <c r="Y70" t="s">
        <v>83</v>
      </c>
      <c r="Z70" t="s">
        <v>84</v>
      </c>
      <c r="AA70">
        <v>4</v>
      </c>
      <c r="AB70" t="s">
        <v>109</v>
      </c>
      <c r="AC70" t="s">
        <v>109</v>
      </c>
      <c r="AE70">
        <v>1</v>
      </c>
      <c r="AF70" t="s">
        <v>87</v>
      </c>
      <c r="AG70" t="s">
        <v>87</v>
      </c>
      <c r="AH70" s="2">
        <v>0</v>
      </c>
      <c r="AI70" s="2">
        <v>0</v>
      </c>
      <c r="AJ70" s="3"/>
      <c r="AQ70">
        <v>16</v>
      </c>
      <c r="AR70" t="s">
        <v>88</v>
      </c>
      <c r="AS70" t="s">
        <v>88</v>
      </c>
      <c r="AZ70">
        <v>28</v>
      </c>
      <c r="BA70" t="s">
        <v>111</v>
      </c>
      <c r="BB70" t="s">
        <v>111</v>
      </c>
      <c r="BC70">
        <v>339</v>
      </c>
      <c r="BD70" t="s">
        <v>192</v>
      </c>
      <c r="BE70" t="s">
        <v>192</v>
      </c>
      <c r="BI70" s="2">
        <v>5</v>
      </c>
      <c r="BJ70" s="2">
        <v>5.6589999999999998</v>
      </c>
      <c r="BK70">
        <v>77</v>
      </c>
      <c r="BL70" t="s">
        <v>102</v>
      </c>
      <c r="BM70" t="s">
        <v>103</v>
      </c>
      <c r="BN70" s="4">
        <v>8</v>
      </c>
      <c r="BO70" s="2">
        <v>40</v>
      </c>
      <c r="BP70" s="2">
        <v>45.271999999999998</v>
      </c>
      <c r="BQ70" s="2">
        <v>35</v>
      </c>
      <c r="BR70" s="2">
        <v>280</v>
      </c>
      <c r="BS70" s="2">
        <v>280</v>
      </c>
      <c r="BT70" s="2">
        <v>257840.79999999996</v>
      </c>
      <c r="BU70" s="4">
        <v>1</v>
      </c>
    </row>
    <row r="71" spans="1:73" x14ac:dyDescent="0.2">
      <c r="A71">
        <v>3</v>
      </c>
      <c r="B71" t="s">
        <v>73</v>
      </c>
      <c r="C71">
        <v>8</v>
      </c>
      <c r="D71" t="s">
        <v>74</v>
      </c>
      <c r="E71">
        <v>2562</v>
      </c>
      <c r="F71" t="s">
        <v>172</v>
      </c>
      <c r="G71" s="1">
        <v>45008</v>
      </c>
      <c r="H71" t="s">
        <v>76</v>
      </c>
      <c r="I71" s="2">
        <v>1</v>
      </c>
      <c r="J71" s="2">
        <v>858.07</v>
      </c>
      <c r="K71" t="s">
        <v>173</v>
      </c>
      <c r="L71">
        <v>561</v>
      </c>
      <c r="M71" t="s">
        <v>78</v>
      </c>
      <c r="N71" t="s">
        <v>78</v>
      </c>
      <c r="O71">
        <v>562</v>
      </c>
      <c r="P71" t="s">
        <v>79</v>
      </c>
      <c r="Q71" t="s">
        <v>80</v>
      </c>
      <c r="R71">
        <v>1697</v>
      </c>
      <c r="S71" t="s">
        <v>174</v>
      </c>
      <c r="T71" t="s">
        <v>123</v>
      </c>
      <c r="U71" s="1">
        <v>44909</v>
      </c>
      <c r="V71" s="1">
        <v>44932</v>
      </c>
      <c r="W71" s="1">
        <v>44932</v>
      </c>
      <c r="X71">
        <v>1</v>
      </c>
      <c r="Y71" t="s">
        <v>96</v>
      </c>
      <c r="Z71" t="s">
        <v>96</v>
      </c>
      <c r="AA71">
        <v>4</v>
      </c>
      <c r="AB71" t="s">
        <v>109</v>
      </c>
      <c r="AC71" t="s">
        <v>109</v>
      </c>
      <c r="AD71" t="s">
        <v>175</v>
      </c>
      <c r="AE71">
        <v>1</v>
      </c>
      <c r="AF71" t="s">
        <v>87</v>
      </c>
      <c r="AG71" t="s">
        <v>87</v>
      </c>
      <c r="AH71" s="2">
        <v>0</v>
      </c>
      <c r="AI71" s="2">
        <v>0</v>
      </c>
      <c r="AJ71" s="3"/>
      <c r="AQ71">
        <v>16</v>
      </c>
      <c r="AR71" t="s">
        <v>88</v>
      </c>
      <c r="AS71" t="s">
        <v>88</v>
      </c>
      <c r="AW71">
        <v>91</v>
      </c>
      <c r="AX71" t="s">
        <v>131</v>
      </c>
      <c r="AY71" t="s">
        <v>131</v>
      </c>
      <c r="AZ71">
        <v>28</v>
      </c>
      <c r="BA71" t="s">
        <v>111</v>
      </c>
      <c r="BB71" t="s">
        <v>111</v>
      </c>
      <c r="BC71">
        <v>339</v>
      </c>
      <c r="BD71" t="s">
        <v>192</v>
      </c>
      <c r="BE71" t="s">
        <v>192</v>
      </c>
      <c r="BF71">
        <v>651</v>
      </c>
      <c r="BG71" t="s">
        <v>159</v>
      </c>
      <c r="BH71" t="s">
        <v>160</v>
      </c>
      <c r="BI71" s="2">
        <v>10</v>
      </c>
      <c r="BJ71" s="2">
        <v>10.579000000000001</v>
      </c>
      <c r="BK71">
        <v>132</v>
      </c>
      <c r="BL71" t="s">
        <v>105</v>
      </c>
      <c r="BM71" t="s">
        <v>105</v>
      </c>
      <c r="BN71" s="4">
        <v>224</v>
      </c>
      <c r="BO71" s="2">
        <v>2240</v>
      </c>
      <c r="BP71" s="2">
        <v>2369.6959999999999</v>
      </c>
      <c r="BQ71" s="2">
        <v>35</v>
      </c>
      <c r="BR71" s="2">
        <v>7840</v>
      </c>
      <c r="BS71" s="2">
        <v>7839.9999999999991</v>
      </c>
      <c r="BT71" s="2">
        <v>6727268.7999999998</v>
      </c>
      <c r="BU71" s="4">
        <v>4</v>
      </c>
    </row>
    <row r="72" spans="1:73" x14ac:dyDescent="0.2">
      <c r="A72">
        <v>3</v>
      </c>
      <c r="B72" t="s">
        <v>73</v>
      </c>
      <c r="C72">
        <v>8</v>
      </c>
      <c r="D72" t="s">
        <v>74</v>
      </c>
      <c r="E72">
        <v>2242</v>
      </c>
      <c r="F72" t="s">
        <v>169</v>
      </c>
      <c r="G72" s="1">
        <v>44930</v>
      </c>
      <c r="H72" t="s">
        <v>76</v>
      </c>
      <c r="I72" s="2">
        <v>1</v>
      </c>
      <c r="J72" s="2">
        <v>867.01</v>
      </c>
      <c r="K72" t="s">
        <v>77</v>
      </c>
      <c r="L72">
        <v>561</v>
      </c>
      <c r="M72" t="s">
        <v>78</v>
      </c>
      <c r="N72" t="s">
        <v>78</v>
      </c>
      <c r="O72">
        <v>562</v>
      </c>
      <c r="P72" t="s">
        <v>79</v>
      </c>
      <c r="Q72" t="s">
        <v>80</v>
      </c>
      <c r="R72">
        <v>1741</v>
      </c>
      <c r="S72" t="s">
        <v>170</v>
      </c>
      <c r="T72" t="s">
        <v>163</v>
      </c>
      <c r="U72" s="1">
        <v>44916</v>
      </c>
      <c r="V72" s="1">
        <v>44943</v>
      </c>
      <c r="W72" s="1">
        <v>44939</v>
      </c>
      <c r="X72">
        <v>1</v>
      </c>
      <c r="Y72" t="s">
        <v>96</v>
      </c>
      <c r="Z72" t="s">
        <v>96</v>
      </c>
      <c r="AA72">
        <v>4</v>
      </c>
      <c r="AB72" t="s">
        <v>109</v>
      </c>
      <c r="AC72" t="s">
        <v>109</v>
      </c>
      <c r="AD72" t="s">
        <v>171</v>
      </c>
      <c r="AE72">
        <v>1</v>
      </c>
      <c r="AF72" t="s">
        <v>87</v>
      </c>
      <c r="AG72" t="s">
        <v>87</v>
      </c>
      <c r="AH72" s="2">
        <v>0</v>
      </c>
      <c r="AI72" s="2">
        <v>0</v>
      </c>
      <c r="AJ72" s="3"/>
      <c r="AQ72">
        <v>16</v>
      </c>
      <c r="AR72" t="s">
        <v>88</v>
      </c>
      <c r="AS72" t="s">
        <v>88</v>
      </c>
      <c r="AZ72">
        <v>28</v>
      </c>
      <c r="BA72" t="s">
        <v>111</v>
      </c>
      <c r="BB72" t="s">
        <v>111</v>
      </c>
      <c r="BC72">
        <v>339</v>
      </c>
      <c r="BD72" t="s">
        <v>192</v>
      </c>
      <c r="BE72" t="s">
        <v>192</v>
      </c>
      <c r="BI72" s="2">
        <v>10</v>
      </c>
      <c r="BJ72" s="2">
        <v>10.579000000000001</v>
      </c>
      <c r="BK72">
        <v>132</v>
      </c>
      <c r="BL72" t="s">
        <v>105</v>
      </c>
      <c r="BM72" t="s">
        <v>105</v>
      </c>
      <c r="BN72" s="4">
        <v>695</v>
      </c>
      <c r="BO72" s="2">
        <v>6950</v>
      </c>
      <c r="BP72" s="2">
        <v>7352.4049999999997</v>
      </c>
      <c r="BQ72" s="2">
        <v>35</v>
      </c>
      <c r="BR72" s="2">
        <v>24325</v>
      </c>
      <c r="BS72" s="2">
        <v>24325</v>
      </c>
      <c r="BT72" s="2">
        <v>21090018.25</v>
      </c>
      <c r="BU72" s="4">
        <v>8</v>
      </c>
    </row>
    <row r="73" spans="1:73" x14ac:dyDescent="0.2">
      <c r="A73">
        <v>3</v>
      </c>
      <c r="B73" t="s">
        <v>73</v>
      </c>
      <c r="C73">
        <v>8</v>
      </c>
      <c r="D73" t="s">
        <v>74</v>
      </c>
      <c r="E73">
        <v>2250</v>
      </c>
      <c r="F73" t="s">
        <v>227</v>
      </c>
      <c r="G73" s="1">
        <v>44918</v>
      </c>
      <c r="H73" t="s">
        <v>76</v>
      </c>
      <c r="I73" s="2">
        <v>1</v>
      </c>
      <c r="J73" s="2">
        <v>867.01</v>
      </c>
      <c r="K73" t="s">
        <v>228</v>
      </c>
      <c r="L73">
        <v>560</v>
      </c>
      <c r="M73" t="s">
        <v>229</v>
      </c>
      <c r="N73" t="s">
        <v>229</v>
      </c>
      <c r="O73">
        <v>557</v>
      </c>
      <c r="P73" t="s">
        <v>224</v>
      </c>
      <c r="Q73" t="s">
        <v>230</v>
      </c>
      <c r="R73">
        <v>1744</v>
      </c>
      <c r="S73" t="s">
        <v>231</v>
      </c>
      <c r="T73" t="s">
        <v>163</v>
      </c>
      <c r="U73" s="1">
        <v>44916</v>
      </c>
      <c r="V73" s="1">
        <v>44942</v>
      </c>
      <c r="W73" s="1">
        <v>44939</v>
      </c>
      <c r="X73">
        <v>1</v>
      </c>
      <c r="Y73" t="s">
        <v>96</v>
      </c>
      <c r="Z73" t="s">
        <v>96</v>
      </c>
      <c r="AA73">
        <v>4</v>
      </c>
      <c r="AB73" t="s">
        <v>109</v>
      </c>
      <c r="AC73" t="s">
        <v>109</v>
      </c>
      <c r="AD73" t="s">
        <v>232</v>
      </c>
      <c r="AE73">
        <v>1</v>
      </c>
      <c r="AF73" t="s">
        <v>87</v>
      </c>
      <c r="AG73" t="s">
        <v>87</v>
      </c>
      <c r="AH73" s="2">
        <v>0</v>
      </c>
      <c r="AI73" s="2">
        <v>0</v>
      </c>
      <c r="AJ73" s="3"/>
      <c r="AQ73">
        <v>16</v>
      </c>
      <c r="AR73" t="s">
        <v>88</v>
      </c>
      <c r="AS73" t="s">
        <v>88</v>
      </c>
      <c r="AZ73">
        <v>28</v>
      </c>
      <c r="BA73" t="s">
        <v>111</v>
      </c>
      <c r="BB73" t="s">
        <v>111</v>
      </c>
      <c r="BC73">
        <v>339</v>
      </c>
      <c r="BD73" t="s">
        <v>192</v>
      </c>
      <c r="BE73" t="s">
        <v>192</v>
      </c>
      <c r="BI73" s="2">
        <v>5</v>
      </c>
      <c r="BJ73" s="2">
        <v>6</v>
      </c>
      <c r="BK73">
        <v>138</v>
      </c>
      <c r="BL73" t="s">
        <v>233</v>
      </c>
      <c r="BM73" t="s">
        <v>233</v>
      </c>
      <c r="BN73" s="4">
        <v>123</v>
      </c>
      <c r="BO73" s="2">
        <v>615</v>
      </c>
      <c r="BP73" s="2">
        <v>738</v>
      </c>
      <c r="BQ73" s="2">
        <v>10</v>
      </c>
      <c r="BR73" s="2">
        <v>1230</v>
      </c>
      <c r="BS73" s="2">
        <v>1230</v>
      </c>
      <c r="BT73" s="2">
        <v>1066422.3</v>
      </c>
      <c r="BU73" s="4">
        <v>4</v>
      </c>
    </row>
    <row r="74" spans="1:73" x14ac:dyDescent="0.2">
      <c r="A74">
        <v>3</v>
      </c>
      <c r="B74" t="s">
        <v>73</v>
      </c>
      <c r="C74">
        <v>8</v>
      </c>
      <c r="D74" t="s">
        <v>74</v>
      </c>
      <c r="E74">
        <v>2230</v>
      </c>
      <c r="F74" t="s">
        <v>234</v>
      </c>
      <c r="G74" s="1">
        <v>44909</v>
      </c>
      <c r="H74" t="s">
        <v>76</v>
      </c>
      <c r="I74" s="2">
        <v>1</v>
      </c>
      <c r="J74" s="2">
        <v>858.07</v>
      </c>
      <c r="K74" t="s">
        <v>173</v>
      </c>
      <c r="L74">
        <v>561</v>
      </c>
      <c r="M74" t="s">
        <v>78</v>
      </c>
      <c r="N74" t="s">
        <v>78</v>
      </c>
      <c r="O74">
        <v>562</v>
      </c>
      <c r="P74" t="s">
        <v>79</v>
      </c>
      <c r="Q74" t="s">
        <v>80</v>
      </c>
      <c r="R74">
        <v>1698</v>
      </c>
      <c r="S74" t="s">
        <v>235</v>
      </c>
      <c r="T74" t="s">
        <v>123</v>
      </c>
      <c r="U74" s="1">
        <v>44909</v>
      </c>
      <c r="V74" s="1">
        <v>44932</v>
      </c>
      <c r="W74" s="1">
        <v>44932</v>
      </c>
      <c r="X74">
        <v>1</v>
      </c>
      <c r="Y74" t="s">
        <v>96</v>
      </c>
      <c r="Z74" t="s">
        <v>96</v>
      </c>
      <c r="AA74">
        <v>4</v>
      </c>
      <c r="AB74" t="s">
        <v>109</v>
      </c>
      <c r="AC74" t="s">
        <v>109</v>
      </c>
      <c r="AD74" t="s">
        <v>236</v>
      </c>
      <c r="AE74">
        <v>1</v>
      </c>
      <c r="AF74" t="s">
        <v>87</v>
      </c>
      <c r="AG74" t="s">
        <v>87</v>
      </c>
      <c r="AH74" s="2">
        <v>0</v>
      </c>
      <c r="AI74" s="2">
        <v>0</v>
      </c>
      <c r="AJ74" s="3"/>
      <c r="AQ74">
        <v>16</v>
      </c>
      <c r="AR74" t="s">
        <v>88</v>
      </c>
      <c r="AS74" t="s">
        <v>88</v>
      </c>
      <c r="AW74">
        <v>91</v>
      </c>
      <c r="AX74" t="s">
        <v>131</v>
      </c>
      <c r="AY74" t="s">
        <v>131</v>
      </c>
      <c r="AZ74">
        <v>28</v>
      </c>
      <c r="BA74" t="s">
        <v>111</v>
      </c>
      <c r="BB74" t="s">
        <v>111</v>
      </c>
      <c r="BC74">
        <v>339</v>
      </c>
      <c r="BD74" t="s">
        <v>192</v>
      </c>
      <c r="BE74" t="s">
        <v>192</v>
      </c>
      <c r="BI74" s="2">
        <v>10</v>
      </c>
      <c r="BJ74" s="2">
        <v>10.579000000000001</v>
      </c>
      <c r="BN74" s="4">
        <v>112</v>
      </c>
      <c r="BO74" s="2">
        <v>1120</v>
      </c>
      <c r="BP74" s="2">
        <v>1184.848</v>
      </c>
      <c r="BQ74" s="2">
        <v>35</v>
      </c>
      <c r="BR74" s="2">
        <v>3920</v>
      </c>
      <c r="BS74" s="2">
        <v>3919.9999999999995</v>
      </c>
      <c r="BT74" s="2">
        <v>3363634.4</v>
      </c>
      <c r="BU74" s="4">
        <v>3</v>
      </c>
    </row>
    <row r="75" spans="1:73" x14ac:dyDescent="0.2">
      <c r="A75">
        <v>3</v>
      </c>
      <c r="B75" t="s">
        <v>73</v>
      </c>
      <c r="C75">
        <v>8</v>
      </c>
      <c r="D75" t="s">
        <v>74</v>
      </c>
      <c r="E75">
        <v>2227</v>
      </c>
      <c r="F75" t="s">
        <v>165</v>
      </c>
      <c r="G75" s="1">
        <v>44916</v>
      </c>
      <c r="H75" t="s">
        <v>76</v>
      </c>
      <c r="I75" s="2">
        <v>1</v>
      </c>
      <c r="J75" s="2">
        <v>889.65</v>
      </c>
      <c r="K75" t="s">
        <v>77</v>
      </c>
      <c r="L75">
        <v>561</v>
      </c>
      <c r="M75" t="s">
        <v>78</v>
      </c>
      <c r="N75" t="s">
        <v>78</v>
      </c>
      <c r="O75">
        <v>562</v>
      </c>
      <c r="P75" t="s">
        <v>79</v>
      </c>
      <c r="Q75" t="s">
        <v>80</v>
      </c>
      <c r="R75">
        <v>1751</v>
      </c>
      <c r="S75" t="s">
        <v>166</v>
      </c>
      <c r="T75" t="s">
        <v>145</v>
      </c>
      <c r="U75" s="1">
        <v>44917</v>
      </c>
      <c r="V75" s="1">
        <v>44942</v>
      </c>
      <c r="W75" s="1">
        <v>44938</v>
      </c>
      <c r="X75">
        <v>2</v>
      </c>
      <c r="Y75" t="s">
        <v>140</v>
      </c>
      <c r="Z75" t="s">
        <v>140</v>
      </c>
      <c r="AA75">
        <v>4</v>
      </c>
      <c r="AB75" t="s">
        <v>109</v>
      </c>
      <c r="AC75" t="s">
        <v>109</v>
      </c>
      <c r="AD75" t="s">
        <v>167</v>
      </c>
      <c r="AE75">
        <v>1</v>
      </c>
      <c r="AF75" t="s">
        <v>87</v>
      </c>
      <c r="AG75" t="s">
        <v>87</v>
      </c>
      <c r="AH75" s="2">
        <v>0</v>
      </c>
      <c r="AI75" s="2">
        <v>0</v>
      </c>
      <c r="AJ75" s="3"/>
      <c r="AQ75">
        <v>16</v>
      </c>
      <c r="AR75" t="s">
        <v>88</v>
      </c>
      <c r="AS75" t="s">
        <v>88</v>
      </c>
      <c r="AW75">
        <v>92</v>
      </c>
      <c r="AX75" t="s">
        <v>168</v>
      </c>
      <c r="AY75" t="s">
        <v>168</v>
      </c>
      <c r="AZ75">
        <v>28</v>
      </c>
      <c r="BA75" t="s">
        <v>111</v>
      </c>
      <c r="BB75" t="s">
        <v>111</v>
      </c>
      <c r="BC75">
        <v>339</v>
      </c>
      <c r="BD75" t="s">
        <v>192</v>
      </c>
      <c r="BE75" t="s">
        <v>192</v>
      </c>
      <c r="BI75" s="2">
        <v>10</v>
      </c>
      <c r="BJ75" s="2">
        <v>10.579000000000001</v>
      </c>
      <c r="BN75" s="4">
        <v>12</v>
      </c>
      <c r="BO75" s="2">
        <v>120</v>
      </c>
      <c r="BP75" s="2">
        <v>126.94799999999999</v>
      </c>
      <c r="BQ75" s="2">
        <v>35</v>
      </c>
      <c r="BR75" s="2">
        <v>420</v>
      </c>
      <c r="BS75" s="2">
        <v>419.99999999999994</v>
      </c>
      <c r="BT75" s="2">
        <v>373653</v>
      </c>
      <c r="BU75" s="4">
        <v>1</v>
      </c>
    </row>
    <row r="76" spans="1:73" x14ac:dyDescent="0.2">
      <c r="A76">
        <v>3</v>
      </c>
      <c r="B76" t="s">
        <v>73</v>
      </c>
      <c r="C76">
        <v>8</v>
      </c>
      <c r="D76" t="s">
        <v>74</v>
      </c>
      <c r="E76">
        <v>2220</v>
      </c>
      <c r="F76" t="s">
        <v>161</v>
      </c>
      <c r="G76" s="1">
        <v>44918</v>
      </c>
      <c r="H76" t="s">
        <v>76</v>
      </c>
      <c r="I76" s="2">
        <v>1</v>
      </c>
      <c r="J76" s="2">
        <v>867.01</v>
      </c>
      <c r="K76" t="s">
        <v>77</v>
      </c>
      <c r="L76">
        <v>561</v>
      </c>
      <c r="M76" t="s">
        <v>78</v>
      </c>
      <c r="N76" t="s">
        <v>78</v>
      </c>
      <c r="O76">
        <v>562</v>
      </c>
      <c r="P76" t="s">
        <v>79</v>
      </c>
      <c r="Q76" t="s">
        <v>80</v>
      </c>
      <c r="R76">
        <v>1740</v>
      </c>
      <c r="S76" t="s">
        <v>162</v>
      </c>
      <c r="T76" t="s">
        <v>163</v>
      </c>
      <c r="U76" s="1">
        <v>44916</v>
      </c>
      <c r="V76" s="1">
        <v>44943</v>
      </c>
      <c r="W76" s="1">
        <v>44939</v>
      </c>
      <c r="X76">
        <v>1</v>
      </c>
      <c r="Y76" t="s">
        <v>96</v>
      </c>
      <c r="Z76" t="s">
        <v>96</v>
      </c>
      <c r="AA76">
        <v>4</v>
      </c>
      <c r="AB76" t="s">
        <v>109</v>
      </c>
      <c r="AC76" t="s">
        <v>109</v>
      </c>
      <c r="AD76" t="s">
        <v>164</v>
      </c>
      <c r="AE76">
        <v>1</v>
      </c>
      <c r="AF76" t="s">
        <v>87</v>
      </c>
      <c r="AG76" t="s">
        <v>87</v>
      </c>
      <c r="AH76" s="2">
        <v>0</v>
      </c>
      <c r="AI76" s="2">
        <v>0</v>
      </c>
      <c r="AJ76" s="3"/>
      <c r="AQ76">
        <v>16</v>
      </c>
      <c r="AR76" t="s">
        <v>88</v>
      </c>
      <c r="AS76" t="s">
        <v>88</v>
      </c>
      <c r="AW76">
        <v>94</v>
      </c>
      <c r="AX76" t="s">
        <v>142</v>
      </c>
      <c r="AY76" t="s">
        <v>142</v>
      </c>
      <c r="AZ76">
        <v>28</v>
      </c>
      <c r="BA76" t="s">
        <v>111</v>
      </c>
      <c r="BB76" t="s">
        <v>111</v>
      </c>
      <c r="BC76">
        <v>339</v>
      </c>
      <c r="BD76" t="s">
        <v>192</v>
      </c>
      <c r="BE76" t="s">
        <v>192</v>
      </c>
      <c r="BI76" s="2">
        <v>10</v>
      </c>
      <c r="BJ76" s="2">
        <v>10.579000000000001</v>
      </c>
      <c r="BN76" s="4">
        <v>386</v>
      </c>
      <c r="BO76" s="2">
        <v>3860</v>
      </c>
      <c r="BP76" s="2">
        <v>4083.4940000000001</v>
      </c>
      <c r="BQ76" s="2">
        <v>35</v>
      </c>
      <c r="BR76" s="2">
        <v>13510</v>
      </c>
      <c r="BS76" s="2">
        <v>13510</v>
      </c>
      <c r="BT76" s="2">
        <v>11713305.100000001</v>
      </c>
      <c r="BU76" s="4">
        <v>6</v>
      </c>
    </row>
    <row r="77" spans="1:73" x14ac:dyDescent="0.2">
      <c r="A77">
        <v>3</v>
      </c>
      <c r="B77" t="s">
        <v>73</v>
      </c>
      <c r="C77">
        <v>8</v>
      </c>
      <c r="D77" t="s">
        <v>74</v>
      </c>
      <c r="E77">
        <v>2220</v>
      </c>
      <c r="F77" t="s">
        <v>161</v>
      </c>
      <c r="G77" s="1">
        <v>44918</v>
      </c>
      <c r="H77" t="s">
        <v>76</v>
      </c>
      <c r="I77" s="2">
        <v>1</v>
      </c>
      <c r="J77" s="2">
        <v>867.01</v>
      </c>
      <c r="K77" t="s">
        <v>77</v>
      </c>
      <c r="L77">
        <v>561</v>
      </c>
      <c r="M77" t="s">
        <v>78</v>
      </c>
      <c r="N77" t="s">
        <v>78</v>
      </c>
      <c r="O77">
        <v>562</v>
      </c>
      <c r="P77" t="s">
        <v>79</v>
      </c>
      <c r="Q77" t="s">
        <v>80</v>
      </c>
      <c r="R77">
        <v>1740</v>
      </c>
      <c r="S77" t="s">
        <v>162</v>
      </c>
      <c r="T77" t="s">
        <v>163</v>
      </c>
      <c r="U77" s="1">
        <v>44916</v>
      </c>
      <c r="V77" s="1">
        <v>44943</v>
      </c>
      <c r="W77" s="1">
        <v>44939</v>
      </c>
      <c r="X77">
        <v>1</v>
      </c>
      <c r="Y77" t="s">
        <v>96</v>
      </c>
      <c r="Z77" t="s">
        <v>96</v>
      </c>
      <c r="AA77">
        <v>4</v>
      </c>
      <c r="AB77" t="s">
        <v>109</v>
      </c>
      <c r="AC77" t="s">
        <v>109</v>
      </c>
      <c r="AD77" t="s">
        <v>164</v>
      </c>
      <c r="AE77">
        <v>1</v>
      </c>
      <c r="AF77" t="s">
        <v>87</v>
      </c>
      <c r="AG77" t="s">
        <v>87</v>
      </c>
      <c r="AH77" s="2">
        <v>0</v>
      </c>
      <c r="AI77" s="2">
        <v>0</v>
      </c>
      <c r="AJ77" s="3"/>
      <c r="AQ77">
        <v>16</v>
      </c>
      <c r="AR77" t="s">
        <v>88</v>
      </c>
      <c r="AS77" t="s">
        <v>88</v>
      </c>
      <c r="AW77">
        <v>91</v>
      </c>
      <c r="AX77" t="s">
        <v>131</v>
      </c>
      <c r="AY77" t="s">
        <v>131</v>
      </c>
      <c r="AZ77">
        <v>28</v>
      </c>
      <c r="BA77" t="s">
        <v>111</v>
      </c>
      <c r="BB77" t="s">
        <v>111</v>
      </c>
      <c r="BC77">
        <v>339</v>
      </c>
      <c r="BD77" t="s">
        <v>192</v>
      </c>
      <c r="BE77" t="s">
        <v>192</v>
      </c>
      <c r="BI77" s="2">
        <v>10</v>
      </c>
      <c r="BJ77" s="2">
        <v>10.579000000000001</v>
      </c>
      <c r="BN77" s="4">
        <v>398</v>
      </c>
      <c r="BO77" s="2">
        <v>3980</v>
      </c>
      <c r="BP77" s="2">
        <v>4210.442</v>
      </c>
      <c r="BQ77" s="2">
        <v>35</v>
      </c>
      <c r="BR77" s="2">
        <v>13930</v>
      </c>
      <c r="BS77" s="2">
        <v>13930</v>
      </c>
      <c r="BT77" s="2">
        <v>12077449.300000001</v>
      </c>
      <c r="BU77" s="4">
        <v>6</v>
      </c>
    </row>
    <row r="78" spans="1:73" x14ac:dyDescent="0.2">
      <c r="A78">
        <v>3</v>
      </c>
      <c r="B78" t="s">
        <v>73</v>
      </c>
      <c r="C78">
        <v>8</v>
      </c>
      <c r="D78" t="s">
        <v>74</v>
      </c>
      <c r="E78">
        <v>2220</v>
      </c>
      <c r="F78" t="s">
        <v>161</v>
      </c>
      <c r="G78" s="1">
        <v>44918</v>
      </c>
      <c r="H78" t="s">
        <v>76</v>
      </c>
      <c r="I78" s="2">
        <v>1</v>
      </c>
      <c r="J78" s="2">
        <v>867.01</v>
      </c>
      <c r="K78" t="s">
        <v>77</v>
      </c>
      <c r="L78">
        <v>561</v>
      </c>
      <c r="M78" t="s">
        <v>78</v>
      </c>
      <c r="N78" t="s">
        <v>78</v>
      </c>
      <c r="O78">
        <v>562</v>
      </c>
      <c r="P78" t="s">
        <v>79</v>
      </c>
      <c r="Q78" t="s">
        <v>80</v>
      </c>
      <c r="R78">
        <v>1740</v>
      </c>
      <c r="S78" t="s">
        <v>162</v>
      </c>
      <c r="T78" t="s">
        <v>163</v>
      </c>
      <c r="U78" s="1">
        <v>44916</v>
      </c>
      <c r="V78" s="1">
        <v>44943</v>
      </c>
      <c r="W78" s="1">
        <v>44939</v>
      </c>
      <c r="X78">
        <v>1</v>
      </c>
      <c r="Y78" t="s">
        <v>96</v>
      </c>
      <c r="Z78" t="s">
        <v>96</v>
      </c>
      <c r="AA78">
        <v>4</v>
      </c>
      <c r="AB78" t="s">
        <v>109</v>
      </c>
      <c r="AC78" t="s">
        <v>109</v>
      </c>
      <c r="AD78" t="s">
        <v>164</v>
      </c>
      <c r="AE78">
        <v>1</v>
      </c>
      <c r="AF78" t="s">
        <v>87</v>
      </c>
      <c r="AG78" t="s">
        <v>87</v>
      </c>
      <c r="AH78" s="2">
        <v>0</v>
      </c>
      <c r="AI78" s="2">
        <v>0</v>
      </c>
      <c r="AJ78" s="3"/>
      <c r="AQ78">
        <v>16</v>
      </c>
      <c r="AR78" t="s">
        <v>88</v>
      </c>
      <c r="AS78" t="s">
        <v>88</v>
      </c>
      <c r="AW78">
        <v>95</v>
      </c>
      <c r="AX78" t="s">
        <v>129</v>
      </c>
      <c r="AY78" t="s">
        <v>129</v>
      </c>
      <c r="AZ78">
        <v>28</v>
      </c>
      <c r="BA78" t="s">
        <v>111</v>
      </c>
      <c r="BB78" t="s">
        <v>111</v>
      </c>
      <c r="BC78">
        <v>339</v>
      </c>
      <c r="BD78" t="s">
        <v>192</v>
      </c>
      <c r="BE78" t="s">
        <v>192</v>
      </c>
      <c r="BI78" s="2">
        <v>10</v>
      </c>
      <c r="BJ78" s="2">
        <v>10.579000000000001</v>
      </c>
      <c r="BN78" s="4">
        <v>6</v>
      </c>
      <c r="BO78" s="2">
        <v>60</v>
      </c>
      <c r="BP78" s="2">
        <v>63.473999999999997</v>
      </c>
      <c r="BQ78" s="2">
        <v>35</v>
      </c>
      <c r="BR78" s="2">
        <v>210</v>
      </c>
      <c r="BS78" s="2">
        <v>209.99999999999997</v>
      </c>
      <c r="BT78" s="2">
        <v>182072.1</v>
      </c>
      <c r="BU78" s="4">
        <v>1</v>
      </c>
    </row>
    <row r="79" spans="1:73" x14ac:dyDescent="0.2">
      <c r="A79">
        <v>3</v>
      </c>
      <c r="B79" t="s">
        <v>73</v>
      </c>
      <c r="C79">
        <v>8</v>
      </c>
      <c r="D79" t="s">
        <v>74</v>
      </c>
      <c r="E79">
        <v>2225</v>
      </c>
      <c r="F79" t="s">
        <v>237</v>
      </c>
      <c r="G79" s="1">
        <v>44918</v>
      </c>
      <c r="H79" t="s">
        <v>76</v>
      </c>
      <c r="I79" s="2">
        <v>1</v>
      </c>
      <c r="J79" s="2">
        <v>867.01</v>
      </c>
      <c r="K79" t="s">
        <v>77</v>
      </c>
      <c r="L79">
        <v>561</v>
      </c>
      <c r="M79" t="s">
        <v>78</v>
      </c>
      <c r="N79" t="s">
        <v>78</v>
      </c>
      <c r="O79">
        <v>562</v>
      </c>
      <c r="P79" t="s">
        <v>79</v>
      </c>
      <c r="Q79" t="s">
        <v>80</v>
      </c>
      <c r="R79">
        <v>1745</v>
      </c>
      <c r="S79" t="s">
        <v>238</v>
      </c>
      <c r="T79" t="s">
        <v>163</v>
      </c>
      <c r="U79" s="1">
        <v>44916</v>
      </c>
      <c r="V79" s="1">
        <v>44942</v>
      </c>
      <c r="W79" s="1">
        <v>44939</v>
      </c>
      <c r="X79">
        <v>1</v>
      </c>
      <c r="Y79" t="s">
        <v>96</v>
      </c>
      <c r="Z79" t="s">
        <v>96</v>
      </c>
      <c r="AA79">
        <v>4</v>
      </c>
      <c r="AB79" t="s">
        <v>109</v>
      </c>
      <c r="AC79" t="s">
        <v>109</v>
      </c>
      <c r="AD79" t="s">
        <v>239</v>
      </c>
      <c r="AE79">
        <v>1</v>
      </c>
      <c r="AF79" t="s">
        <v>87</v>
      </c>
      <c r="AG79" t="s">
        <v>87</v>
      </c>
      <c r="AH79" s="2">
        <v>0</v>
      </c>
      <c r="AI79" s="2">
        <v>0</v>
      </c>
      <c r="AJ79" s="3"/>
      <c r="AQ79">
        <v>16</v>
      </c>
      <c r="AR79" t="s">
        <v>88</v>
      </c>
      <c r="AS79" t="s">
        <v>88</v>
      </c>
      <c r="AW79">
        <v>94</v>
      </c>
      <c r="AX79" t="s">
        <v>142</v>
      </c>
      <c r="AY79" t="s">
        <v>142</v>
      </c>
      <c r="AZ79">
        <v>28</v>
      </c>
      <c r="BA79" t="s">
        <v>111</v>
      </c>
      <c r="BB79" t="s">
        <v>111</v>
      </c>
      <c r="BC79">
        <v>336</v>
      </c>
      <c r="BD79" t="s">
        <v>240</v>
      </c>
      <c r="BE79" t="s">
        <v>240</v>
      </c>
      <c r="BI79" s="2">
        <v>5</v>
      </c>
      <c r="BJ79" s="2">
        <v>5.6820000000000004</v>
      </c>
      <c r="BN79" s="4">
        <v>920</v>
      </c>
      <c r="BO79" s="2">
        <v>4600</v>
      </c>
      <c r="BP79" s="2">
        <v>5227.4399999999996</v>
      </c>
      <c r="BQ79" s="2">
        <v>40</v>
      </c>
      <c r="BR79" s="2">
        <v>36800</v>
      </c>
      <c r="BS79" s="2">
        <v>36800</v>
      </c>
      <c r="BT79" s="2">
        <v>31905968</v>
      </c>
      <c r="BU79" s="4">
        <v>6</v>
      </c>
    </row>
    <row r="80" spans="1:73" x14ac:dyDescent="0.2">
      <c r="A80">
        <v>3</v>
      </c>
      <c r="B80" t="s">
        <v>73</v>
      </c>
      <c r="C80">
        <v>8</v>
      </c>
      <c r="D80" t="s">
        <v>74</v>
      </c>
      <c r="E80">
        <v>2217</v>
      </c>
      <c r="F80" t="s">
        <v>241</v>
      </c>
      <c r="G80" s="1">
        <v>44918</v>
      </c>
      <c r="H80" t="s">
        <v>76</v>
      </c>
      <c r="I80" s="2">
        <v>1</v>
      </c>
      <c r="J80" s="2">
        <v>867.01</v>
      </c>
      <c r="K80" t="s">
        <v>77</v>
      </c>
      <c r="L80">
        <v>561</v>
      </c>
      <c r="M80" t="s">
        <v>78</v>
      </c>
      <c r="N80" t="s">
        <v>78</v>
      </c>
      <c r="O80">
        <v>562</v>
      </c>
      <c r="P80" t="s">
        <v>79</v>
      </c>
      <c r="Q80" t="s">
        <v>80</v>
      </c>
      <c r="R80">
        <v>1734</v>
      </c>
      <c r="S80" t="s">
        <v>242</v>
      </c>
      <c r="T80" t="s">
        <v>163</v>
      </c>
      <c r="U80" s="1">
        <v>44916</v>
      </c>
      <c r="V80" s="1">
        <v>44943</v>
      </c>
      <c r="W80" s="1">
        <v>44939</v>
      </c>
      <c r="X80">
        <v>1</v>
      </c>
      <c r="Y80" t="s">
        <v>96</v>
      </c>
      <c r="Z80" t="s">
        <v>96</v>
      </c>
      <c r="AA80">
        <v>4</v>
      </c>
      <c r="AB80" t="s">
        <v>109</v>
      </c>
      <c r="AC80" t="s">
        <v>109</v>
      </c>
      <c r="AD80" t="s">
        <v>243</v>
      </c>
      <c r="AE80">
        <v>1</v>
      </c>
      <c r="AF80" t="s">
        <v>87</v>
      </c>
      <c r="AG80" t="s">
        <v>87</v>
      </c>
      <c r="AH80" s="2">
        <v>0</v>
      </c>
      <c r="AI80" s="2">
        <v>0</v>
      </c>
      <c r="AJ80" s="3"/>
      <c r="AQ80">
        <v>16</v>
      </c>
      <c r="AR80" t="s">
        <v>88</v>
      </c>
      <c r="AS80" t="s">
        <v>88</v>
      </c>
      <c r="AW80">
        <v>92</v>
      </c>
      <c r="AX80" t="s">
        <v>168</v>
      </c>
      <c r="AY80" t="s">
        <v>168</v>
      </c>
      <c r="AZ80">
        <v>28</v>
      </c>
      <c r="BA80" t="s">
        <v>111</v>
      </c>
      <c r="BB80" t="s">
        <v>111</v>
      </c>
      <c r="BC80">
        <v>336</v>
      </c>
      <c r="BD80" t="s">
        <v>240</v>
      </c>
      <c r="BE80" t="s">
        <v>240</v>
      </c>
      <c r="BI80" s="2">
        <v>2.5</v>
      </c>
      <c r="BJ80" s="2">
        <v>2.8759999999999999</v>
      </c>
      <c r="BN80" s="4">
        <v>4</v>
      </c>
      <c r="BO80" s="2">
        <v>10</v>
      </c>
      <c r="BP80" s="2">
        <v>11.504</v>
      </c>
      <c r="BQ80" s="2">
        <v>22.5</v>
      </c>
      <c r="BR80" s="2">
        <v>90</v>
      </c>
      <c r="BS80" s="2">
        <v>90</v>
      </c>
      <c r="BT80" s="2">
        <v>78030.899999999994</v>
      </c>
      <c r="BU80" s="4">
        <v>1</v>
      </c>
    </row>
    <row r="81" spans="1:73" x14ac:dyDescent="0.2">
      <c r="A81">
        <v>3</v>
      </c>
      <c r="B81" t="s">
        <v>73</v>
      </c>
      <c r="C81">
        <v>8</v>
      </c>
      <c r="D81" t="s">
        <v>74</v>
      </c>
      <c r="E81">
        <v>2218</v>
      </c>
      <c r="F81" t="s">
        <v>244</v>
      </c>
      <c r="G81" s="1">
        <v>44918</v>
      </c>
      <c r="H81" t="s">
        <v>76</v>
      </c>
      <c r="I81" s="2">
        <v>1</v>
      </c>
      <c r="J81" s="2">
        <v>867.01</v>
      </c>
      <c r="K81" t="s">
        <v>77</v>
      </c>
      <c r="L81">
        <v>560</v>
      </c>
      <c r="M81" t="s">
        <v>229</v>
      </c>
      <c r="N81" t="s">
        <v>229</v>
      </c>
      <c r="O81">
        <v>557</v>
      </c>
      <c r="P81" t="s">
        <v>224</v>
      </c>
      <c r="Q81" t="s">
        <v>230</v>
      </c>
      <c r="R81">
        <v>1735</v>
      </c>
      <c r="S81" t="s">
        <v>245</v>
      </c>
      <c r="T81" t="s">
        <v>163</v>
      </c>
      <c r="U81" s="1">
        <v>44916</v>
      </c>
      <c r="V81" s="1">
        <v>44943</v>
      </c>
      <c r="W81" s="1">
        <v>44939</v>
      </c>
      <c r="X81">
        <v>1</v>
      </c>
      <c r="Y81" t="s">
        <v>96</v>
      </c>
      <c r="Z81" t="s">
        <v>96</v>
      </c>
      <c r="AA81">
        <v>4</v>
      </c>
      <c r="AB81" t="s">
        <v>109</v>
      </c>
      <c r="AC81" t="s">
        <v>109</v>
      </c>
      <c r="AD81" t="s">
        <v>246</v>
      </c>
      <c r="AE81">
        <v>1</v>
      </c>
      <c r="AF81" t="s">
        <v>87</v>
      </c>
      <c r="AG81" t="s">
        <v>87</v>
      </c>
      <c r="AH81" s="2">
        <v>0</v>
      </c>
      <c r="AI81" s="2">
        <v>0</v>
      </c>
      <c r="AJ81" s="3"/>
      <c r="AQ81">
        <v>16</v>
      </c>
      <c r="AR81" t="s">
        <v>88</v>
      </c>
      <c r="AS81" t="s">
        <v>88</v>
      </c>
      <c r="AW81">
        <v>94</v>
      </c>
      <c r="AX81" t="s">
        <v>142</v>
      </c>
      <c r="AY81" t="s">
        <v>142</v>
      </c>
      <c r="AZ81">
        <v>28</v>
      </c>
      <c r="BA81" t="s">
        <v>111</v>
      </c>
      <c r="BB81" t="s">
        <v>111</v>
      </c>
      <c r="BC81">
        <v>336</v>
      </c>
      <c r="BD81" t="s">
        <v>240</v>
      </c>
      <c r="BE81" t="s">
        <v>240</v>
      </c>
      <c r="BI81" s="2">
        <v>2.5</v>
      </c>
      <c r="BJ81" s="2">
        <v>2.8759999999999999</v>
      </c>
      <c r="BN81" s="4">
        <v>2100</v>
      </c>
      <c r="BO81" s="2">
        <v>5250</v>
      </c>
      <c r="BP81" s="2">
        <v>6039.6</v>
      </c>
      <c r="BQ81" s="2">
        <v>7.5</v>
      </c>
      <c r="BR81" s="2">
        <v>15750</v>
      </c>
      <c r="BS81" s="2">
        <v>15750</v>
      </c>
      <c r="BT81" s="2">
        <v>13655407.5</v>
      </c>
      <c r="BU81" s="4">
        <v>6</v>
      </c>
    </row>
    <row r="82" spans="1:73" x14ac:dyDescent="0.2">
      <c r="A82">
        <v>3</v>
      </c>
      <c r="B82" t="s">
        <v>73</v>
      </c>
      <c r="C82">
        <v>8</v>
      </c>
      <c r="D82" t="s">
        <v>74</v>
      </c>
      <c r="E82">
        <v>2219</v>
      </c>
      <c r="F82" t="s">
        <v>247</v>
      </c>
      <c r="G82" s="1">
        <v>44918</v>
      </c>
      <c r="H82" t="s">
        <v>76</v>
      </c>
      <c r="I82" s="2">
        <v>1</v>
      </c>
      <c r="J82" s="2">
        <v>867.01</v>
      </c>
      <c r="K82" t="s">
        <v>77</v>
      </c>
      <c r="L82">
        <v>561</v>
      </c>
      <c r="M82" t="s">
        <v>78</v>
      </c>
      <c r="N82" t="s">
        <v>78</v>
      </c>
      <c r="O82">
        <v>562</v>
      </c>
      <c r="P82" t="s">
        <v>79</v>
      </c>
      <c r="Q82" t="s">
        <v>80</v>
      </c>
      <c r="R82">
        <v>1737</v>
      </c>
      <c r="S82" t="s">
        <v>248</v>
      </c>
      <c r="T82" t="s">
        <v>163</v>
      </c>
      <c r="U82" s="1">
        <v>44916</v>
      </c>
      <c r="V82" s="1">
        <v>44944</v>
      </c>
      <c r="W82" s="1">
        <v>44939</v>
      </c>
      <c r="X82">
        <v>1</v>
      </c>
      <c r="Y82" t="s">
        <v>96</v>
      </c>
      <c r="Z82" t="s">
        <v>96</v>
      </c>
      <c r="AA82">
        <v>4</v>
      </c>
      <c r="AB82" t="s">
        <v>109</v>
      </c>
      <c r="AC82" t="s">
        <v>109</v>
      </c>
      <c r="AD82" t="s">
        <v>249</v>
      </c>
      <c r="AE82">
        <v>1</v>
      </c>
      <c r="AF82" t="s">
        <v>87</v>
      </c>
      <c r="AG82" t="s">
        <v>87</v>
      </c>
      <c r="AH82" s="2">
        <v>0</v>
      </c>
      <c r="AI82" s="2">
        <v>0</v>
      </c>
      <c r="AJ82" s="3"/>
      <c r="AQ82">
        <v>16</v>
      </c>
      <c r="AR82" t="s">
        <v>88</v>
      </c>
      <c r="AS82" t="s">
        <v>88</v>
      </c>
      <c r="AW82">
        <v>94</v>
      </c>
      <c r="AX82" t="s">
        <v>142</v>
      </c>
      <c r="AY82" t="s">
        <v>142</v>
      </c>
      <c r="AZ82">
        <v>28</v>
      </c>
      <c r="BA82" t="s">
        <v>111</v>
      </c>
      <c r="BB82" t="s">
        <v>111</v>
      </c>
      <c r="BC82">
        <v>336</v>
      </c>
      <c r="BD82" t="s">
        <v>240</v>
      </c>
      <c r="BE82" t="s">
        <v>240</v>
      </c>
      <c r="BI82" s="2">
        <v>5</v>
      </c>
      <c r="BJ82" s="2">
        <v>5.6820000000000004</v>
      </c>
      <c r="BN82" s="4">
        <v>553</v>
      </c>
      <c r="BO82" s="2">
        <v>2765</v>
      </c>
      <c r="BP82" s="2">
        <v>3142.1460000000002</v>
      </c>
      <c r="BQ82" s="2">
        <v>40</v>
      </c>
      <c r="BR82" s="2">
        <v>22120</v>
      </c>
      <c r="BS82" s="2">
        <v>22120</v>
      </c>
      <c r="BT82" s="2">
        <v>19178261.199999999</v>
      </c>
      <c r="BU82" s="4">
        <v>4</v>
      </c>
    </row>
    <row r="83" spans="1:73" x14ac:dyDescent="0.2">
      <c r="A83">
        <v>3</v>
      </c>
      <c r="B83" t="s">
        <v>73</v>
      </c>
      <c r="C83">
        <v>8</v>
      </c>
      <c r="D83" t="s">
        <v>74</v>
      </c>
      <c r="E83">
        <v>2219</v>
      </c>
      <c r="F83" t="s">
        <v>247</v>
      </c>
      <c r="G83" s="1">
        <v>44918</v>
      </c>
      <c r="H83" t="s">
        <v>76</v>
      </c>
      <c r="I83" s="2">
        <v>1</v>
      </c>
      <c r="J83" s="2">
        <v>867.01</v>
      </c>
      <c r="K83" t="s">
        <v>77</v>
      </c>
      <c r="L83">
        <v>561</v>
      </c>
      <c r="M83" t="s">
        <v>78</v>
      </c>
      <c r="N83" t="s">
        <v>78</v>
      </c>
      <c r="O83">
        <v>562</v>
      </c>
      <c r="P83" t="s">
        <v>79</v>
      </c>
      <c r="Q83" t="s">
        <v>80</v>
      </c>
      <c r="R83">
        <v>1737</v>
      </c>
      <c r="S83" t="s">
        <v>248</v>
      </c>
      <c r="T83" t="s">
        <v>163</v>
      </c>
      <c r="U83" s="1">
        <v>44916</v>
      </c>
      <c r="V83" s="1">
        <v>44944</v>
      </c>
      <c r="W83" s="1">
        <v>44939</v>
      </c>
      <c r="X83">
        <v>1</v>
      </c>
      <c r="Y83" t="s">
        <v>96</v>
      </c>
      <c r="Z83" t="s">
        <v>96</v>
      </c>
      <c r="AA83">
        <v>4</v>
      </c>
      <c r="AB83" t="s">
        <v>109</v>
      </c>
      <c r="AC83" t="s">
        <v>109</v>
      </c>
      <c r="AD83" t="s">
        <v>249</v>
      </c>
      <c r="AE83">
        <v>1</v>
      </c>
      <c r="AF83" t="s">
        <v>87</v>
      </c>
      <c r="AG83" t="s">
        <v>87</v>
      </c>
      <c r="AH83" s="2">
        <v>0</v>
      </c>
      <c r="AI83" s="2">
        <v>0</v>
      </c>
      <c r="AJ83" s="3"/>
      <c r="AQ83">
        <v>16</v>
      </c>
      <c r="AR83" t="s">
        <v>88</v>
      </c>
      <c r="AS83" t="s">
        <v>88</v>
      </c>
      <c r="AW83">
        <v>91</v>
      </c>
      <c r="AX83" t="s">
        <v>131</v>
      </c>
      <c r="AY83" t="s">
        <v>131</v>
      </c>
      <c r="AZ83">
        <v>28</v>
      </c>
      <c r="BA83" t="s">
        <v>111</v>
      </c>
      <c r="BB83" t="s">
        <v>111</v>
      </c>
      <c r="BC83">
        <v>336</v>
      </c>
      <c r="BD83" t="s">
        <v>240</v>
      </c>
      <c r="BE83" t="s">
        <v>240</v>
      </c>
      <c r="BI83" s="2">
        <v>5</v>
      </c>
      <c r="BJ83" s="2">
        <v>5.6820000000000004</v>
      </c>
      <c r="BN83" s="4">
        <v>34</v>
      </c>
      <c r="BO83" s="2">
        <v>170</v>
      </c>
      <c r="BP83" s="2">
        <v>193.18799999999999</v>
      </c>
      <c r="BQ83" s="2">
        <v>40</v>
      </c>
      <c r="BR83" s="2">
        <v>1360</v>
      </c>
      <c r="BS83" s="2">
        <v>1359.9999999999998</v>
      </c>
      <c r="BT83" s="2">
        <v>1179133.5999999999</v>
      </c>
      <c r="BU83" s="4">
        <v>1</v>
      </c>
    </row>
    <row r="84" spans="1:73" x14ac:dyDescent="0.2">
      <c r="A84">
        <v>3</v>
      </c>
      <c r="B84" t="s">
        <v>73</v>
      </c>
      <c r="C84">
        <v>8</v>
      </c>
      <c r="D84" t="s">
        <v>74</v>
      </c>
      <c r="E84">
        <v>2226</v>
      </c>
      <c r="F84" t="s">
        <v>250</v>
      </c>
      <c r="G84" s="1">
        <v>44916</v>
      </c>
      <c r="H84" t="s">
        <v>76</v>
      </c>
      <c r="I84" s="2">
        <v>1</v>
      </c>
      <c r="J84" s="2">
        <v>889.65</v>
      </c>
      <c r="K84" t="s">
        <v>77</v>
      </c>
      <c r="L84">
        <v>561</v>
      </c>
      <c r="M84" t="s">
        <v>78</v>
      </c>
      <c r="N84" t="s">
        <v>78</v>
      </c>
      <c r="O84">
        <v>562</v>
      </c>
      <c r="P84" t="s">
        <v>79</v>
      </c>
      <c r="Q84" t="s">
        <v>80</v>
      </c>
      <c r="R84">
        <v>1750</v>
      </c>
      <c r="S84" t="s">
        <v>251</v>
      </c>
      <c r="T84" t="s">
        <v>145</v>
      </c>
      <c r="U84" s="1">
        <v>44917</v>
      </c>
      <c r="V84" s="1">
        <v>44942</v>
      </c>
      <c r="W84" s="1">
        <v>44938</v>
      </c>
      <c r="X84">
        <v>2</v>
      </c>
      <c r="Y84" t="s">
        <v>140</v>
      </c>
      <c r="Z84" t="s">
        <v>140</v>
      </c>
      <c r="AA84">
        <v>4</v>
      </c>
      <c r="AB84" t="s">
        <v>109</v>
      </c>
      <c r="AC84" t="s">
        <v>109</v>
      </c>
      <c r="AD84" t="s">
        <v>252</v>
      </c>
      <c r="AE84">
        <v>1</v>
      </c>
      <c r="AF84" t="s">
        <v>87</v>
      </c>
      <c r="AG84" t="s">
        <v>87</v>
      </c>
      <c r="AH84" s="2">
        <v>0</v>
      </c>
      <c r="AI84" s="2">
        <v>0</v>
      </c>
      <c r="AJ84" s="3"/>
      <c r="AQ84">
        <v>16</v>
      </c>
      <c r="AR84" t="s">
        <v>88</v>
      </c>
      <c r="AS84" t="s">
        <v>88</v>
      </c>
      <c r="AW84">
        <v>94</v>
      </c>
      <c r="AX84" t="s">
        <v>142</v>
      </c>
      <c r="AY84" t="s">
        <v>142</v>
      </c>
      <c r="AZ84">
        <v>28</v>
      </c>
      <c r="BA84" t="s">
        <v>111</v>
      </c>
      <c r="BB84" t="s">
        <v>111</v>
      </c>
      <c r="BC84">
        <v>336</v>
      </c>
      <c r="BD84" t="s">
        <v>240</v>
      </c>
      <c r="BE84" t="s">
        <v>240</v>
      </c>
      <c r="BI84" s="2">
        <v>2.5</v>
      </c>
      <c r="BJ84" s="2">
        <v>2.8759999999999999</v>
      </c>
      <c r="BN84" s="4">
        <v>328</v>
      </c>
      <c r="BO84" s="2">
        <v>820</v>
      </c>
      <c r="BP84" s="2">
        <v>943.32799999999997</v>
      </c>
      <c r="BQ84" s="2">
        <v>22.5</v>
      </c>
      <c r="BR84" s="2">
        <v>7380</v>
      </c>
      <c r="BS84" s="2">
        <v>7379.9999999999991</v>
      </c>
      <c r="BT84" s="2">
        <v>6565617</v>
      </c>
      <c r="BU84" s="4">
        <v>1</v>
      </c>
    </row>
    <row r="85" spans="1:73" x14ac:dyDescent="0.2">
      <c r="A85">
        <v>3</v>
      </c>
      <c r="B85" t="s">
        <v>73</v>
      </c>
      <c r="C85">
        <v>8</v>
      </c>
      <c r="D85" t="s">
        <v>74</v>
      </c>
      <c r="E85">
        <v>2226</v>
      </c>
      <c r="F85" t="s">
        <v>250</v>
      </c>
      <c r="G85" s="1">
        <v>44916</v>
      </c>
      <c r="H85" t="s">
        <v>76</v>
      </c>
      <c r="I85" s="2">
        <v>1</v>
      </c>
      <c r="J85" s="2">
        <v>889.65</v>
      </c>
      <c r="K85" t="s">
        <v>77</v>
      </c>
      <c r="L85">
        <v>561</v>
      </c>
      <c r="M85" t="s">
        <v>78</v>
      </c>
      <c r="N85" t="s">
        <v>78</v>
      </c>
      <c r="O85">
        <v>562</v>
      </c>
      <c r="P85" t="s">
        <v>79</v>
      </c>
      <c r="Q85" t="s">
        <v>80</v>
      </c>
      <c r="R85">
        <v>1750</v>
      </c>
      <c r="S85" t="s">
        <v>251</v>
      </c>
      <c r="T85" t="s">
        <v>145</v>
      </c>
      <c r="U85" s="1">
        <v>44917</v>
      </c>
      <c r="V85" s="1">
        <v>44942</v>
      </c>
      <c r="W85" s="1">
        <v>44938</v>
      </c>
      <c r="X85">
        <v>2</v>
      </c>
      <c r="Y85" t="s">
        <v>140</v>
      </c>
      <c r="Z85" t="s">
        <v>140</v>
      </c>
      <c r="AA85">
        <v>4</v>
      </c>
      <c r="AB85" t="s">
        <v>109</v>
      </c>
      <c r="AC85" t="s">
        <v>109</v>
      </c>
      <c r="AD85" t="s">
        <v>252</v>
      </c>
      <c r="AE85">
        <v>1</v>
      </c>
      <c r="AF85" t="s">
        <v>87</v>
      </c>
      <c r="AG85" t="s">
        <v>87</v>
      </c>
      <c r="AH85" s="2">
        <v>0</v>
      </c>
      <c r="AI85" s="2">
        <v>0</v>
      </c>
      <c r="AJ85" s="3"/>
      <c r="AQ85">
        <v>16</v>
      </c>
      <c r="AR85" t="s">
        <v>88</v>
      </c>
      <c r="AS85" t="s">
        <v>88</v>
      </c>
      <c r="AW85">
        <v>92</v>
      </c>
      <c r="AX85" t="s">
        <v>168</v>
      </c>
      <c r="AY85" t="s">
        <v>168</v>
      </c>
      <c r="AZ85">
        <v>28</v>
      </c>
      <c r="BA85" t="s">
        <v>111</v>
      </c>
      <c r="BB85" t="s">
        <v>111</v>
      </c>
      <c r="BC85">
        <v>336</v>
      </c>
      <c r="BD85" t="s">
        <v>240</v>
      </c>
      <c r="BE85" t="s">
        <v>240</v>
      </c>
      <c r="BI85" s="2">
        <v>2.5</v>
      </c>
      <c r="BJ85" s="2">
        <v>2.8759999999999999</v>
      </c>
      <c r="BN85" s="4">
        <v>420</v>
      </c>
      <c r="BO85" s="2">
        <v>1050</v>
      </c>
      <c r="BP85" s="2">
        <v>1207.92</v>
      </c>
      <c r="BQ85" s="2">
        <v>22.5</v>
      </c>
      <c r="BR85" s="2">
        <v>9450</v>
      </c>
      <c r="BS85" s="2">
        <v>9450</v>
      </c>
      <c r="BT85" s="2">
        <v>8407192.5</v>
      </c>
      <c r="BU85" s="4">
        <v>4</v>
      </c>
    </row>
    <row r="86" spans="1:73" x14ac:dyDescent="0.2">
      <c r="A86">
        <v>3</v>
      </c>
      <c r="B86" t="s">
        <v>73</v>
      </c>
      <c r="C86">
        <v>8</v>
      </c>
      <c r="D86" t="s">
        <v>74</v>
      </c>
      <c r="E86">
        <v>2230</v>
      </c>
      <c r="F86" t="s">
        <v>234</v>
      </c>
      <c r="G86" s="1">
        <v>44909</v>
      </c>
      <c r="H86" t="s">
        <v>76</v>
      </c>
      <c r="I86" s="2">
        <v>1</v>
      </c>
      <c r="J86" s="2">
        <v>858.07</v>
      </c>
      <c r="K86" t="s">
        <v>173</v>
      </c>
      <c r="L86">
        <v>561</v>
      </c>
      <c r="M86" t="s">
        <v>78</v>
      </c>
      <c r="N86" t="s">
        <v>78</v>
      </c>
      <c r="O86">
        <v>562</v>
      </c>
      <c r="P86" t="s">
        <v>79</v>
      </c>
      <c r="Q86" t="s">
        <v>80</v>
      </c>
      <c r="R86">
        <v>1698</v>
      </c>
      <c r="S86" t="s">
        <v>235</v>
      </c>
      <c r="T86" t="s">
        <v>123</v>
      </c>
      <c r="U86" s="1">
        <v>44909</v>
      </c>
      <c r="V86" s="1">
        <v>44932</v>
      </c>
      <c r="W86" s="1">
        <v>44932</v>
      </c>
      <c r="X86">
        <v>1</v>
      </c>
      <c r="Y86" t="s">
        <v>96</v>
      </c>
      <c r="Z86" t="s">
        <v>96</v>
      </c>
      <c r="AA86">
        <v>4</v>
      </c>
      <c r="AB86" t="s">
        <v>109</v>
      </c>
      <c r="AC86" t="s">
        <v>109</v>
      </c>
      <c r="AD86" t="s">
        <v>236</v>
      </c>
      <c r="AE86">
        <v>1</v>
      </c>
      <c r="AF86" t="s">
        <v>87</v>
      </c>
      <c r="AG86" t="s">
        <v>87</v>
      </c>
      <c r="AH86" s="2">
        <v>0</v>
      </c>
      <c r="AI86" s="2">
        <v>0</v>
      </c>
      <c r="AJ86" s="3"/>
      <c r="AQ86">
        <v>16</v>
      </c>
      <c r="AR86" t="s">
        <v>88</v>
      </c>
      <c r="AS86" t="s">
        <v>88</v>
      </c>
      <c r="AW86">
        <v>91</v>
      </c>
      <c r="AX86" t="s">
        <v>131</v>
      </c>
      <c r="AY86" t="s">
        <v>131</v>
      </c>
      <c r="AZ86">
        <v>28</v>
      </c>
      <c r="BA86" t="s">
        <v>111</v>
      </c>
      <c r="BB86" t="s">
        <v>111</v>
      </c>
      <c r="BC86">
        <v>336</v>
      </c>
      <c r="BD86" t="s">
        <v>240</v>
      </c>
      <c r="BE86" t="s">
        <v>240</v>
      </c>
      <c r="BI86" s="2">
        <v>5</v>
      </c>
      <c r="BJ86" s="2">
        <v>5.6820000000000004</v>
      </c>
      <c r="BN86" s="4">
        <v>184</v>
      </c>
      <c r="BO86" s="2">
        <v>920</v>
      </c>
      <c r="BP86" s="2">
        <v>1045.4880000000001</v>
      </c>
      <c r="BQ86" s="2">
        <v>40</v>
      </c>
      <c r="BR86" s="2">
        <v>7360</v>
      </c>
      <c r="BS86" s="2">
        <v>7359.9999999999991</v>
      </c>
      <c r="BT86" s="2">
        <v>6315395.2000000002</v>
      </c>
      <c r="BU86" s="4">
        <v>2</v>
      </c>
    </row>
    <row r="87" spans="1:73" x14ac:dyDescent="0.2">
      <c r="A87">
        <v>3</v>
      </c>
      <c r="B87" t="s">
        <v>73</v>
      </c>
      <c r="C87">
        <v>8</v>
      </c>
      <c r="D87" t="s">
        <v>74</v>
      </c>
      <c r="E87">
        <v>2238</v>
      </c>
      <c r="F87" t="s">
        <v>253</v>
      </c>
      <c r="G87" s="1">
        <v>44923</v>
      </c>
      <c r="H87" t="s">
        <v>76</v>
      </c>
      <c r="I87" s="2">
        <v>1</v>
      </c>
      <c r="J87" s="2">
        <v>858.07</v>
      </c>
      <c r="K87" t="s">
        <v>77</v>
      </c>
      <c r="L87">
        <v>561</v>
      </c>
      <c r="M87" t="s">
        <v>78</v>
      </c>
      <c r="N87" t="s">
        <v>78</v>
      </c>
      <c r="O87">
        <v>562</v>
      </c>
      <c r="P87" t="s">
        <v>79</v>
      </c>
      <c r="Q87" t="s">
        <v>80</v>
      </c>
      <c r="R87">
        <v>1701</v>
      </c>
      <c r="S87" t="s">
        <v>254</v>
      </c>
      <c r="T87" t="s">
        <v>123</v>
      </c>
      <c r="U87" s="1">
        <v>44909</v>
      </c>
      <c r="V87" s="1">
        <v>44932</v>
      </c>
      <c r="W87" s="1">
        <v>44932</v>
      </c>
      <c r="X87">
        <v>1</v>
      </c>
      <c r="Y87" t="s">
        <v>96</v>
      </c>
      <c r="Z87" t="s">
        <v>96</v>
      </c>
      <c r="AA87">
        <v>4</v>
      </c>
      <c r="AB87" t="s">
        <v>109</v>
      </c>
      <c r="AC87" t="s">
        <v>109</v>
      </c>
      <c r="AD87" t="s">
        <v>255</v>
      </c>
      <c r="AE87">
        <v>1</v>
      </c>
      <c r="AF87" t="s">
        <v>87</v>
      </c>
      <c r="AG87" t="s">
        <v>87</v>
      </c>
      <c r="AH87" s="2">
        <v>0</v>
      </c>
      <c r="AI87" s="2">
        <v>0</v>
      </c>
      <c r="AJ87" s="3"/>
      <c r="AQ87">
        <v>16</v>
      </c>
      <c r="AR87" t="s">
        <v>88</v>
      </c>
      <c r="AS87" t="s">
        <v>88</v>
      </c>
      <c r="AZ87">
        <v>28</v>
      </c>
      <c r="BA87" t="s">
        <v>111</v>
      </c>
      <c r="BB87" t="s">
        <v>111</v>
      </c>
      <c r="BC87">
        <v>336</v>
      </c>
      <c r="BD87" t="s">
        <v>240</v>
      </c>
      <c r="BE87" t="s">
        <v>240</v>
      </c>
      <c r="BI87" s="2">
        <v>5</v>
      </c>
      <c r="BJ87" s="2">
        <v>5.6820000000000004</v>
      </c>
      <c r="BK87">
        <v>77</v>
      </c>
      <c r="BL87" t="s">
        <v>102</v>
      </c>
      <c r="BM87" t="s">
        <v>103</v>
      </c>
      <c r="BN87" s="4">
        <v>316</v>
      </c>
      <c r="BO87" s="2">
        <v>1580</v>
      </c>
      <c r="BP87" s="2">
        <v>1795.5119999999999</v>
      </c>
      <c r="BQ87" s="2">
        <v>40</v>
      </c>
      <c r="BR87" s="2">
        <v>12640</v>
      </c>
      <c r="BS87" s="2">
        <v>12640</v>
      </c>
      <c r="BT87" s="2">
        <v>10846004.799999999</v>
      </c>
      <c r="BU87" s="4">
        <v>7</v>
      </c>
    </row>
    <row r="88" spans="1:73" x14ac:dyDescent="0.2">
      <c r="A88">
        <v>3</v>
      </c>
      <c r="B88" t="s">
        <v>73</v>
      </c>
      <c r="C88">
        <v>8</v>
      </c>
      <c r="D88" t="s">
        <v>74</v>
      </c>
      <c r="E88">
        <v>2238</v>
      </c>
      <c r="F88" t="s">
        <v>253</v>
      </c>
      <c r="G88" s="1">
        <v>44923</v>
      </c>
      <c r="H88" t="s">
        <v>76</v>
      </c>
      <c r="I88" s="2">
        <v>1</v>
      </c>
      <c r="J88" s="2">
        <v>858.07</v>
      </c>
      <c r="K88" t="s">
        <v>77</v>
      </c>
      <c r="L88">
        <v>561</v>
      </c>
      <c r="M88" t="s">
        <v>78</v>
      </c>
      <c r="N88" t="s">
        <v>78</v>
      </c>
      <c r="O88">
        <v>562</v>
      </c>
      <c r="P88" t="s">
        <v>79</v>
      </c>
      <c r="Q88" t="s">
        <v>80</v>
      </c>
      <c r="R88">
        <v>1701</v>
      </c>
      <c r="S88" t="s">
        <v>254</v>
      </c>
      <c r="T88" t="s">
        <v>123</v>
      </c>
      <c r="U88" s="1">
        <v>44909</v>
      </c>
      <c r="V88" s="1">
        <v>44932</v>
      </c>
      <c r="W88" s="1">
        <v>44932</v>
      </c>
      <c r="X88">
        <v>1</v>
      </c>
      <c r="Y88" t="s">
        <v>96</v>
      </c>
      <c r="Z88" t="s">
        <v>96</v>
      </c>
      <c r="AA88">
        <v>4</v>
      </c>
      <c r="AB88" t="s">
        <v>109</v>
      </c>
      <c r="AC88" t="s">
        <v>109</v>
      </c>
      <c r="AD88" t="s">
        <v>255</v>
      </c>
      <c r="AE88">
        <v>1</v>
      </c>
      <c r="AF88" t="s">
        <v>87</v>
      </c>
      <c r="AG88" t="s">
        <v>87</v>
      </c>
      <c r="AH88" s="2">
        <v>0</v>
      </c>
      <c r="AI88" s="2">
        <v>0</v>
      </c>
      <c r="AJ88" s="3"/>
      <c r="AQ88">
        <v>16</v>
      </c>
      <c r="AR88" t="s">
        <v>88</v>
      </c>
      <c r="AS88" t="s">
        <v>88</v>
      </c>
      <c r="AZ88">
        <v>28</v>
      </c>
      <c r="BA88" t="s">
        <v>111</v>
      </c>
      <c r="BB88" t="s">
        <v>111</v>
      </c>
      <c r="BC88">
        <v>336</v>
      </c>
      <c r="BD88" t="s">
        <v>240</v>
      </c>
      <c r="BE88" t="s">
        <v>240</v>
      </c>
      <c r="BI88" s="2">
        <v>2.5</v>
      </c>
      <c r="BJ88" s="2">
        <v>2.8759999999999999</v>
      </c>
      <c r="BK88">
        <v>129</v>
      </c>
      <c r="BL88" t="s">
        <v>91</v>
      </c>
      <c r="BM88" t="s">
        <v>92</v>
      </c>
      <c r="BN88" s="4">
        <v>283</v>
      </c>
      <c r="BO88" s="2">
        <v>707.5</v>
      </c>
      <c r="BP88" s="2">
        <v>813.90800000000002</v>
      </c>
      <c r="BQ88" s="2">
        <v>22.5</v>
      </c>
      <c r="BR88" s="2">
        <v>6367.5</v>
      </c>
      <c r="BS88" s="2">
        <v>6367.5</v>
      </c>
      <c r="BT88" s="2">
        <v>5463760.7250000006</v>
      </c>
      <c r="BU88" s="4">
        <v>3</v>
      </c>
    </row>
    <row r="89" spans="1:73" x14ac:dyDescent="0.2">
      <c r="A89">
        <v>3</v>
      </c>
      <c r="B89" t="s">
        <v>73</v>
      </c>
      <c r="C89">
        <v>8</v>
      </c>
      <c r="D89" t="s">
        <v>74</v>
      </c>
      <c r="E89">
        <v>2250</v>
      </c>
      <c r="F89" t="s">
        <v>227</v>
      </c>
      <c r="G89" s="1">
        <v>44918</v>
      </c>
      <c r="H89" t="s">
        <v>76</v>
      </c>
      <c r="I89" s="2">
        <v>1</v>
      </c>
      <c r="J89" s="2">
        <v>867.01</v>
      </c>
      <c r="K89" t="s">
        <v>228</v>
      </c>
      <c r="L89">
        <v>560</v>
      </c>
      <c r="M89" t="s">
        <v>229</v>
      </c>
      <c r="N89" t="s">
        <v>229</v>
      </c>
      <c r="O89">
        <v>557</v>
      </c>
      <c r="P89" t="s">
        <v>224</v>
      </c>
      <c r="Q89" t="s">
        <v>230</v>
      </c>
      <c r="R89">
        <v>1744</v>
      </c>
      <c r="S89" t="s">
        <v>231</v>
      </c>
      <c r="T89" t="s">
        <v>163</v>
      </c>
      <c r="U89" s="1">
        <v>44916</v>
      </c>
      <c r="V89" s="1">
        <v>44942</v>
      </c>
      <c r="W89" s="1">
        <v>44939</v>
      </c>
      <c r="X89">
        <v>1</v>
      </c>
      <c r="Y89" t="s">
        <v>96</v>
      </c>
      <c r="Z89" t="s">
        <v>96</v>
      </c>
      <c r="AA89">
        <v>4</v>
      </c>
      <c r="AB89" t="s">
        <v>109</v>
      </c>
      <c r="AC89" t="s">
        <v>109</v>
      </c>
      <c r="AD89" t="s">
        <v>232</v>
      </c>
      <c r="AE89">
        <v>1</v>
      </c>
      <c r="AF89" t="s">
        <v>87</v>
      </c>
      <c r="AG89" t="s">
        <v>87</v>
      </c>
      <c r="AH89" s="2">
        <v>0</v>
      </c>
      <c r="AI89" s="2">
        <v>0</v>
      </c>
      <c r="AJ89" s="3"/>
      <c r="AQ89">
        <v>16</v>
      </c>
      <c r="AR89" t="s">
        <v>88</v>
      </c>
      <c r="AS89" t="s">
        <v>88</v>
      </c>
      <c r="AZ89">
        <v>28</v>
      </c>
      <c r="BA89" t="s">
        <v>111</v>
      </c>
      <c r="BB89" t="s">
        <v>111</v>
      </c>
      <c r="BC89">
        <v>336</v>
      </c>
      <c r="BD89" t="s">
        <v>240</v>
      </c>
      <c r="BE89" t="s">
        <v>240</v>
      </c>
      <c r="BI89" s="2">
        <v>5</v>
      </c>
      <c r="BJ89" s="2">
        <v>6</v>
      </c>
      <c r="BK89">
        <v>138</v>
      </c>
      <c r="BL89" t="s">
        <v>233</v>
      </c>
      <c r="BM89" t="s">
        <v>233</v>
      </c>
      <c r="BN89" s="4">
        <v>227</v>
      </c>
      <c r="BO89" s="2">
        <v>1135</v>
      </c>
      <c r="BP89" s="2">
        <v>1362</v>
      </c>
      <c r="BQ89" s="2">
        <v>15</v>
      </c>
      <c r="BR89" s="2">
        <v>3405</v>
      </c>
      <c r="BS89" s="2">
        <v>3405</v>
      </c>
      <c r="BT89" s="2">
        <v>2952169.05</v>
      </c>
      <c r="BU89" s="4">
        <v>4</v>
      </c>
    </row>
    <row r="90" spans="1:73" x14ac:dyDescent="0.2">
      <c r="A90">
        <v>3</v>
      </c>
      <c r="B90" t="s">
        <v>73</v>
      </c>
      <c r="C90">
        <v>8</v>
      </c>
      <c r="D90" t="s">
        <v>74</v>
      </c>
      <c r="E90">
        <v>2242</v>
      </c>
      <c r="F90" t="s">
        <v>169</v>
      </c>
      <c r="G90" s="1">
        <v>44930</v>
      </c>
      <c r="H90" t="s">
        <v>76</v>
      </c>
      <c r="I90" s="2">
        <v>1</v>
      </c>
      <c r="J90" s="2">
        <v>867.01</v>
      </c>
      <c r="K90" t="s">
        <v>77</v>
      </c>
      <c r="L90">
        <v>561</v>
      </c>
      <c r="M90" t="s">
        <v>78</v>
      </c>
      <c r="N90" t="s">
        <v>78</v>
      </c>
      <c r="O90">
        <v>562</v>
      </c>
      <c r="P90" t="s">
        <v>79</v>
      </c>
      <c r="Q90" t="s">
        <v>80</v>
      </c>
      <c r="R90">
        <v>1741</v>
      </c>
      <c r="S90" t="s">
        <v>170</v>
      </c>
      <c r="T90" t="s">
        <v>163</v>
      </c>
      <c r="U90" s="1">
        <v>44916</v>
      </c>
      <c r="V90" s="1">
        <v>44943</v>
      </c>
      <c r="W90" s="1">
        <v>44939</v>
      </c>
      <c r="X90">
        <v>1</v>
      </c>
      <c r="Y90" t="s">
        <v>96</v>
      </c>
      <c r="Z90" t="s">
        <v>96</v>
      </c>
      <c r="AA90">
        <v>4</v>
      </c>
      <c r="AB90" t="s">
        <v>109</v>
      </c>
      <c r="AC90" t="s">
        <v>109</v>
      </c>
      <c r="AD90" t="s">
        <v>171</v>
      </c>
      <c r="AE90">
        <v>1</v>
      </c>
      <c r="AF90" t="s">
        <v>87</v>
      </c>
      <c r="AG90" t="s">
        <v>87</v>
      </c>
      <c r="AH90" s="2">
        <v>0</v>
      </c>
      <c r="AI90" s="2">
        <v>0</v>
      </c>
      <c r="AJ90" s="3"/>
      <c r="AQ90">
        <v>16</v>
      </c>
      <c r="AR90" t="s">
        <v>88</v>
      </c>
      <c r="AS90" t="s">
        <v>88</v>
      </c>
      <c r="AZ90">
        <v>28</v>
      </c>
      <c r="BA90" t="s">
        <v>111</v>
      </c>
      <c r="BB90" t="s">
        <v>111</v>
      </c>
      <c r="BC90">
        <v>336</v>
      </c>
      <c r="BD90" t="s">
        <v>240</v>
      </c>
      <c r="BE90" t="s">
        <v>240</v>
      </c>
      <c r="BI90" s="2">
        <v>2.5</v>
      </c>
      <c r="BJ90" s="2">
        <v>2.8759999999999999</v>
      </c>
      <c r="BK90">
        <v>129</v>
      </c>
      <c r="BL90" t="s">
        <v>91</v>
      </c>
      <c r="BM90" t="s">
        <v>92</v>
      </c>
      <c r="BN90" s="4">
        <v>330</v>
      </c>
      <c r="BO90" s="2">
        <v>825</v>
      </c>
      <c r="BP90" s="2">
        <v>949.08</v>
      </c>
      <c r="BQ90" s="2">
        <v>22.5</v>
      </c>
      <c r="BR90" s="2">
        <v>7425</v>
      </c>
      <c r="BS90" s="2">
        <v>7424.9999999999991</v>
      </c>
      <c r="BT90" s="2">
        <v>6437549.25</v>
      </c>
      <c r="BU90" s="4">
        <v>1</v>
      </c>
    </row>
    <row r="91" spans="1:73" x14ac:dyDescent="0.2">
      <c r="A91">
        <v>3</v>
      </c>
      <c r="B91" t="s">
        <v>73</v>
      </c>
      <c r="C91">
        <v>8</v>
      </c>
      <c r="D91" t="s">
        <v>74</v>
      </c>
      <c r="E91">
        <v>2249</v>
      </c>
      <c r="F91" t="s">
        <v>256</v>
      </c>
      <c r="G91" s="1">
        <v>44918</v>
      </c>
      <c r="H91" t="s">
        <v>76</v>
      </c>
      <c r="I91" s="2">
        <v>1</v>
      </c>
      <c r="J91" s="2">
        <v>867.01</v>
      </c>
      <c r="K91" t="s">
        <v>257</v>
      </c>
      <c r="L91">
        <v>560</v>
      </c>
      <c r="M91" t="s">
        <v>229</v>
      </c>
      <c r="N91" t="s">
        <v>229</v>
      </c>
      <c r="O91">
        <v>557</v>
      </c>
      <c r="P91" t="s">
        <v>224</v>
      </c>
      <c r="Q91" t="s">
        <v>230</v>
      </c>
      <c r="R91">
        <v>1743</v>
      </c>
      <c r="S91" t="s">
        <v>258</v>
      </c>
      <c r="T91" t="s">
        <v>163</v>
      </c>
      <c r="U91" s="1">
        <v>44916</v>
      </c>
      <c r="V91" s="1">
        <v>44944</v>
      </c>
      <c r="W91" s="1">
        <v>44939</v>
      </c>
      <c r="X91">
        <v>1</v>
      </c>
      <c r="Y91" t="s">
        <v>96</v>
      </c>
      <c r="Z91" t="s">
        <v>96</v>
      </c>
      <c r="AA91">
        <v>4</v>
      </c>
      <c r="AB91" t="s">
        <v>109</v>
      </c>
      <c r="AC91" t="s">
        <v>109</v>
      </c>
      <c r="AD91" t="s">
        <v>259</v>
      </c>
      <c r="AE91">
        <v>1</v>
      </c>
      <c r="AF91" t="s">
        <v>87</v>
      </c>
      <c r="AG91" t="s">
        <v>87</v>
      </c>
      <c r="AH91" s="2">
        <v>0</v>
      </c>
      <c r="AI91" s="2">
        <v>0</v>
      </c>
      <c r="AJ91" s="3"/>
      <c r="AQ91">
        <v>16</v>
      </c>
      <c r="AR91" t="s">
        <v>88</v>
      </c>
      <c r="AS91" t="s">
        <v>88</v>
      </c>
      <c r="AZ91">
        <v>28</v>
      </c>
      <c r="BA91" t="s">
        <v>111</v>
      </c>
      <c r="BB91" t="s">
        <v>111</v>
      </c>
      <c r="BC91">
        <v>336</v>
      </c>
      <c r="BD91" t="s">
        <v>240</v>
      </c>
      <c r="BE91" t="s">
        <v>240</v>
      </c>
      <c r="BI91" s="2">
        <v>5</v>
      </c>
      <c r="BJ91" s="2">
        <v>6</v>
      </c>
      <c r="BK91">
        <v>138</v>
      </c>
      <c r="BL91" t="s">
        <v>233</v>
      </c>
      <c r="BM91" t="s">
        <v>233</v>
      </c>
      <c r="BN91" s="4">
        <v>184</v>
      </c>
      <c r="BO91" s="2">
        <v>920</v>
      </c>
      <c r="BP91" s="2">
        <v>1104</v>
      </c>
      <c r="BQ91" s="2">
        <v>15</v>
      </c>
      <c r="BR91" s="2">
        <v>2760</v>
      </c>
      <c r="BS91" s="2">
        <v>2760</v>
      </c>
      <c r="BT91" s="2">
        <v>2392947.5999999996</v>
      </c>
      <c r="BU91" s="4">
        <v>2</v>
      </c>
    </row>
    <row r="92" spans="1:73" x14ac:dyDescent="0.2">
      <c r="A92">
        <v>3</v>
      </c>
      <c r="B92" t="s">
        <v>73</v>
      </c>
      <c r="C92">
        <v>8</v>
      </c>
      <c r="D92" t="s">
        <v>74</v>
      </c>
      <c r="E92">
        <v>2057</v>
      </c>
      <c r="F92" t="s">
        <v>225</v>
      </c>
      <c r="G92" s="1">
        <v>44887</v>
      </c>
      <c r="H92" t="s">
        <v>76</v>
      </c>
      <c r="I92" s="2">
        <v>1</v>
      </c>
      <c r="J92" s="2">
        <v>920.86</v>
      </c>
      <c r="K92" t="s">
        <v>77</v>
      </c>
      <c r="L92">
        <v>561</v>
      </c>
      <c r="M92" t="s">
        <v>78</v>
      </c>
      <c r="N92" t="s">
        <v>78</v>
      </c>
      <c r="O92">
        <v>562</v>
      </c>
      <c r="P92" t="s">
        <v>79</v>
      </c>
      <c r="Q92" t="s">
        <v>80</v>
      </c>
      <c r="R92">
        <v>1574</v>
      </c>
      <c r="S92" t="s">
        <v>226</v>
      </c>
      <c r="T92" t="s">
        <v>82</v>
      </c>
      <c r="U92" s="1">
        <v>44886</v>
      </c>
      <c r="V92" s="1">
        <v>44888</v>
      </c>
      <c r="W92" s="1">
        <v>44888</v>
      </c>
      <c r="X92">
        <v>3</v>
      </c>
      <c r="Y92" t="s">
        <v>83</v>
      </c>
      <c r="Z92" t="s">
        <v>84</v>
      </c>
      <c r="AA92">
        <v>4</v>
      </c>
      <c r="AB92" t="s">
        <v>109</v>
      </c>
      <c r="AC92" t="s">
        <v>109</v>
      </c>
      <c r="AE92">
        <v>1</v>
      </c>
      <c r="AF92" t="s">
        <v>87</v>
      </c>
      <c r="AG92" t="s">
        <v>87</v>
      </c>
      <c r="AH92" s="2">
        <v>0</v>
      </c>
      <c r="AI92" s="2">
        <v>0</v>
      </c>
      <c r="AJ92" s="3"/>
      <c r="AQ92">
        <v>16</v>
      </c>
      <c r="AR92" t="s">
        <v>88</v>
      </c>
      <c r="AS92" t="s">
        <v>88</v>
      </c>
      <c r="AZ92">
        <v>28</v>
      </c>
      <c r="BA92" t="s">
        <v>111</v>
      </c>
      <c r="BB92" t="s">
        <v>111</v>
      </c>
      <c r="BC92">
        <v>336</v>
      </c>
      <c r="BD92" t="s">
        <v>240</v>
      </c>
      <c r="BE92" t="s">
        <v>240</v>
      </c>
      <c r="BI92" s="2">
        <v>5</v>
      </c>
      <c r="BJ92" s="2">
        <v>5.6589999999999998</v>
      </c>
      <c r="BK92">
        <v>77</v>
      </c>
      <c r="BL92" t="s">
        <v>102</v>
      </c>
      <c r="BM92" t="s">
        <v>103</v>
      </c>
      <c r="BN92" s="4">
        <v>119</v>
      </c>
      <c r="BO92" s="2">
        <v>595</v>
      </c>
      <c r="BP92" s="2">
        <v>673.42100000000005</v>
      </c>
      <c r="BQ92" s="2">
        <v>40</v>
      </c>
      <c r="BR92" s="2">
        <v>4760</v>
      </c>
      <c r="BS92" s="2">
        <v>4760</v>
      </c>
      <c r="BT92" s="2">
        <v>4383293.5999999996</v>
      </c>
      <c r="BU92" s="4">
        <v>2</v>
      </c>
    </row>
    <row r="93" spans="1:73" x14ac:dyDescent="0.2">
      <c r="A93">
        <v>3</v>
      </c>
      <c r="B93" t="s">
        <v>73</v>
      </c>
      <c r="C93">
        <v>8</v>
      </c>
      <c r="D93" t="s">
        <v>74</v>
      </c>
      <c r="E93">
        <v>2057</v>
      </c>
      <c r="F93" t="s">
        <v>225</v>
      </c>
      <c r="G93" s="1">
        <v>44887</v>
      </c>
      <c r="H93" t="s">
        <v>76</v>
      </c>
      <c r="I93" s="2">
        <v>1</v>
      </c>
      <c r="J93" s="2">
        <v>920.86</v>
      </c>
      <c r="K93" t="s">
        <v>77</v>
      </c>
      <c r="L93">
        <v>561</v>
      </c>
      <c r="M93" t="s">
        <v>78</v>
      </c>
      <c r="N93" t="s">
        <v>78</v>
      </c>
      <c r="O93">
        <v>562</v>
      </c>
      <c r="P93" t="s">
        <v>79</v>
      </c>
      <c r="Q93" t="s">
        <v>80</v>
      </c>
      <c r="R93">
        <v>1574</v>
      </c>
      <c r="S93" t="s">
        <v>226</v>
      </c>
      <c r="T93" t="s">
        <v>82</v>
      </c>
      <c r="U93" s="1">
        <v>44886</v>
      </c>
      <c r="V93" s="1">
        <v>44888</v>
      </c>
      <c r="W93" s="1">
        <v>44888</v>
      </c>
      <c r="X93">
        <v>3</v>
      </c>
      <c r="Y93" t="s">
        <v>83</v>
      </c>
      <c r="Z93" t="s">
        <v>84</v>
      </c>
      <c r="AA93">
        <v>4</v>
      </c>
      <c r="AB93" t="s">
        <v>109</v>
      </c>
      <c r="AC93" t="s">
        <v>109</v>
      </c>
      <c r="AE93">
        <v>1</v>
      </c>
      <c r="AF93" t="s">
        <v>87</v>
      </c>
      <c r="AG93" t="s">
        <v>87</v>
      </c>
      <c r="AH93" s="2">
        <v>0</v>
      </c>
      <c r="AI93" s="2">
        <v>0</v>
      </c>
      <c r="AJ93" s="3"/>
      <c r="AQ93">
        <v>16</v>
      </c>
      <c r="AR93" t="s">
        <v>88</v>
      </c>
      <c r="AS93" t="s">
        <v>88</v>
      </c>
      <c r="AZ93">
        <v>28</v>
      </c>
      <c r="BA93" t="s">
        <v>111</v>
      </c>
      <c r="BB93" t="s">
        <v>111</v>
      </c>
      <c r="BC93">
        <v>336</v>
      </c>
      <c r="BD93" t="s">
        <v>240</v>
      </c>
      <c r="BE93" t="s">
        <v>240</v>
      </c>
      <c r="BI93" s="2">
        <v>2.5</v>
      </c>
      <c r="BJ93" s="2">
        <v>2.859</v>
      </c>
      <c r="BK93">
        <v>129</v>
      </c>
      <c r="BL93" t="s">
        <v>91</v>
      </c>
      <c r="BM93" t="s">
        <v>92</v>
      </c>
      <c r="BN93" s="4">
        <v>840</v>
      </c>
      <c r="BO93" s="2">
        <v>2100</v>
      </c>
      <c r="BP93" s="2">
        <v>2401.56</v>
      </c>
      <c r="BQ93" s="2">
        <v>22.5</v>
      </c>
      <c r="BR93" s="2">
        <v>18900</v>
      </c>
      <c r="BS93" s="2">
        <v>18900</v>
      </c>
      <c r="BT93" s="2">
        <v>17404254</v>
      </c>
      <c r="BU93" s="4">
        <v>4</v>
      </c>
    </row>
    <row r="94" spans="1:73" x14ac:dyDescent="0.2">
      <c r="A94">
        <v>3</v>
      </c>
      <c r="B94" t="s">
        <v>73</v>
      </c>
      <c r="C94">
        <v>8</v>
      </c>
      <c r="D94" t="s">
        <v>74</v>
      </c>
      <c r="E94">
        <v>2054</v>
      </c>
      <c r="F94" t="s">
        <v>223</v>
      </c>
      <c r="G94" s="1">
        <v>44885</v>
      </c>
      <c r="H94" t="s">
        <v>76</v>
      </c>
      <c r="I94" s="2">
        <v>1</v>
      </c>
      <c r="J94" s="2">
        <v>920.86</v>
      </c>
      <c r="K94" t="s">
        <v>77</v>
      </c>
      <c r="L94">
        <v>561</v>
      </c>
      <c r="M94" t="s">
        <v>78</v>
      </c>
      <c r="N94" t="s">
        <v>78</v>
      </c>
      <c r="O94">
        <v>562</v>
      </c>
      <c r="P94" t="s">
        <v>79</v>
      </c>
      <c r="Q94" t="s">
        <v>80</v>
      </c>
      <c r="R94">
        <v>1573</v>
      </c>
      <c r="S94" t="s">
        <v>224</v>
      </c>
      <c r="T94" t="s">
        <v>82</v>
      </c>
      <c r="U94" s="1">
        <v>44886</v>
      </c>
      <c r="V94" s="1">
        <v>44888</v>
      </c>
      <c r="W94" s="1">
        <v>44888</v>
      </c>
      <c r="X94">
        <v>3</v>
      </c>
      <c r="Y94" t="s">
        <v>83</v>
      </c>
      <c r="Z94" t="s">
        <v>84</v>
      </c>
      <c r="AA94">
        <v>4</v>
      </c>
      <c r="AB94" t="s">
        <v>109</v>
      </c>
      <c r="AC94" t="s">
        <v>109</v>
      </c>
      <c r="AE94">
        <v>1</v>
      </c>
      <c r="AF94" t="s">
        <v>87</v>
      </c>
      <c r="AG94" t="s">
        <v>87</v>
      </c>
      <c r="AH94" s="2">
        <v>0</v>
      </c>
      <c r="AI94" s="2">
        <v>0</v>
      </c>
      <c r="AJ94" s="3"/>
      <c r="AQ94">
        <v>16</v>
      </c>
      <c r="AR94" t="s">
        <v>88</v>
      </c>
      <c r="AS94" t="s">
        <v>88</v>
      </c>
      <c r="AZ94">
        <v>28</v>
      </c>
      <c r="BA94" t="s">
        <v>111</v>
      </c>
      <c r="BB94" t="s">
        <v>111</v>
      </c>
      <c r="BC94">
        <v>336</v>
      </c>
      <c r="BD94" t="s">
        <v>240</v>
      </c>
      <c r="BE94" t="s">
        <v>240</v>
      </c>
      <c r="BI94" s="2">
        <v>5</v>
      </c>
      <c r="BJ94" s="2">
        <v>5.6589999999999998</v>
      </c>
      <c r="BK94">
        <v>77</v>
      </c>
      <c r="BL94" t="s">
        <v>102</v>
      </c>
      <c r="BM94" t="s">
        <v>103</v>
      </c>
      <c r="BN94" s="4">
        <v>240</v>
      </c>
      <c r="BO94" s="2">
        <v>1200</v>
      </c>
      <c r="BP94" s="2">
        <v>1358.16</v>
      </c>
      <c r="BQ94" s="2">
        <v>40</v>
      </c>
      <c r="BR94" s="2">
        <v>9600</v>
      </c>
      <c r="BS94" s="2">
        <v>9600</v>
      </c>
      <c r="BT94" s="2">
        <v>8840256</v>
      </c>
      <c r="BU94" s="4">
        <v>2</v>
      </c>
    </row>
    <row r="95" spans="1:73" x14ac:dyDescent="0.2">
      <c r="A95">
        <v>3</v>
      </c>
      <c r="B95" t="s">
        <v>73</v>
      </c>
      <c r="C95">
        <v>8</v>
      </c>
      <c r="D95" t="s">
        <v>74</v>
      </c>
      <c r="E95">
        <v>2050</v>
      </c>
      <c r="F95" t="s">
        <v>260</v>
      </c>
      <c r="G95" s="1">
        <v>44883</v>
      </c>
      <c r="H95" t="s">
        <v>76</v>
      </c>
      <c r="I95" s="2">
        <v>1</v>
      </c>
      <c r="J95" s="2">
        <v>920.86</v>
      </c>
      <c r="K95" t="s">
        <v>77</v>
      </c>
      <c r="L95">
        <v>561</v>
      </c>
      <c r="M95" t="s">
        <v>78</v>
      </c>
      <c r="N95" t="s">
        <v>78</v>
      </c>
      <c r="O95">
        <v>562</v>
      </c>
      <c r="P95" t="s">
        <v>79</v>
      </c>
      <c r="Q95" t="s">
        <v>80</v>
      </c>
      <c r="R95">
        <v>1569</v>
      </c>
      <c r="S95" t="s">
        <v>261</v>
      </c>
      <c r="T95" t="s">
        <v>82</v>
      </c>
      <c r="U95" s="1">
        <v>44884</v>
      </c>
      <c r="V95" s="1">
        <v>44885</v>
      </c>
      <c r="W95" s="1">
        <v>44885</v>
      </c>
      <c r="X95">
        <v>3</v>
      </c>
      <c r="Y95" t="s">
        <v>83</v>
      </c>
      <c r="Z95" t="s">
        <v>84</v>
      </c>
      <c r="AA95">
        <v>4</v>
      </c>
      <c r="AB95" t="s">
        <v>109</v>
      </c>
      <c r="AC95" t="s">
        <v>109</v>
      </c>
      <c r="AE95">
        <v>1</v>
      </c>
      <c r="AF95" t="s">
        <v>87</v>
      </c>
      <c r="AG95" t="s">
        <v>87</v>
      </c>
      <c r="AH95" s="2">
        <v>0</v>
      </c>
      <c r="AI95" s="2">
        <v>0</v>
      </c>
      <c r="AJ95" s="3"/>
      <c r="AQ95">
        <v>16</v>
      </c>
      <c r="AR95" t="s">
        <v>88</v>
      </c>
      <c r="AS95" t="s">
        <v>88</v>
      </c>
      <c r="AZ95">
        <v>28</v>
      </c>
      <c r="BA95" t="s">
        <v>111</v>
      </c>
      <c r="BB95" t="s">
        <v>111</v>
      </c>
      <c r="BC95">
        <v>336</v>
      </c>
      <c r="BD95" t="s">
        <v>240</v>
      </c>
      <c r="BE95" t="s">
        <v>240</v>
      </c>
      <c r="BF95">
        <v>640</v>
      </c>
      <c r="BG95" t="s">
        <v>262</v>
      </c>
      <c r="BH95" t="s">
        <v>263</v>
      </c>
      <c r="BI95" s="2">
        <v>2.5</v>
      </c>
      <c r="BJ95" s="2">
        <v>2.859</v>
      </c>
      <c r="BN95" s="4">
        <v>280</v>
      </c>
      <c r="BO95" s="2">
        <v>700</v>
      </c>
      <c r="BP95" s="2">
        <v>800.52</v>
      </c>
      <c r="BQ95" s="2">
        <v>22.5</v>
      </c>
      <c r="BR95" s="2">
        <v>6300</v>
      </c>
      <c r="BS95" s="2">
        <v>6299.9999999999991</v>
      </c>
      <c r="BT95" s="2">
        <v>5801418</v>
      </c>
      <c r="BU95" s="4">
        <v>1</v>
      </c>
    </row>
    <row r="96" spans="1:73" x14ac:dyDescent="0.2">
      <c r="A96">
        <v>3</v>
      </c>
      <c r="B96" t="s">
        <v>73</v>
      </c>
      <c r="C96">
        <v>8</v>
      </c>
      <c r="D96" t="s">
        <v>74</v>
      </c>
      <c r="E96">
        <v>2045</v>
      </c>
      <c r="F96" t="s">
        <v>264</v>
      </c>
      <c r="G96" s="1">
        <v>44880</v>
      </c>
      <c r="H96" t="s">
        <v>76</v>
      </c>
      <c r="I96" s="2">
        <v>1</v>
      </c>
      <c r="J96" s="2">
        <v>898.72</v>
      </c>
      <c r="L96">
        <v>561</v>
      </c>
      <c r="M96" t="s">
        <v>78</v>
      </c>
      <c r="N96" t="s">
        <v>78</v>
      </c>
      <c r="O96">
        <v>562</v>
      </c>
      <c r="P96" t="s">
        <v>79</v>
      </c>
      <c r="Q96" t="s">
        <v>80</v>
      </c>
      <c r="R96">
        <v>1559</v>
      </c>
      <c r="S96" t="s">
        <v>222</v>
      </c>
      <c r="T96" t="s">
        <v>82</v>
      </c>
      <c r="U96" s="1">
        <v>44881</v>
      </c>
      <c r="V96" s="1">
        <v>44883</v>
      </c>
      <c r="W96" s="1">
        <v>44883</v>
      </c>
      <c r="X96">
        <v>3</v>
      </c>
      <c r="Y96" t="s">
        <v>83</v>
      </c>
      <c r="Z96" t="s">
        <v>84</v>
      </c>
      <c r="AA96">
        <v>4</v>
      </c>
      <c r="AB96" t="s">
        <v>109</v>
      </c>
      <c r="AC96" t="s">
        <v>109</v>
      </c>
      <c r="AE96">
        <v>1</v>
      </c>
      <c r="AF96" t="s">
        <v>87</v>
      </c>
      <c r="AG96" t="s">
        <v>87</v>
      </c>
      <c r="AH96" s="2">
        <v>0</v>
      </c>
      <c r="AI96" s="2">
        <v>0</v>
      </c>
      <c r="AJ96" s="3"/>
      <c r="AQ96">
        <v>16</v>
      </c>
      <c r="AR96" t="s">
        <v>88</v>
      </c>
      <c r="AS96" t="s">
        <v>88</v>
      </c>
      <c r="AZ96">
        <v>28</v>
      </c>
      <c r="BA96" t="s">
        <v>111</v>
      </c>
      <c r="BB96" t="s">
        <v>111</v>
      </c>
      <c r="BC96">
        <v>336</v>
      </c>
      <c r="BD96" t="s">
        <v>240</v>
      </c>
      <c r="BE96" t="s">
        <v>240</v>
      </c>
      <c r="BF96">
        <v>640</v>
      </c>
      <c r="BG96" t="s">
        <v>262</v>
      </c>
      <c r="BH96" t="s">
        <v>263</v>
      </c>
      <c r="BI96" s="2">
        <v>2.5</v>
      </c>
      <c r="BJ96" s="2">
        <v>2.859</v>
      </c>
      <c r="BN96" s="4">
        <v>644</v>
      </c>
      <c r="BO96" s="2">
        <v>1610</v>
      </c>
      <c r="BP96" s="2">
        <v>1841.1959999999999</v>
      </c>
      <c r="BQ96" s="2">
        <v>22.5</v>
      </c>
      <c r="BR96" s="2">
        <v>14490</v>
      </c>
      <c r="BS96" s="2">
        <v>14490</v>
      </c>
      <c r="BT96" s="2">
        <v>13022452.799999999</v>
      </c>
      <c r="BU96" s="4">
        <v>4</v>
      </c>
    </row>
    <row r="97" spans="1:73" x14ac:dyDescent="0.2">
      <c r="A97">
        <v>3</v>
      </c>
      <c r="B97" t="s">
        <v>73</v>
      </c>
      <c r="C97">
        <v>8</v>
      </c>
      <c r="D97" t="s">
        <v>74</v>
      </c>
      <c r="E97">
        <v>2049</v>
      </c>
      <c r="F97" t="s">
        <v>157</v>
      </c>
      <c r="G97" s="1">
        <v>44883</v>
      </c>
      <c r="H97" t="s">
        <v>76</v>
      </c>
      <c r="I97" s="2">
        <v>1</v>
      </c>
      <c r="J97" s="2">
        <v>920.86</v>
      </c>
      <c r="K97" t="s">
        <v>77</v>
      </c>
      <c r="L97">
        <v>561</v>
      </c>
      <c r="M97" t="s">
        <v>78</v>
      </c>
      <c r="N97" t="s">
        <v>78</v>
      </c>
      <c r="O97">
        <v>562</v>
      </c>
      <c r="P97" t="s">
        <v>79</v>
      </c>
      <c r="Q97" t="s">
        <v>80</v>
      </c>
      <c r="R97">
        <v>1568</v>
      </c>
      <c r="S97" t="s">
        <v>158</v>
      </c>
      <c r="T97" t="s">
        <v>82</v>
      </c>
      <c r="U97" s="1">
        <v>44884</v>
      </c>
      <c r="V97" s="1">
        <v>44885</v>
      </c>
      <c r="W97" s="1">
        <v>44885</v>
      </c>
      <c r="X97">
        <v>3</v>
      </c>
      <c r="Y97" t="s">
        <v>83</v>
      </c>
      <c r="Z97" t="s">
        <v>84</v>
      </c>
      <c r="AA97">
        <v>4</v>
      </c>
      <c r="AB97" t="s">
        <v>109</v>
      </c>
      <c r="AC97" t="s">
        <v>109</v>
      </c>
      <c r="AE97">
        <v>1</v>
      </c>
      <c r="AF97" t="s">
        <v>87</v>
      </c>
      <c r="AG97" t="s">
        <v>87</v>
      </c>
      <c r="AH97" s="2">
        <v>0</v>
      </c>
      <c r="AI97" s="2">
        <v>0</v>
      </c>
      <c r="AJ97" s="3"/>
      <c r="AQ97">
        <v>16</v>
      </c>
      <c r="AR97" t="s">
        <v>88</v>
      </c>
      <c r="AS97" t="s">
        <v>88</v>
      </c>
      <c r="AZ97">
        <v>28</v>
      </c>
      <c r="BA97" t="s">
        <v>111</v>
      </c>
      <c r="BB97" t="s">
        <v>111</v>
      </c>
      <c r="BC97">
        <v>336</v>
      </c>
      <c r="BD97" t="s">
        <v>240</v>
      </c>
      <c r="BE97" t="s">
        <v>240</v>
      </c>
      <c r="BF97">
        <v>640</v>
      </c>
      <c r="BG97" t="s">
        <v>262</v>
      </c>
      <c r="BH97" t="s">
        <v>263</v>
      </c>
      <c r="BI97" s="2">
        <v>2.5</v>
      </c>
      <c r="BJ97" s="2">
        <v>2.859</v>
      </c>
      <c r="BN97" s="4">
        <v>842</v>
      </c>
      <c r="BO97" s="2">
        <v>2105</v>
      </c>
      <c r="BP97" s="2">
        <v>2407.2779999999998</v>
      </c>
      <c r="BQ97" s="2">
        <v>22.5</v>
      </c>
      <c r="BR97" s="2">
        <v>18945</v>
      </c>
      <c r="BS97" s="2">
        <v>18945</v>
      </c>
      <c r="BT97" s="2">
        <v>17445692.699999999</v>
      </c>
      <c r="BU97" s="4">
        <v>4</v>
      </c>
    </row>
    <row r="98" spans="1:73" x14ac:dyDescent="0.2">
      <c r="A98">
        <v>3</v>
      </c>
      <c r="B98" t="s">
        <v>73</v>
      </c>
      <c r="C98">
        <v>8</v>
      </c>
      <c r="D98" t="s">
        <v>74</v>
      </c>
      <c r="E98">
        <v>2046</v>
      </c>
      <c r="F98" t="s">
        <v>221</v>
      </c>
      <c r="G98" s="1">
        <v>44880</v>
      </c>
      <c r="H98" t="s">
        <v>76</v>
      </c>
      <c r="I98" s="2">
        <v>1</v>
      </c>
      <c r="J98" s="2">
        <v>898.72</v>
      </c>
      <c r="L98">
        <v>561</v>
      </c>
      <c r="M98" t="s">
        <v>78</v>
      </c>
      <c r="N98" t="s">
        <v>78</v>
      </c>
      <c r="O98">
        <v>562</v>
      </c>
      <c r="P98" t="s">
        <v>79</v>
      </c>
      <c r="Q98" t="s">
        <v>80</v>
      </c>
      <c r="R98">
        <v>1559</v>
      </c>
      <c r="S98" t="s">
        <v>222</v>
      </c>
      <c r="T98" t="s">
        <v>82</v>
      </c>
      <c r="U98" s="1">
        <v>44881</v>
      </c>
      <c r="V98" s="1">
        <v>44883</v>
      </c>
      <c r="W98" s="1">
        <v>44883</v>
      </c>
      <c r="X98">
        <v>3</v>
      </c>
      <c r="Y98" t="s">
        <v>83</v>
      </c>
      <c r="Z98" t="s">
        <v>84</v>
      </c>
      <c r="AA98">
        <v>4</v>
      </c>
      <c r="AB98" t="s">
        <v>109</v>
      </c>
      <c r="AC98" t="s">
        <v>109</v>
      </c>
      <c r="AE98">
        <v>1</v>
      </c>
      <c r="AF98" t="s">
        <v>87</v>
      </c>
      <c r="AG98" t="s">
        <v>87</v>
      </c>
      <c r="AH98" s="2">
        <v>0</v>
      </c>
      <c r="AI98" s="2">
        <v>0</v>
      </c>
      <c r="AJ98" s="3"/>
      <c r="AQ98">
        <v>16</v>
      </c>
      <c r="AR98" t="s">
        <v>88</v>
      </c>
      <c r="AS98" t="s">
        <v>88</v>
      </c>
      <c r="AZ98">
        <v>28</v>
      </c>
      <c r="BA98" t="s">
        <v>111</v>
      </c>
      <c r="BB98" t="s">
        <v>111</v>
      </c>
      <c r="BC98">
        <v>336</v>
      </c>
      <c r="BD98" t="s">
        <v>240</v>
      </c>
      <c r="BE98" t="s">
        <v>240</v>
      </c>
      <c r="BF98">
        <v>640</v>
      </c>
      <c r="BG98" t="s">
        <v>262</v>
      </c>
      <c r="BH98" t="s">
        <v>263</v>
      </c>
      <c r="BI98" s="2">
        <v>2.5</v>
      </c>
      <c r="BJ98" s="2">
        <v>2.859</v>
      </c>
      <c r="BK98">
        <v>129</v>
      </c>
      <c r="BL98" t="s">
        <v>91</v>
      </c>
      <c r="BM98" t="s">
        <v>92</v>
      </c>
      <c r="BN98" s="4">
        <v>140</v>
      </c>
      <c r="BO98" s="2">
        <v>350</v>
      </c>
      <c r="BP98" s="2">
        <v>400.26</v>
      </c>
      <c r="BQ98" s="2">
        <v>22.5</v>
      </c>
      <c r="BR98" s="2">
        <v>3150</v>
      </c>
      <c r="BS98" s="2">
        <v>3149.9999999999995</v>
      </c>
      <c r="BT98" s="2">
        <v>2830968</v>
      </c>
      <c r="BU98" s="4">
        <v>1</v>
      </c>
    </row>
    <row r="99" spans="1:73" x14ac:dyDescent="0.2">
      <c r="A99">
        <v>3</v>
      </c>
      <c r="B99" t="s">
        <v>73</v>
      </c>
      <c r="C99">
        <v>8</v>
      </c>
      <c r="D99" t="s">
        <v>74</v>
      </c>
      <c r="E99">
        <v>2066</v>
      </c>
      <c r="F99" t="s">
        <v>265</v>
      </c>
      <c r="G99" s="1">
        <v>44890</v>
      </c>
      <c r="H99" t="s">
        <v>76</v>
      </c>
      <c r="I99" s="2">
        <v>1</v>
      </c>
      <c r="J99" s="2">
        <v>924.63</v>
      </c>
      <c r="K99" t="s">
        <v>77</v>
      </c>
      <c r="L99">
        <v>561</v>
      </c>
      <c r="M99" t="s">
        <v>78</v>
      </c>
      <c r="N99" t="s">
        <v>78</v>
      </c>
      <c r="O99">
        <v>562</v>
      </c>
      <c r="P99" t="s">
        <v>79</v>
      </c>
      <c r="Q99" t="s">
        <v>80</v>
      </c>
      <c r="R99">
        <v>1584</v>
      </c>
      <c r="S99" t="s">
        <v>266</v>
      </c>
      <c r="T99" t="s">
        <v>82</v>
      </c>
      <c r="U99" s="1">
        <v>44890</v>
      </c>
      <c r="V99" s="1">
        <v>44893</v>
      </c>
      <c r="W99" s="1">
        <v>44893</v>
      </c>
      <c r="X99">
        <v>3</v>
      </c>
      <c r="Y99" t="s">
        <v>83</v>
      </c>
      <c r="Z99" t="s">
        <v>84</v>
      </c>
      <c r="AA99">
        <v>4</v>
      </c>
      <c r="AB99" t="s">
        <v>109</v>
      </c>
      <c r="AC99" t="s">
        <v>109</v>
      </c>
      <c r="AE99">
        <v>1</v>
      </c>
      <c r="AF99" t="s">
        <v>87</v>
      </c>
      <c r="AG99" t="s">
        <v>87</v>
      </c>
      <c r="AH99" s="2">
        <v>0</v>
      </c>
      <c r="AI99" s="2">
        <v>0</v>
      </c>
      <c r="AJ99" s="3"/>
      <c r="AQ99">
        <v>16</v>
      </c>
      <c r="AR99" t="s">
        <v>88</v>
      </c>
      <c r="AS99" t="s">
        <v>88</v>
      </c>
      <c r="AZ99">
        <v>28</v>
      </c>
      <c r="BA99" t="s">
        <v>111</v>
      </c>
      <c r="BB99" t="s">
        <v>111</v>
      </c>
      <c r="BC99">
        <v>336</v>
      </c>
      <c r="BD99" t="s">
        <v>240</v>
      </c>
      <c r="BE99" t="s">
        <v>240</v>
      </c>
      <c r="BI99" s="2">
        <v>2.5</v>
      </c>
      <c r="BJ99" s="2">
        <v>2.859</v>
      </c>
      <c r="BK99">
        <v>129</v>
      </c>
      <c r="BL99" t="s">
        <v>91</v>
      </c>
      <c r="BM99" t="s">
        <v>92</v>
      </c>
      <c r="BN99" s="4">
        <v>62</v>
      </c>
      <c r="BO99" s="2">
        <v>155</v>
      </c>
      <c r="BP99" s="2">
        <v>177.25800000000001</v>
      </c>
      <c r="BQ99" s="2">
        <v>22.5</v>
      </c>
      <c r="BR99" s="2">
        <v>1395</v>
      </c>
      <c r="BS99" s="2">
        <v>1394.9999999999998</v>
      </c>
      <c r="BT99" s="2">
        <v>1289858.8500000001</v>
      </c>
      <c r="BU99" s="4">
        <v>1</v>
      </c>
    </row>
    <row r="100" spans="1:73" x14ac:dyDescent="0.2">
      <c r="A100">
        <v>3</v>
      </c>
      <c r="B100" t="s">
        <v>73</v>
      </c>
      <c r="C100">
        <v>8</v>
      </c>
      <c r="D100" t="s">
        <v>74</v>
      </c>
      <c r="E100">
        <v>2071</v>
      </c>
      <c r="F100" t="s">
        <v>267</v>
      </c>
      <c r="G100" s="1">
        <v>44893</v>
      </c>
      <c r="H100" t="s">
        <v>76</v>
      </c>
      <c r="I100" s="2">
        <v>1</v>
      </c>
      <c r="J100" s="2">
        <v>924.63</v>
      </c>
      <c r="K100" t="s">
        <v>77</v>
      </c>
      <c r="L100">
        <v>561</v>
      </c>
      <c r="M100" t="s">
        <v>78</v>
      </c>
      <c r="N100" t="s">
        <v>78</v>
      </c>
      <c r="O100">
        <v>562</v>
      </c>
      <c r="P100" t="s">
        <v>79</v>
      </c>
      <c r="Q100" t="s">
        <v>80</v>
      </c>
      <c r="R100">
        <v>1591</v>
      </c>
      <c r="S100" t="s">
        <v>268</v>
      </c>
      <c r="T100" t="s">
        <v>82</v>
      </c>
      <c r="U100" s="1">
        <v>44893</v>
      </c>
      <c r="V100" s="1">
        <v>44896</v>
      </c>
      <c r="W100" s="1">
        <v>44895</v>
      </c>
      <c r="X100">
        <v>3</v>
      </c>
      <c r="Y100" t="s">
        <v>83</v>
      </c>
      <c r="Z100" t="s">
        <v>84</v>
      </c>
      <c r="AA100">
        <v>4</v>
      </c>
      <c r="AB100" t="s">
        <v>109</v>
      </c>
      <c r="AC100" t="s">
        <v>109</v>
      </c>
      <c r="AE100">
        <v>1</v>
      </c>
      <c r="AF100" t="s">
        <v>87</v>
      </c>
      <c r="AG100" t="s">
        <v>87</v>
      </c>
      <c r="AH100" s="2">
        <v>0</v>
      </c>
      <c r="AI100" s="2">
        <v>0</v>
      </c>
      <c r="AJ100" s="3"/>
      <c r="AQ100">
        <v>16</v>
      </c>
      <c r="AR100" t="s">
        <v>88</v>
      </c>
      <c r="AS100" t="s">
        <v>88</v>
      </c>
      <c r="AZ100">
        <v>28</v>
      </c>
      <c r="BA100" t="s">
        <v>111</v>
      </c>
      <c r="BB100" t="s">
        <v>111</v>
      </c>
      <c r="BC100">
        <v>336</v>
      </c>
      <c r="BD100" t="s">
        <v>240</v>
      </c>
      <c r="BE100" t="s">
        <v>240</v>
      </c>
      <c r="BI100" s="2">
        <v>5</v>
      </c>
      <c r="BJ100" s="2">
        <v>5.6589999999999998</v>
      </c>
      <c r="BK100">
        <v>77</v>
      </c>
      <c r="BL100" t="s">
        <v>102</v>
      </c>
      <c r="BM100" t="s">
        <v>103</v>
      </c>
      <c r="BN100" s="4">
        <v>102</v>
      </c>
      <c r="BO100" s="2">
        <v>510</v>
      </c>
      <c r="BP100" s="2">
        <v>577.21799999999996</v>
      </c>
      <c r="BQ100" s="2">
        <v>40</v>
      </c>
      <c r="BR100" s="2">
        <v>4080</v>
      </c>
      <c r="BS100" s="2">
        <v>4079.9999999999995</v>
      </c>
      <c r="BT100" s="2">
        <v>3772490.4000000004</v>
      </c>
      <c r="BU100" s="4">
        <v>2</v>
      </c>
    </row>
    <row r="101" spans="1:73" x14ac:dyDescent="0.2">
      <c r="A101">
        <v>3</v>
      </c>
      <c r="B101" t="s">
        <v>73</v>
      </c>
      <c r="C101">
        <v>8</v>
      </c>
      <c r="D101" t="s">
        <v>74</v>
      </c>
      <c r="E101">
        <v>2093</v>
      </c>
      <c r="F101" t="s">
        <v>269</v>
      </c>
      <c r="G101" s="1">
        <v>44899</v>
      </c>
      <c r="H101" t="s">
        <v>76</v>
      </c>
      <c r="I101" s="2">
        <v>1</v>
      </c>
      <c r="J101" s="2">
        <v>888</v>
      </c>
      <c r="K101" t="s">
        <v>77</v>
      </c>
      <c r="L101">
        <v>561</v>
      </c>
      <c r="M101" t="s">
        <v>78</v>
      </c>
      <c r="N101" t="s">
        <v>78</v>
      </c>
      <c r="O101">
        <v>562</v>
      </c>
      <c r="P101" t="s">
        <v>79</v>
      </c>
      <c r="Q101" t="s">
        <v>80</v>
      </c>
      <c r="R101">
        <v>1625</v>
      </c>
      <c r="S101" t="s">
        <v>270</v>
      </c>
      <c r="T101" t="s">
        <v>82</v>
      </c>
      <c r="U101" s="1">
        <v>44899</v>
      </c>
      <c r="V101" s="1">
        <v>44900</v>
      </c>
      <c r="W101" s="1">
        <v>44900</v>
      </c>
      <c r="X101">
        <v>3</v>
      </c>
      <c r="Y101" t="s">
        <v>83</v>
      </c>
      <c r="Z101" t="s">
        <v>84</v>
      </c>
      <c r="AA101">
        <v>4</v>
      </c>
      <c r="AB101" t="s">
        <v>109</v>
      </c>
      <c r="AC101" t="s">
        <v>109</v>
      </c>
      <c r="AE101">
        <v>1</v>
      </c>
      <c r="AF101" t="s">
        <v>87</v>
      </c>
      <c r="AG101" t="s">
        <v>87</v>
      </c>
      <c r="AH101" s="2">
        <v>0</v>
      </c>
      <c r="AI101" s="2">
        <v>0</v>
      </c>
      <c r="AJ101" s="3"/>
      <c r="AQ101">
        <v>16</v>
      </c>
      <c r="AR101" t="s">
        <v>88</v>
      </c>
      <c r="AS101" t="s">
        <v>88</v>
      </c>
      <c r="AW101">
        <v>93</v>
      </c>
      <c r="AX101" t="s">
        <v>89</v>
      </c>
      <c r="AY101" t="s">
        <v>89</v>
      </c>
      <c r="AZ101">
        <v>28</v>
      </c>
      <c r="BA101" t="s">
        <v>111</v>
      </c>
      <c r="BB101" t="s">
        <v>111</v>
      </c>
      <c r="BC101">
        <v>336</v>
      </c>
      <c r="BD101" t="s">
        <v>240</v>
      </c>
      <c r="BE101" t="s">
        <v>240</v>
      </c>
      <c r="BF101">
        <v>640</v>
      </c>
      <c r="BG101" t="s">
        <v>262</v>
      </c>
      <c r="BH101" t="s">
        <v>263</v>
      </c>
      <c r="BI101" s="2">
        <v>2.5</v>
      </c>
      <c r="BJ101" s="2">
        <v>2.859</v>
      </c>
      <c r="BK101">
        <v>129</v>
      </c>
      <c r="BL101" t="s">
        <v>91</v>
      </c>
      <c r="BM101" t="s">
        <v>92</v>
      </c>
      <c r="BN101" s="4">
        <v>113</v>
      </c>
      <c r="BO101" s="2">
        <v>282.5</v>
      </c>
      <c r="BP101" s="2">
        <v>323.06700000000001</v>
      </c>
      <c r="BQ101" s="2">
        <v>22.5</v>
      </c>
      <c r="BR101" s="2">
        <v>2542.5</v>
      </c>
      <c r="BS101" s="2">
        <v>2542.4999999999995</v>
      </c>
      <c r="BT101" s="2">
        <v>2257740</v>
      </c>
      <c r="BU101" s="4">
        <v>1</v>
      </c>
    </row>
    <row r="102" spans="1:73" x14ac:dyDescent="0.2">
      <c r="A102">
        <v>3</v>
      </c>
      <c r="B102" t="s">
        <v>73</v>
      </c>
      <c r="C102">
        <v>8</v>
      </c>
      <c r="D102" t="s">
        <v>74</v>
      </c>
      <c r="E102">
        <v>2101</v>
      </c>
      <c r="F102" t="s">
        <v>150</v>
      </c>
      <c r="G102" s="1">
        <v>44900</v>
      </c>
      <c r="H102" t="s">
        <v>76</v>
      </c>
      <c r="I102" s="2">
        <v>1</v>
      </c>
      <c r="J102" s="2">
        <v>881.87</v>
      </c>
      <c r="K102" t="s">
        <v>151</v>
      </c>
      <c r="L102">
        <v>561</v>
      </c>
      <c r="M102" t="s">
        <v>78</v>
      </c>
      <c r="N102" t="s">
        <v>78</v>
      </c>
      <c r="O102">
        <v>562</v>
      </c>
      <c r="P102" t="s">
        <v>79</v>
      </c>
      <c r="Q102" t="s">
        <v>80</v>
      </c>
      <c r="R102">
        <v>1602</v>
      </c>
      <c r="S102" t="s">
        <v>152</v>
      </c>
      <c r="T102" t="s">
        <v>153</v>
      </c>
      <c r="U102" s="1">
        <v>44895</v>
      </c>
      <c r="V102" s="1">
        <v>44920</v>
      </c>
      <c r="W102" s="1">
        <v>44918</v>
      </c>
      <c r="X102">
        <v>1</v>
      </c>
      <c r="Y102" t="s">
        <v>96</v>
      </c>
      <c r="Z102" t="s">
        <v>96</v>
      </c>
      <c r="AA102">
        <v>4</v>
      </c>
      <c r="AB102" t="s">
        <v>109</v>
      </c>
      <c r="AC102" t="s">
        <v>109</v>
      </c>
      <c r="AD102" t="s">
        <v>154</v>
      </c>
      <c r="AE102">
        <v>1</v>
      </c>
      <c r="AF102" t="s">
        <v>87</v>
      </c>
      <c r="AG102" t="s">
        <v>87</v>
      </c>
      <c r="AH102" s="2">
        <v>0</v>
      </c>
      <c r="AI102" s="2">
        <v>0</v>
      </c>
      <c r="AJ102" s="3"/>
      <c r="AQ102">
        <v>16</v>
      </c>
      <c r="AR102" t="s">
        <v>88</v>
      </c>
      <c r="AS102" t="s">
        <v>88</v>
      </c>
      <c r="AZ102">
        <v>28</v>
      </c>
      <c r="BA102" t="s">
        <v>111</v>
      </c>
      <c r="BB102" t="s">
        <v>111</v>
      </c>
      <c r="BC102">
        <v>336</v>
      </c>
      <c r="BD102" t="s">
        <v>240</v>
      </c>
      <c r="BE102" t="s">
        <v>240</v>
      </c>
      <c r="BI102" s="2">
        <v>5</v>
      </c>
      <c r="BJ102" s="2">
        <v>5.6820000000000004</v>
      </c>
      <c r="BK102">
        <v>77</v>
      </c>
      <c r="BL102" t="s">
        <v>102</v>
      </c>
      <c r="BM102" t="s">
        <v>103</v>
      </c>
      <c r="BN102" s="4">
        <v>720</v>
      </c>
      <c r="BO102" s="2">
        <v>3600</v>
      </c>
      <c r="BP102" s="2">
        <v>4091.04</v>
      </c>
      <c r="BQ102" s="2">
        <v>40</v>
      </c>
      <c r="BR102" s="2">
        <v>28800</v>
      </c>
      <c r="BS102" s="2">
        <v>28800</v>
      </c>
      <c r="BT102" s="2">
        <v>25397856</v>
      </c>
      <c r="BU102" s="4">
        <v>7</v>
      </c>
    </row>
    <row r="103" spans="1:73" x14ac:dyDescent="0.2">
      <c r="A103">
        <v>3</v>
      </c>
      <c r="B103" t="s">
        <v>73</v>
      </c>
      <c r="C103">
        <v>8</v>
      </c>
      <c r="D103" t="s">
        <v>74</v>
      </c>
      <c r="E103">
        <v>2102</v>
      </c>
      <c r="F103" t="s">
        <v>271</v>
      </c>
      <c r="G103" s="1">
        <v>44900</v>
      </c>
      <c r="H103" t="s">
        <v>76</v>
      </c>
      <c r="I103" s="2">
        <v>1</v>
      </c>
      <c r="J103" s="2">
        <v>881.87</v>
      </c>
      <c r="K103" t="s">
        <v>272</v>
      </c>
      <c r="L103">
        <v>561</v>
      </c>
      <c r="M103" t="s">
        <v>78</v>
      </c>
      <c r="N103" t="s">
        <v>78</v>
      </c>
      <c r="O103">
        <v>562</v>
      </c>
      <c r="P103" t="s">
        <v>79</v>
      </c>
      <c r="Q103" t="s">
        <v>80</v>
      </c>
      <c r="R103">
        <v>1603</v>
      </c>
      <c r="S103" t="s">
        <v>273</v>
      </c>
      <c r="T103" t="s">
        <v>153</v>
      </c>
      <c r="U103" s="1">
        <v>44895</v>
      </c>
      <c r="V103" s="1">
        <v>44920</v>
      </c>
      <c r="W103" s="1">
        <v>44918</v>
      </c>
      <c r="X103">
        <v>1</v>
      </c>
      <c r="Y103" t="s">
        <v>96</v>
      </c>
      <c r="Z103" t="s">
        <v>96</v>
      </c>
      <c r="AA103">
        <v>4</v>
      </c>
      <c r="AB103" t="s">
        <v>109</v>
      </c>
      <c r="AC103" t="s">
        <v>109</v>
      </c>
      <c r="AD103" t="s">
        <v>274</v>
      </c>
      <c r="AE103">
        <v>1</v>
      </c>
      <c r="AF103" t="s">
        <v>87</v>
      </c>
      <c r="AG103" t="s">
        <v>87</v>
      </c>
      <c r="AH103" s="2">
        <v>0</v>
      </c>
      <c r="AI103" s="2">
        <v>0</v>
      </c>
      <c r="AJ103" s="3"/>
      <c r="AQ103">
        <v>16</v>
      </c>
      <c r="AR103" t="s">
        <v>88</v>
      </c>
      <c r="AS103" t="s">
        <v>88</v>
      </c>
      <c r="AZ103">
        <v>28</v>
      </c>
      <c r="BA103" t="s">
        <v>111</v>
      </c>
      <c r="BB103" t="s">
        <v>111</v>
      </c>
      <c r="BC103">
        <v>336</v>
      </c>
      <c r="BD103" t="s">
        <v>240</v>
      </c>
      <c r="BE103" t="s">
        <v>240</v>
      </c>
      <c r="BI103" s="2">
        <v>5</v>
      </c>
      <c r="BJ103" s="2">
        <v>5.6820000000000004</v>
      </c>
      <c r="BK103">
        <v>77</v>
      </c>
      <c r="BL103" t="s">
        <v>102</v>
      </c>
      <c r="BM103" t="s">
        <v>103</v>
      </c>
      <c r="BN103" s="4">
        <v>552</v>
      </c>
      <c r="BO103" s="2">
        <v>2760</v>
      </c>
      <c r="BP103" s="2">
        <v>3136.4639999999999</v>
      </c>
      <c r="BQ103" s="2">
        <v>40</v>
      </c>
      <c r="BR103" s="2">
        <v>22080</v>
      </c>
      <c r="BS103" s="2">
        <v>22080</v>
      </c>
      <c r="BT103" s="2">
        <v>19471689.600000001</v>
      </c>
      <c r="BU103" s="4">
        <v>5</v>
      </c>
    </row>
    <row r="104" spans="1:73" x14ac:dyDescent="0.2">
      <c r="A104">
        <v>3</v>
      </c>
      <c r="B104" t="s">
        <v>73</v>
      </c>
      <c r="C104">
        <v>8</v>
      </c>
      <c r="D104" t="s">
        <v>74</v>
      </c>
      <c r="E104">
        <v>2102</v>
      </c>
      <c r="F104" t="s">
        <v>271</v>
      </c>
      <c r="G104" s="1">
        <v>44900</v>
      </c>
      <c r="H104" t="s">
        <v>76</v>
      </c>
      <c r="I104" s="2">
        <v>1</v>
      </c>
      <c r="J104" s="2">
        <v>881.87</v>
      </c>
      <c r="K104" t="s">
        <v>272</v>
      </c>
      <c r="L104">
        <v>561</v>
      </c>
      <c r="M104" t="s">
        <v>78</v>
      </c>
      <c r="N104" t="s">
        <v>78</v>
      </c>
      <c r="O104">
        <v>562</v>
      </c>
      <c r="P104" t="s">
        <v>79</v>
      </c>
      <c r="Q104" t="s">
        <v>80</v>
      </c>
      <c r="R104">
        <v>1603</v>
      </c>
      <c r="S104" t="s">
        <v>273</v>
      </c>
      <c r="T104" t="s">
        <v>153</v>
      </c>
      <c r="U104" s="1">
        <v>44895</v>
      </c>
      <c r="V104" s="1">
        <v>44920</v>
      </c>
      <c r="W104" s="1">
        <v>44918</v>
      </c>
      <c r="X104">
        <v>1</v>
      </c>
      <c r="Y104" t="s">
        <v>96</v>
      </c>
      <c r="Z104" t="s">
        <v>96</v>
      </c>
      <c r="AA104">
        <v>4</v>
      </c>
      <c r="AB104" t="s">
        <v>109</v>
      </c>
      <c r="AC104" t="s">
        <v>109</v>
      </c>
      <c r="AD104" t="s">
        <v>274</v>
      </c>
      <c r="AE104">
        <v>1</v>
      </c>
      <c r="AF104" t="s">
        <v>87</v>
      </c>
      <c r="AG104" t="s">
        <v>87</v>
      </c>
      <c r="AH104" s="2">
        <v>0</v>
      </c>
      <c r="AI104" s="2">
        <v>0</v>
      </c>
      <c r="AJ104" s="3"/>
      <c r="AQ104">
        <v>16</v>
      </c>
      <c r="AR104" t="s">
        <v>88</v>
      </c>
      <c r="AS104" t="s">
        <v>88</v>
      </c>
      <c r="AZ104">
        <v>28</v>
      </c>
      <c r="BA104" t="s">
        <v>111</v>
      </c>
      <c r="BB104" t="s">
        <v>111</v>
      </c>
      <c r="BC104">
        <v>336</v>
      </c>
      <c r="BD104" t="s">
        <v>240</v>
      </c>
      <c r="BE104" t="s">
        <v>240</v>
      </c>
      <c r="BI104" s="2">
        <v>2.5</v>
      </c>
      <c r="BJ104" s="2">
        <v>2.8759999999999999</v>
      </c>
      <c r="BK104">
        <v>129</v>
      </c>
      <c r="BL104" t="s">
        <v>91</v>
      </c>
      <c r="BM104" t="s">
        <v>92</v>
      </c>
      <c r="BN104" s="4">
        <v>420</v>
      </c>
      <c r="BO104" s="2">
        <v>1050</v>
      </c>
      <c r="BP104" s="2">
        <v>1207.92</v>
      </c>
      <c r="BQ104" s="2">
        <v>22.5</v>
      </c>
      <c r="BR104" s="2">
        <v>9450</v>
      </c>
      <c r="BS104" s="2">
        <v>9450</v>
      </c>
      <c r="BT104" s="2">
        <v>8333671.5000000009</v>
      </c>
      <c r="BU104" s="4">
        <v>2</v>
      </c>
    </row>
    <row r="105" spans="1:73" x14ac:dyDescent="0.2">
      <c r="A105">
        <v>3</v>
      </c>
      <c r="B105" t="s">
        <v>73</v>
      </c>
      <c r="C105">
        <v>8</v>
      </c>
      <c r="D105" t="s">
        <v>74</v>
      </c>
      <c r="E105">
        <v>2108</v>
      </c>
      <c r="F105" t="s">
        <v>275</v>
      </c>
      <c r="G105" s="1">
        <v>44900</v>
      </c>
      <c r="H105" t="s">
        <v>76</v>
      </c>
      <c r="I105" s="2">
        <v>1</v>
      </c>
      <c r="J105" s="2">
        <v>881.87</v>
      </c>
      <c r="K105" t="s">
        <v>77</v>
      </c>
      <c r="L105">
        <v>561</v>
      </c>
      <c r="M105" t="s">
        <v>78</v>
      </c>
      <c r="N105" t="s">
        <v>78</v>
      </c>
      <c r="O105">
        <v>562</v>
      </c>
      <c r="P105" t="s">
        <v>79</v>
      </c>
      <c r="Q105" t="s">
        <v>80</v>
      </c>
      <c r="R105">
        <v>1632</v>
      </c>
      <c r="S105" t="s">
        <v>276</v>
      </c>
      <c r="T105" t="s">
        <v>95</v>
      </c>
      <c r="U105" s="1">
        <v>44902</v>
      </c>
      <c r="V105" s="1">
        <v>44926</v>
      </c>
      <c r="W105" s="1">
        <v>44925</v>
      </c>
      <c r="X105">
        <v>1</v>
      </c>
      <c r="Y105" t="s">
        <v>96</v>
      </c>
      <c r="Z105" t="s">
        <v>96</v>
      </c>
      <c r="AA105">
        <v>4</v>
      </c>
      <c r="AB105" t="s">
        <v>109</v>
      </c>
      <c r="AC105" t="s">
        <v>109</v>
      </c>
      <c r="AD105" t="s">
        <v>277</v>
      </c>
      <c r="AE105">
        <v>1</v>
      </c>
      <c r="AF105" t="s">
        <v>87</v>
      </c>
      <c r="AG105" t="s">
        <v>87</v>
      </c>
      <c r="AH105" s="2">
        <v>0</v>
      </c>
      <c r="AI105" s="2">
        <v>0</v>
      </c>
      <c r="AJ105" s="3"/>
      <c r="AQ105">
        <v>16</v>
      </c>
      <c r="AR105" t="s">
        <v>88</v>
      </c>
      <c r="AS105" t="s">
        <v>88</v>
      </c>
      <c r="AZ105">
        <v>28</v>
      </c>
      <c r="BA105" t="s">
        <v>111</v>
      </c>
      <c r="BB105" t="s">
        <v>111</v>
      </c>
      <c r="BC105">
        <v>336</v>
      </c>
      <c r="BD105" t="s">
        <v>240</v>
      </c>
      <c r="BE105" t="s">
        <v>240</v>
      </c>
      <c r="BI105" s="2">
        <v>5</v>
      </c>
      <c r="BJ105" s="2">
        <v>5.6820000000000004</v>
      </c>
      <c r="BK105">
        <v>77</v>
      </c>
      <c r="BL105" t="s">
        <v>102</v>
      </c>
      <c r="BM105" t="s">
        <v>103</v>
      </c>
      <c r="BN105" s="4">
        <v>132</v>
      </c>
      <c r="BO105" s="2">
        <v>660</v>
      </c>
      <c r="BP105" s="2">
        <v>750.024</v>
      </c>
      <c r="BQ105" s="2">
        <v>40</v>
      </c>
      <c r="BR105" s="2">
        <v>5280</v>
      </c>
      <c r="BS105" s="2">
        <v>5279.9999999999991</v>
      </c>
      <c r="BT105" s="2">
        <v>4656273.5999999996</v>
      </c>
      <c r="BU105" s="4">
        <v>2</v>
      </c>
    </row>
    <row r="106" spans="1:73" x14ac:dyDescent="0.2">
      <c r="A106">
        <v>3</v>
      </c>
      <c r="B106" t="s">
        <v>73</v>
      </c>
      <c r="C106">
        <v>8</v>
      </c>
      <c r="D106" t="s">
        <v>74</v>
      </c>
      <c r="E106">
        <v>2108</v>
      </c>
      <c r="F106" t="s">
        <v>275</v>
      </c>
      <c r="G106" s="1">
        <v>44900</v>
      </c>
      <c r="H106" t="s">
        <v>76</v>
      </c>
      <c r="I106" s="2">
        <v>1</v>
      </c>
      <c r="J106" s="2">
        <v>881.87</v>
      </c>
      <c r="K106" t="s">
        <v>77</v>
      </c>
      <c r="L106">
        <v>561</v>
      </c>
      <c r="M106" t="s">
        <v>78</v>
      </c>
      <c r="N106" t="s">
        <v>78</v>
      </c>
      <c r="O106">
        <v>562</v>
      </c>
      <c r="P106" t="s">
        <v>79</v>
      </c>
      <c r="Q106" t="s">
        <v>80</v>
      </c>
      <c r="R106">
        <v>1632</v>
      </c>
      <c r="S106" t="s">
        <v>276</v>
      </c>
      <c r="T106" t="s">
        <v>95</v>
      </c>
      <c r="U106" s="1">
        <v>44902</v>
      </c>
      <c r="V106" s="1">
        <v>44926</v>
      </c>
      <c r="W106" s="1">
        <v>44925</v>
      </c>
      <c r="X106">
        <v>1</v>
      </c>
      <c r="Y106" t="s">
        <v>96</v>
      </c>
      <c r="Z106" t="s">
        <v>96</v>
      </c>
      <c r="AA106">
        <v>4</v>
      </c>
      <c r="AB106" t="s">
        <v>109</v>
      </c>
      <c r="AC106" t="s">
        <v>109</v>
      </c>
      <c r="AD106" t="s">
        <v>277</v>
      </c>
      <c r="AE106">
        <v>1</v>
      </c>
      <c r="AF106" t="s">
        <v>87</v>
      </c>
      <c r="AG106" t="s">
        <v>87</v>
      </c>
      <c r="AH106" s="2">
        <v>0</v>
      </c>
      <c r="AI106" s="2">
        <v>0</v>
      </c>
      <c r="AJ106" s="3"/>
      <c r="AQ106">
        <v>16</v>
      </c>
      <c r="AR106" t="s">
        <v>88</v>
      </c>
      <c r="AS106" t="s">
        <v>88</v>
      </c>
      <c r="AZ106">
        <v>28</v>
      </c>
      <c r="BA106" t="s">
        <v>111</v>
      </c>
      <c r="BB106" t="s">
        <v>111</v>
      </c>
      <c r="BC106">
        <v>336</v>
      </c>
      <c r="BD106" t="s">
        <v>240</v>
      </c>
      <c r="BE106" t="s">
        <v>240</v>
      </c>
      <c r="BI106" s="2">
        <v>2.5</v>
      </c>
      <c r="BJ106" s="2">
        <v>2.8759999999999999</v>
      </c>
      <c r="BK106">
        <v>129</v>
      </c>
      <c r="BL106" t="s">
        <v>91</v>
      </c>
      <c r="BM106" t="s">
        <v>92</v>
      </c>
      <c r="BN106" s="4">
        <v>65</v>
      </c>
      <c r="BO106" s="2">
        <v>162.5</v>
      </c>
      <c r="BP106" s="2">
        <v>186.94</v>
      </c>
      <c r="BQ106" s="2">
        <v>22.5</v>
      </c>
      <c r="BR106" s="2">
        <v>1462.5</v>
      </c>
      <c r="BS106" s="2">
        <v>1462.5</v>
      </c>
      <c r="BT106" s="2">
        <v>1289734.875</v>
      </c>
      <c r="BU106" s="4">
        <v>2</v>
      </c>
    </row>
    <row r="107" spans="1:73" x14ac:dyDescent="0.2">
      <c r="A107">
        <v>3</v>
      </c>
      <c r="B107" t="s">
        <v>73</v>
      </c>
      <c r="C107">
        <v>8</v>
      </c>
      <c r="D107" t="s">
        <v>74</v>
      </c>
      <c r="E107">
        <v>2114</v>
      </c>
      <c r="F107" t="s">
        <v>278</v>
      </c>
      <c r="G107" s="1">
        <v>44901</v>
      </c>
      <c r="H107" t="s">
        <v>76</v>
      </c>
      <c r="I107" s="2">
        <v>1</v>
      </c>
      <c r="J107" s="2">
        <v>886.26</v>
      </c>
      <c r="K107" t="s">
        <v>279</v>
      </c>
      <c r="L107">
        <v>559</v>
      </c>
      <c r="M107" t="s">
        <v>280</v>
      </c>
      <c r="N107" t="s">
        <v>280</v>
      </c>
      <c r="O107">
        <v>593</v>
      </c>
      <c r="P107" t="s">
        <v>281</v>
      </c>
      <c r="Q107" t="s">
        <v>282</v>
      </c>
      <c r="R107">
        <v>1595</v>
      </c>
      <c r="S107" t="s">
        <v>283</v>
      </c>
      <c r="T107" t="s">
        <v>153</v>
      </c>
      <c r="U107" s="1">
        <v>44895</v>
      </c>
      <c r="V107" s="1">
        <v>44920</v>
      </c>
      <c r="W107" s="1">
        <v>44918</v>
      </c>
      <c r="X107">
        <v>1</v>
      </c>
      <c r="Y107" t="s">
        <v>96</v>
      </c>
      <c r="Z107" t="s">
        <v>96</v>
      </c>
      <c r="AA107">
        <v>4</v>
      </c>
      <c r="AB107" t="s">
        <v>109</v>
      </c>
      <c r="AC107" t="s">
        <v>109</v>
      </c>
      <c r="AD107" t="s">
        <v>284</v>
      </c>
      <c r="AE107">
        <v>1</v>
      </c>
      <c r="AF107" t="s">
        <v>87</v>
      </c>
      <c r="AG107" t="s">
        <v>87</v>
      </c>
      <c r="AH107" s="2">
        <v>0</v>
      </c>
      <c r="AI107" s="2">
        <v>0</v>
      </c>
      <c r="AJ107" s="3"/>
      <c r="AQ107">
        <v>16</v>
      </c>
      <c r="AR107" t="s">
        <v>88</v>
      </c>
      <c r="AS107" t="s">
        <v>88</v>
      </c>
      <c r="AZ107">
        <v>28</v>
      </c>
      <c r="BA107" t="s">
        <v>111</v>
      </c>
      <c r="BB107" t="s">
        <v>111</v>
      </c>
      <c r="BC107">
        <v>336</v>
      </c>
      <c r="BD107" t="s">
        <v>240</v>
      </c>
      <c r="BE107" t="s">
        <v>240</v>
      </c>
      <c r="BI107" s="2">
        <v>5</v>
      </c>
      <c r="BJ107" s="2">
        <v>5.6820000000000004</v>
      </c>
      <c r="BK107">
        <v>77</v>
      </c>
      <c r="BL107" t="s">
        <v>102</v>
      </c>
      <c r="BM107" t="s">
        <v>103</v>
      </c>
      <c r="BN107" s="4">
        <v>920</v>
      </c>
      <c r="BO107" s="2">
        <v>4600</v>
      </c>
      <c r="BP107" s="2">
        <v>5227.4399999999996</v>
      </c>
      <c r="BQ107" s="2">
        <v>30</v>
      </c>
      <c r="BR107" s="2">
        <v>27600</v>
      </c>
      <c r="BS107" s="2">
        <v>27600</v>
      </c>
      <c r="BT107" s="2">
        <v>24460776</v>
      </c>
      <c r="BU107" s="4">
        <v>6</v>
      </c>
    </row>
    <row r="108" spans="1:73" x14ac:dyDescent="0.2">
      <c r="A108">
        <v>3</v>
      </c>
      <c r="B108" t="s">
        <v>73</v>
      </c>
      <c r="C108">
        <v>8</v>
      </c>
      <c r="D108" t="s">
        <v>74</v>
      </c>
      <c r="E108">
        <v>2114</v>
      </c>
      <c r="F108" t="s">
        <v>278</v>
      </c>
      <c r="G108" s="1">
        <v>44901</v>
      </c>
      <c r="H108" t="s">
        <v>76</v>
      </c>
      <c r="I108" s="2">
        <v>1</v>
      </c>
      <c r="J108" s="2">
        <v>886.26</v>
      </c>
      <c r="K108" t="s">
        <v>279</v>
      </c>
      <c r="L108">
        <v>559</v>
      </c>
      <c r="M108" t="s">
        <v>280</v>
      </c>
      <c r="N108" t="s">
        <v>280</v>
      </c>
      <c r="O108">
        <v>593</v>
      </c>
      <c r="P108" t="s">
        <v>281</v>
      </c>
      <c r="Q108" t="s">
        <v>282</v>
      </c>
      <c r="R108">
        <v>1595</v>
      </c>
      <c r="S108" t="s">
        <v>283</v>
      </c>
      <c r="T108" t="s">
        <v>153</v>
      </c>
      <c r="U108" s="1">
        <v>44895</v>
      </c>
      <c r="V108" s="1">
        <v>44920</v>
      </c>
      <c r="W108" s="1">
        <v>44918</v>
      </c>
      <c r="X108">
        <v>1</v>
      </c>
      <c r="Y108" t="s">
        <v>96</v>
      </c>
      <c r="Z108" t="s">
        <v>96</v>
      </c>
      <c r="AA108">
        <v>4</v>
      </c>
      <c r="AB108" t="s">
        <v>109</v>
      </c>
      <c r="AC108" t="s">
        <v>109</v>
      </c>
      <c r="AD108" t="s">
        <v>284</v>
      </c>
      <c r="AE108">
        <v>1</v>
      </c>
      <c r="AF108" t="s">
        <v>87</v>
      </c>
      <c r="AG108" t="s">
        <v>87</v>
      </c>
      <c r="AH108" s="2">
        <v>0</v>
      </c>
      <c r="AI108" s="2">
        <v>0</v>
      </c>
      <c r="AJ108" s="3"/>
      <c r="AQ108">
        <v>16</v>
      </c>
      <c r="AR108" t="s">
        <v>88</v>
      </c>
      <c r="AS108" t="s">
        <v>88</v>
      </c>
      <c r="AZ108">
        <v>28</v>
      </c>
      <c r="BA108" t="s">
        <v>111</v>
      </c>
      <c r="BB108" t="s">
        <v>111</v>
      </c>
      <c r="BC108">
        <v>336</v>
      </c>
      <c r="BD108" t="s">
        <v>240</v>
      </c>
      <c r="BE108" t="s">
        <v>240</v>
      </c>
      <c r="BI108" s="2">
        <v>2.5</v>
      </c>
      <c r="BJ108" s="2">
        <v>2.8759999999999999</v>
      </c>
      <c r="BK108">
        <v>129</v>
      </c>
      <c r="BL108" t="s">
        <v>91</v>
      </c>
      <c r="BM108" t="s">
        <v>92</v>
      </c>
      <c r="BN108" s="4">
        <v>1260</v>
      </c>
      <c r="BO108" s="2">
        <v>3150</v>
      </c>
      <c r="BP108" s="2">
        <v>3623.76</v>
      </c>
      <c r="BQ108" s="2">
        <v>15</v>
      </c>
      <c r="BR108" s="2">
        <v>18900</v>
      </c>
      <c r="BS108" s="2">
        <v>18900</v>
      </c>
      <c r="BT108" s="2">
        <v>16750314</v>
      </c>
      <c r="BU108" s="4">
        <v>4</v>
      </c>
    </row>
    <row r="109" spans="1:73" x14ac:dyDescent="0.2">
      <c r="A109">
        <v>3</v>
      </c>
      <c r="B109" t="s">
        <v>73</v>
      </c>
      <c r="C109">
        <v>8</v>
      </c>
      <c r="D109" t="s">
        <v>74</v>
      </c>
      <c r="E109">
        <v>2143</v>
      </c>
      <c r="F109" t="s">
        <v>285</v>
      </c>
      <c r="G109" s="1">
        <v>44911</v>
      </c>
      <c r="H109" t="s">
        <v>76</v>
      </c>
      <c r="I109" s="2">
        <v>1</v>
      </c>
      <c r="J109" s="2">
        <v>878.58</v>
      </c>
      <c r="K109" t="s">
        <v>286</v>
      </c>
      <c r="L109">
        <v>561</v>
      </c>
      <c r="M109" t="s">
        <v>78</v>
      </c>
      <c r="N109" t="s">
        <v>78</v>
      </c>
      <c r="O109">
        <v>562</v>
      </c>
      <c r="P109" t="s">
        <v>79</v>
      </c>
      <c r="Q109" t="s">
        <v>80</v>
      </c>
      <c r="R109">
        <v>1634</v>
      </c>
      <c r="S109" t="s">
        <v>287</v>
      </c>
      <c r="T109" t="s">
        <v>95</v>
      </c>
      <c r="U109" s="1">
        <v>44902</v>
      </c>
      <c r="V109" s="1">
        <v>44926</v>
      </c>
      <c r="W109" s="1">
        <v>44925</v>
      </c>
      <c r="X109">
        <v>1</v>
      </c>
      <c r="Y109" t="s">
        <v>96</v>
      </c>
      <c r="Z109" t="s">
        <v>96</v>
      </c>
      <c r="AA109">
        <v>4</v>
      </c>
      <c r="AB109" t="s">
        <v>109</v>
      </c>
      <c r="AC109" t="s">
        <v>109</v>
      </c>
      <c r="AD109" t="s">
        <v>288</v>
      </c>
      <c r="AE109">
        <v>1</v>
      </c>
      <c r="AF109" t="s">
        <v>87</v>
      </c>
      <c r="AG109" t="s">
        <v>87</v>
      </c>
      <c r="AH109" s="2">
        <v>0</v>
      </c>
      <c r="AI109" s="2">
        <v>0</v>
      </c>
      <c r="AJ109" s="3"/>
      <c r="AQ109">
        <v>16</v>
      </c>
      <c r="AR109" t="s">
        <v>88</v>
      </c>
      <c r="AS109" t="s">
        <v>88</v>
      </c>
      <c r="AT109">
        <v>93</v>
      </c>
      <c r="AU109" t="s">
        <v>89</v>
      </c>
      <c r="AV109" t="s">
        <v>89</v>
      </c>
      <c r="AZ109">
        <v>28</v>
      </c>
      <c r="BA109" t="s">
        <v>111</v>
      </c>
      <c r="BB109" t="s">
        <v>111</v>
      </c>
      <c r="BC109">
        <v>336</v>
      </c>
      <c r="BD109" t="s">
        <v>240</v>
      </c>
      <c r="BE109" t="s">
        <v>240</v>
      </c>
      <c r="BI109" s="2">
        <v>5</v>
      </c>
      <c r="BJ109" s="2">
        <v>5.6820000000000004</v>
      </c>
      <c r="BK109">
        <v>132</v>
      </c>
      <c r="BL109" t="s">
        <v>105</v>
      </c>
      <c r="BM109" t="s">
        <v>105</v>
      </c>
      <c r="BN109" s="4">
        <v>55</v>
      </c>
      <c r="BO109" s="2">
        <v>275</v>
      </c>
      <c r="BP109" s="2">
        <v>312.51</v>
      </c>
      <c r="BQ109" s="2">
        <v>40</v>
      </c>
      <c r="BR109" s="2">
        <v>2200</v>
      </c>
      <c r="BS109" s="2">
        <v>2199.9999999999995</v>
      </c>
      <c r="BT109" s="2">
        <v>1932876</v>
      </c>
      <c r="BU109" s="4">
        <v>2</v>
      </c>
    </row>
    <row r="110" spans="1:73" x14ac:dyDescent="0.2">
      <c r="A110">
        <v>3</v>
      </c>
      <c r="B110" t="s">
        <v>73</v>
      </c>
      <c r="C110">
        <v>8</v>
      </c>
      <c r="D110" t="s">
        <v>74</v>
      </c>
      <c r="E110">
        <v>2143</v>
      </c>
      <c r="F110" t="s">
        <v>285</v>
      </c>
      <c r="G110" s="1">
        <v>44911</v>
      </c>
      <c r="H110" t="s">
        <v>76</v>
      </c>
      <c r="I110" s="2">
        <v>1</v>
      </c>
      <c r="J110" s="2">
        <v>878.58</v>
      </c>
      <c r="K110" t="s">
        <v>286</v>
      </c>
      <c r="L110">
        <v>561</v>
      </c>
      <c r="M110" t="s">
        <v>78</v>
      </c>
      <c r="N110" t="s">
        <v>78</v>
      </c>
      <c r="O110">
        <v>562</v>
      </c>
      <c r="P110" t="s">
        <v>79</v>
      </c>
      <c r="Q110" t="s">
        <v>80</v>
      </c>
      <c r="R110">
        <v>1634</v>
      </c>
      <c r="S110" t="s">
        <v>287</v>
      </c>
      <c r="T110" t="s">
        <v>95</v>
      </c>
      <c r="U110" s="1">
        <v>44902</v>
      </c>
      <c r="V110" s="1">
        <v>44926</v>
      </c>
      <c r="W110" s="1">
        <v>44925</v>
      </c>
      <c r="X110">
        <v>1</v>
      </c>
      <c r="Y110" t="s">
        <v>96</v>
      </c>
      <c r="Z110" t="s">
        <v>96</v>
      </c>
      <c r="AA110">
        <v>4</v>
      </c>
      <c r="AB110" t="s">
        <v>109</v>
      </c>
      <c r="AC110" t="s">
        <v>109</v>
      </c>
      <c r="AD110" t="s">
        <v>288</v>
      </c>
      <c r="AE110">
        <v>1</v>
      </c>
      <c r="AF110" t="s">
        <v>87</v>
      </c>
      <c r="AG110" t="s">
        <v>87</v>
      </c>
      <c r="AH110" s="2">
        <v>0</v>
      </c>
      <c r="AI110" s="2">
        <v>0</v>
      </c>
      <c r="AJ110" s="3"/>
      <c r="AQ110">
        <v>16</v>
      </c>
      <c r="AR110" t="s">
        <v>88</v>
      </c>
      <c r="AS110" t="s">
        <v>88</v>
      </c>
      <c r="AT110">
        <v>95</v>
      </c>
      <c r="AU110" t="s">
        <v>129</v>
      </c>
      <c r="AV110" t="s">
        <v>129</v>
      </c>
      <c r="AZ110">
        <v>28</v>
      </c>
      <c r="BA110" t="s">
        <v>111</v>
      </c>
      <c r="BB110" t="s">
        <v>111</v>
      </c>
      <c r="BC110">
        <v>336</v>
      </c>
      <c r="BD110" t="s">
        <v>240</v>
      </c>
      <c r="BE110" t="s">
        <v>240</v>
      </c>
      <c r="BI110" s="2">
        <v>5</v>
      </c>
      <c r="BJ110" s="2">
        <v>5.6820000000000004</v>
      </c>
      <c r="BK110">
        <v>132</v>
      </c>
      <c r="BL110" t="s">
        <v>105</v>
      </c>
      <c r="BM110" t="s">
        <v>105</v>
      </c>
      <c r="BN110" s="4">
        <v>383</v>
      </c>
      <c r="BO110" s="2">
        <v>1915</v>
      </c>
      <c r="BP110" s="2">
        <v>2176.2060000000001</v>
      </c>
      <c r="BQ110" s="2">
        <v>40</v>
      </c>
      <c r="BR110" s="2">
        <v>15320</v>
      </c>
      <c r="BS110" s="2">
        <v>15320</v>
      </c>
      <c r="BT110" s="2">
        <v>13459845.6</v>
      </c>
      <c r="BU110" s="4">
        <v>5</v>
      </c>
    </row>
    <row r="111" spans="1:73" x14ac:dyDescent="0.2">
      <c r="A111">
        <v>3</v>
      </c>
      <c r="B111" t="s">
        <v>73</v>
      </c>
      <c r="C111">
        <v>8</v>
      </c>
      <c r="D111" t="s">
        <v>74</v>
      </c>
      <c r="E111">
        <v>2145</v>
      </c>
      <c r="F111" t="s">
        <v>147</v>
      </c>
      <c r="G111" s="1">
        <v>44907</v>
      </c>
      <c r="H111" t="s">
        <v>76</v>
      </c>
      <c r="I111" s="2">
        <v>1</v>
      </c>
      <c r="J111" s="2">
        <v>861.51</v>
      </c>
      <c r="K111" t="s">
        <v>77</v>
      </c>
      <c r="L111">
        <v>561</v>
      </c>
      <c r="M111" t="s">
        <v>78</v>
      </c>
      <c r="N111" t="s">
        <v>78</v>
      </c>
      <c r="O111">
        <v>562</v>
      </c>
      <c r="P111" t="s">
        <v>79</v>
      </c>
      <c r="Q111" t="s">
        <v>80</v>
      </c>
      <c r="R111">
        <v>1614</v>
      </c>
      <c r="S111" t="s">
        <v>148</v>
      </c>
      <c r="T111" t="s">
        <v>95</v>
      </c>
      <c r="U111" s="1">
        <v>44902</v>
      </c>
      <c r="V111" s="1">
        <v>44926</v>
      </c>
      <c r="W111" s="1">
        <v>44925</v>
      </c>
      <c r="X111">
        <v>1</v>
      </c>
      <c r="Y111" t="s">
        <v>96</v>
      </c>
      <c r="Z111" t="s">
        <v>96</v>
      </c>
      <c r="AA111">
        <v>4</v>
      </c>
      <c r="AB111" t="s">
        <v>109</v>
      </c>
      <c r="AC111" t="s">
        <v>109</v>
      </c>
      <c r="AD111" t="s">
        <v>149</v>
      </c>
      <c r="AE111">
        <v>1</v>
      </c>
      <c r="AF111" t="s">
        <v>87</v>
      </c>
      <c r="AG111" t="s">
        <v>87</v>
      </c>
      <c r="AH111" s="2">
        <v>0</v>
      </c>
      <c r="AI111" s="2">
        <v>0</v>
      </c>
      <c r="AJ111" s="3"/>
      <c r="AQ111">
        <v>16</v>
      </c>
      <c r="AR111" t="s">
        <v>88</v>
      </c>
      <c r="AS111" t="s">
        <v>88</v>
      </c>
      <c r="AW111">
        <v>93</v>
      </c>
      <c r="AX111" t="s">
        <v>89</v>
      </c>
      <c r="AY111" t="s">
        <v>89</v>
      </c>
      <c r="AZ111">
        <v>28</v>
      </c>
      <c r="BA111" t="s">
        <v>111</v>
      </c>
      <c r="BB111" t="s">
        <v>111</v>
      </c>
      <c r="BC111">
        <v>336</v>
      </c>
      <c r="BD111" t="s">
        <v>240</v>
      </c>
      <c r="BE111" t="s">
        <v>240</v>
      </c>
      <c r="BI111" s="2">
        <v>2.5</v>
      </c>
      <c r="BJ111" s="2">
        <v>2.859</v>
      </c>
      <c r="BK111">
        <v>134</v>
      </c>
      <c r="BL111" t="s">
        <v>100</v>
      </c>
      <c r="BM111" t="s">
        <v>100</v>
      </c>
      <c r="BN111" s="4">
        <v>104</v>
      </c>
      <c r="BO111" s="2">
        <v>260</v>
      </c>
      <c r="BP111" s="2">
        <v>297.33600000000001</v>
      </c>
      <c r="BQ111" s="2">
        <v>22.5</v>
      </c>
      <c r="BR111" s="2">
        <v>2340</v>
      </c>
      <c r="BS111" s="2">
        <v>2339.9999999999995</v>
      </c>
      <c r="BT111" s="2">
        <v>2015933.4</v>
      </c>
      <c r="BU111" s="4">
        <v>1</v>
      </c>
    </row>
    <row r="112" spans="1:73" x14ac:dyDescent="0.2">
      <c r="A112">
        <v>3</v>
      </c>
      <c r="B112" t="s">
        <v>73</v>
      </c>
      <c r="C112">
        <v>8</v>
      </c>
      <c r="D112" t="s">
        <v>74</v>
      </c>
      <c r="E112">
        <v>2215</v>
      </c>
      <c r="F112" t="s">
        <v>289</v>
      </c>
      <c r="G112" s="1">
        <v>44918</v>
      </c>
      <c r="H112" t="s">
        <v>76</v>
      </c>
      <c r="I112" s="2">
        <v>1</v>
      </c>
      <c r="J112" s="2">
        <v>867.01</v>
      </c>
      <c r="L112">
        <v>559</v>
      </c>
      <c r="M112" t="s">
        <v>280</v>
      </c>
      <c r="N112" t="s">
        <v>280</v>
      </c>
      <c r="O112">
        <v>586</v>
      </c>
      <c r="P112" t="s">
        <v>290</v>
      </c>
      <c r="Q112" t="s">
        <v>291</v>
      </c>
      <c r="R112">
        <v>1733</v>
      </c>
      <c r="S112" t="s">
        <v>292</v>
      </c>
      <c r="T112" t="s">
        <v>163</v>
      </c>
      <c r="U112" s="1">
        <v>44916</v>
      </c>
      <c r="V112" s="1">
        <v>44944</v>
      </c>
      <c r="W112" s="1">
        <v>44939</v>
      </c>
      <c r="X112">
        <v>1</v>
      </c>
      <c r="Y112" t="s">
        <v>96</v>
      </c>
      <c r="Z112" t="s">
        <v>96</v>
      </c>
      <c r="AA112">
        <v>4</v>
      </c>
      <c r="AB112" t="s">
        <v>109</v>
      </c>
      <c r="AC112" t="s">
        <v>109</v>
      </c>
      <c r="AD112" t="s">
        <v>293</v>
      </c>
      <c r="AE112">
        <v>1</v>
      </c>
      <c r="AF112" t="s">
        <v>87</v>
      </c>
      <c r="AG112" t="s">
        <v>87</v>
      </c>
      <c r="AH112" s="2">
        <v>0</v>
      </c>
      <c r="AI112" s="2">
        <v>0</v>
      </c>
      <c r="AJ112" s="3"/>
      <c r="AQ112">
        <v>16</v>
      </c>
      <c r="AR112" t="s">
        <v>88</v>
      </c>
      <c r="AS112" t="s">
        <v>88</v>
      </c>
      <c r="AW112">
        <v>94</v>
      </c>
      <c r="AX112" t="s">
        <v>142</v>
      </c>
      <c r="AY112" t="s">
        <v>142</v>
      </c>
      <c r="AZ112">
        <v>28</v>
      </c>
      <c r="BA112" t="s">
        <v>111</v>
      </c>
      <c r="BB112" t="s">
        <v>111</v>
      </c>
      <c r="BC112">
        <v>336</v>
      </c>
      <c r="BD112" t="s">
        <v>240</v>
      </c>
      <c r="BE112" t="s">
        <v>240</v>
      </c>
      <c r="BI112" s="2">
        <v>5</v>
      </c>
      <c r="BJ112" s="2">
        <v>5.6820000000000004</v>
      </c>
      <c r="BN112" s="4">
        <v>368</v>
      </c>
      <c r="BO112" s="2">
        <v>1840</v>
      </c>
      <c r="BP112" s="2">
        <v>2090.9760000000001</v>
      </c>
      <c r="BQ112" s="2">
        <v>30</v>
      </c>
      <c r="BR112" s="2">
        <v>11040</v>
      </c>
      <c r="BS112" s="2">
        <v>11040</v>
      </c>
      <c r="BT112" s="2">
        <v>9571790.3999999985</v>
      </c>
      <c r="BU112" s="4">
        <v>2</v>
      </c>
    </row>
    <row r="113" spans="1:73" x14ac:dyDescent="0.2">
      <c r="A113">
        <v>3</v>
      </c>
      <c r="B113" t="s">
        <v>73</v>
      </c>
      <c r="C113">
        <v>8</v>
      </c>
      <c r="D113" t="s">
        <v>74</v>
      </c>
      <c r="E113">
        <v>2214</v>
      </c>
      <c r="F113" t="s">
        <v>294</v>
      </c>
      <c r="G113" s="1">
        <v>44918</v>
      </c>
      <c r="H113" t="s">
        <v>76</v>
      </c>
      <c r="I113" s="2">
        <v>1</v>
      </c>
      <c r="J113" s="2">
        <v>867.01</v>
      </c>
      <c r="K113" t="s">
        <v>77</v>
      </c>
      <c r="L113">
        <v>561</v>
      </c>
      <c r="M113" t="s">
        <v>78</v>
      </c>
      <c r="N113" t="s">
        <v>78</v>
      </c>
      <c r="O113">
        <v>562</v>
      </c>
      <c r="P113" t="s">
        <v>79</v>
      </c>
      <c r="Q113" t="s">
        <v>80</v>
      </c>
      <c r="R113">
        <v>1727</v>
      </c>
      <c r="S113" t="s">
        <v>295</v>
      </c>
      <c r="T113" t="s">
        <v>163</v>
      </c>
      <c r="U113" s="1">
        <v>44916</v>
      </c>
      <c r="V113" s="1">
        <v>44944</v>
      </c>
      <c r="W113" s="1">
        <v>44939</v>
      </c>
      <c r="X113">
        <v>1</v>
      </c>
      <c r="Y113" t="s">
        <v>96</v>
      </c>
      <c r="Z113" t="s">
        <v>96</v>
      </c>
      <c r="AA113">
        <v>4</v>
      </c>
      <c r="AB113" t="s">
        <v>109</v>
      </c>
      <c r="AC113" t="s">
        <v>109</v>
      </c>
      <c r="AD113" t="s">
        <v>296</v>
      </c>
      <c r="AE113">
        <v>1</v>
      </c>
      <c r="AF113" t="s">
        <v>87</v>
      </c>
      <c r="AG113" t="s">
        <v>87</v>
      </c>
      <c r="AH113" s="2">
        <v>0</v>
      </c>
      <c r="AI113" s="2">
        <v>0</v>
      </c>
      <c r="AJ113" s="3"/>
      <c r="AQ113">
        <v>16</v>
      </c>
      <c r="AR113" t="s">
        <v>88</v>
      </c>
      <c r="AS113" t="s">
        <v>88</v>
      </c>
      <c r="AW113">
        <v>94</v>
      </c>
      <c r="AX113" t="s">
        <v>142</v>
      </c>
      <c r="AY113" t="s">
        <v>142</v>
      </c>
      <c r="AZ113">
        <v>28</v>
      </c>
      <c r="BA113" t="s">
        <v>111</v>
      </c>
      <c r="BB113" t="s">
        <v>111</v>
      </c>
      <c r="BC113">
        <v>336</v>
      </c>
      <c r="BD113" t="s">
        <v>240</v>
      </c>
      <c r="BE113" t="s">
        <v>240</v>
      </c>
      <c r="BI113" s="2">
        <v>5</v>
      </c>
      <c r="BJ113" s="2">
        <v>5.6820000000000004</v>
      </c>
      <c r="BN113" s="4">
        <v>736</v>
      </c>
      <c r="BO113" s="2">
        <v>3680</v>
      </c>
      <c r="BP113" s="2">
        <v>4181.9520000000002</v>
      </c>
      <c r="BQ113" s="2">
        <v>40</v>
      </c>
      <c r="BR113" s="2">
        <v>29440</v>
      </c>
      <c r="BS113" s="2">
        <v>29440</v>
      </c>
      <c r="BT113" s="2">
        <v>25524774.400000002</v>
      </c>
      <c r="BU113" s="4">
        <v>5</v>
      </c>
    </row>
    <row r="114" spans="1:73" x14ac:dyDescent="0.2">
      <c r="A114">
        <v>3</v>
      </c>
      <c r="B114" t="s">
        <v>73</v>
      </c>
      <c r="C114">
        <v>8</v>
      </c>
      <c r="D114" t="s">
        <v>74</v>
      </c>
      <c r="E114">
        <v>2214</v>
      </c>
      <c r="F114" t="s">
        <v>294</v>
      </c>
      <c r="G114" s="1">
        <v>44918</v>
      </c>
      <c r="H114" t="s">
        <v>76</v>
      </c>
      <c r="I114" s="2">
        <v>1</v>
      </c>
      <c r="J114" s="2">
        <v>867.01</v>
      </c>
      <c r="K114" t="s">
        <v>77</v>
      </c>
      <c r="L114">
        <v>561</v>
      </c>
      <c r="M114" t="s">
        <v>78</v>
      </c>
      <c r="N114" t="s">
        <v>78</v>
      </c>
      <c r="O114">
        <v>562</v>
      </c>
      <c r="P114" t="s">
        <v>79</v>
      </c>
      <c r="Q114" t="s">
        <v>80</v>
      </c>
      <c r="R114">
        <v>1727</v>
      </c>
      <c r="S114" t="s">
        <v>295</v>
      </c>
      <c r="T114" t="s">
        <v>163</v>
      </c>
      <c r="U114" s="1">
        <v>44916</v>
      </c>
      <c r="V114" s="1">
        <v>44944</v>
      </c>
      <c r="W114" s="1">
        <v>44939</v>
      </c>
      <c r="X114">
        <v>1</v>
      </c>
      <c r="Y114" t="s">
        <v>96</v>
      </c>
      <c r="Z114" t="s">
        <v>96</v>
      </c>
      <c r="AA114">
        <v>4</v>
      </c>
      <c r="AB114" t="s">
        <v>109</v>
      </c>
      <c r="AC114" t="s">
        <v>109</v>
      </c>
      <c r="AD114" t="s">
        <v>296</v>
      </c>
      <c r="AE114">
        <v>1</v>
      </c>
      <c r="AF114" t="s">
        <v>87</v>
      </c>
      <c r="AG114" t="s">
        <v>87</v>
      </c>
      <c r="AH114" s="2">
        <v>0</v>
      </c>
      <c r="AI114" s="2">
        <v>0</v>
      </c>
      <c r="AJ114" s="3"/>
      <c r="AQ114">
        <v>16</v>
      </c>
      <c r="AR114" t="s">
        <v>88</v>
      </c>
      <c r="AS114" t="s">
        <v>88</v>
      </c>
      <c r="AW114">
        <v>91</v>
      </c>
      <c r="AX114" t="s">
        <v>131</v>
      </c>
      <c r="AY114" t="s">
        <v>131</v>
      </c>
      <c r="AZ114">
        <v>28</v>
      </c>
      <c r="BA114" t="s">
        <v>111</v>
      </c>
      <c r="BB114" t="s">
        <v>111</v>
      </c>
      <c r="BC114">
        <v>336</v>
      </c>
      <c r="BD114" t="s">
        <v>240</v>
      </c>
      <c r="BE114" t="s">
        <v>240</v>
      </c>
      <c r="BI114" s="2">
        <v>5</v>
      </c>
      <c r="BJ114" s="2">
        <v>5.6820000000000004</v>
      </c>
      <c r="BN114" s="4">
        <v>1472</v>
      </c>
      <c r="BO114" s="2">
        <v>7360</v>
      </c>
      <c r="BP114" s="2">
        <v>8363.9040000000005</v>
      </c>
      <c r="BQ114" s="2">
        <v>40</v>
      </c>
      <c r="BR114" s="2">
        <v>58880</v>
      </c>
      <c r="BS114" s="2">
        <v>58880</v>
      </c>
      <c r="BT114" s="2">
        <v>51049548.800000004</v>
      </c>
      <c r="BU114" s="4">
        <v>9</v>
      </c>
    </row>
    <row r="115" spans="1:73" x14ac:dyDescent="0.2">
      <c r="A115">
        <v>3</v>
      </c>
      <c r="B115" t="s">
        <v>73</v>
      </c>
      <c r="C115">
        <v>8</v>
      </c>
      <c r="D115" t="s">
        <v>74</v>
      </c>
      <c r="E115">
        <v>2215</v>
      </c>
      <c r="F115" t="s">
        <v>289</v>
      </c>
      <c r="G115" s="1">
        <v>44918</v>
      </c>
      <c r="H115" t="s">
        <v>76</v>
      </c>
      <c r="I115" s="2">
        <v>1</v>
      </c>
      <c r="J115" s="2">
        <v>867.01</v>
      </c>
      <c r="L115">
        <v>559</v>
      </c>
      <c r="M115" t="s">
        <v>280</v>
      </c>
      <c r="N115" t="s">
        <v>280</v>
      </c>
      <c r="O115">
        <v>586</v>
      </c>
      <c r="P115" t="s">
        <v>290</v>
      </c>
      <c r="Q115" t="s">
        <v>291</v>
      </c>
      <c r="R115">
        <v>1733</v>
      </c>
      <c r="S115" t="s">
        <v>292</v>
      </c>
      <c r="T115" t="s">
        <v>163</v>
      </c>
      <c r="U115" s="1">
        <v>44916</v>
      </c>
      <c r="V115" s="1">
        <v>44944</v>
      </c>
      <c r="W115" s="1">
        <v>44939</v>
      </c>
      <c r="X115">
        <v>1</v>
      </c>
      <c r="Y115" t="s">
        <v>96</v>
      </c>
      <c r="Z115" t="s">
        <v>96</v>
      </c>
      <c r="AA115">
        <v>4</v>
      </c>
      <c r="AB115" t="s">
        <v>109</v>
      </c>
      <c r="AC115" t="s">
        <v>109</v>
      </c>
      <c r="AD115" t="s">
        <v>293</v>
      </c>
      <c r="AE115">
        <v>1</v>
      </c>
      <c r="AF115" t="s">
        <v>87</v>
      </c>
      <c r="AG115" t="s">
        <v>87</v>
      </c>
      <c r="AH115" s="2">
        <v>0</v>
      </c>
      <c r="AI115" s="2">
        <v>0</v>
      </c>
      <c r="AJ115" s="3"/>
      <c r="AQ115">
        <v>16</v>
      </c>
      <c r="AR115" t="s">
        <v>88</v>
      </c>
      <c r="AS115" t="s">
        <v>88</v>
      </c>
      <c r="AW115">
        <v>91</v>
      </c>
      <c r="AX115" t="s">
        <v>131</v>
      </c>
      <c r="AY115" t="s">
        <v>131</v>
      </c>
      <c r="AZ115">
        <v>28</v>
      </c>
      <c r="BA115" t="s">
        <v>111</v>
      </c>
      <c r="BB115" t="s">
        <v>111</v>
      </c>
      <c r="BC115">
        <v>336</v>
      </c>
      <c r="BD115" t="s">
        <v>240</v>
      </c>
      <c r="BE115" t="s">
        <v>240</v>
      </c>
      <c r="BI115" s="2">
        <v>5</v>
      </c>
      <c r="BJ115" s="2">
        <v>5.6820000000000004</v>
      </c>
      <c r="BN115" s="4">
        <v>368</v>
      </c>
      <c r="BO115" s="2">
        <v>1840</v>
      </c>
      <c r="BP115" s="2">
        <v>2090.9760000000001</v>
      </c>
      <c r="BQ115" s="2">
        <v>30</v>
      </c>
      <c r="BR115" s="2">
        <v>11040</v>
      </c>
      <c r="BS115" s="2">
        <v>11040</v>
      </c>
      <c r="BT115" s="2">
        <v>9571790.3999999985</v>
      </c>
      <c r="BU115" s="4">
        <v>2</v>
      </c>
    </row>
    <row r="116" spans="1:73" x14ac:dyDescent="0.2">
      <c r="A116">
        <v>3</v>
      </c>
      <c r="B116" t="s">
        <v>73</v>
      </c>
      <c r="C116">
        <v>8</v>
      </c>
      <c r="D116" t="s">
        <v>74</v>
      </c>
      <c r="E116">
        <v>2207</v>
      </c>
      <c r="F116" t="s">
        <v>297</v>
      </c>
      <c r="G116" s="1">
        <v>44918</v>
      </c>
      <c r="H116" t="s">
        <v>76</v>
      </c>
      <c r="I116" s="2">
        <v>1</v>
      </c>
      <c r="J116" s="2">
        <v>867.01</v>
      </c>
      <c r="L116">
        <v>559</v>
      </c>
      <c r="M116" t="s">
        <v>280</v>
      </c>
      <c r="N116" t="s">
        <v>280</v>
      </c>
      <c r="O116">
        <v>586</v>
      </c>
      <c r="P116" t="s">
        <v>290</v>
      </c>
      <c r="Q116" t="s">
        <v>291</v>
      </c>
      <c r="R116">
        <v>1723</v>
      </c>
      <c r="S116" t="s">
        <v>298</v>
      </c>
      <c r="T116" t="s">
        <v>163</v>
      </c>
      <c r="U116" s="1">
        <v>44916</v>
      </c>
      <c r="V116" s="1">
        <v>44944</v>
      </c>
      <c r="W116" s="1">
        <v>44939</v>
      </c>
      <c r="X116">
        <v>1</v>
      </c>
      <c r="Y116" t="s">
        <v>96</v>
      </c>
      <c r="Z116" t="s">
        <v>96</v>
      </c>
      <c r="AA116">
        <v>4</v>
      </c>
      <c r="AB116" t="s">
        <v>109</v>
      </c>
      <c r="AC116" t="s">
        <v>109</v>
      </c>
      <c r="AD116" t="s">
        <v>299</v>
      </c>
      <c r="AE116">
        <v>1</v>
      </c>
      <c r="AF116" t="s">
        <v>87</v>
      </c>
      <c r="AG116" t="s">
        <v>87</v>
      </c>
      <c r="AH116" s="2">
        <v>0</v>
      </c>
      <c r="AI116" s="2">
        <v>0</v>
      </c>
      <c r="AJ116" s="3"/>
      <c r="AQ116">
        <v>16</v>
      </c>
      <c r="AR116" t="s">
        <v>88</v>
      </c>
      <c r="AS116" t="s">
        <v>88</v>
      </c>
      <c r="AW116">
        <v>91</v>
      </c>
      <c r="AX116" t="s">
        <v>131</v>
      </c>
      <c r="AY116" t="s">
        <v>131</v>
      </c>
      <c r="AZ116">
        <v>28</v>
      </c>
      <c r="BA116" t="s">
        <v>111</v>
      </c>
      <c r="BB116" t="s">
        <v>111</v>
      </c>
      <c r="BC116">
        <v>336</v>
      </c>
      <c r="BD116" t="s">
        <v>240</v>
      </c>
      <c r="BE116" t="s">
        <v>240</v>
      </c>
      <c r="BI116" s="2">
        <v>5</v>
      </c>
      <c r="BJ116" s="2">
        <v>5.6820000000000004</v>
      </c>
      <c r="BN116" s="4">
        <v>143</v>
      </c>
      <c r="BO116" s="2">
        <v>715</v>
      </c>
      <c r="BP116" s="2">
        <v>812.52599999999995</v>
      </c>
      <c r="BQ116" s="2">
        <v>30</v>
      </c>
      <c r="BR116" s="2">
        <v>4290</v>
      </c>
      <c r="BS116" s="2">
        <v>4290</v>
      </c>
      <c r="BT116" s="2">
        <v>3719472.9000000004</v>
      </c>
      <c r="BU116" s="4">
        <v>2</v>
      </c>
    </row>
    <row r="117" spans="1:73" x14ac:dyDescent="0.2">
      <c r="A117">
        <v>3</v>
      </c>
      <c r="B117" t="s">
        <v>73</v>
      </c>
      <c r="C117">
        <v>8</v>
      </c>
      <c r="D117" t="s">
        <v>74</v>
      </c>
      <c r="E117">
        <v>2203</v>
      </c>
      <c r="F117" t="s">
        <v>196</v>
      </c>
      <c r="G117" s="1">
        <v>44918</v>
      </c>
      <c r="H117" t="s">
        <v>76</v>
      </c>
      <c r="I117" s="2">
        <v>1</v>
      </c>
      <c r="J117" s="2">
        <v>867.01</v>
      </c>
      <c r="K117" t="s">
        <v>77</v>
      </c>
      <c r="L117">
        <v>561</v>
      </c>
      <c r="M117" t="s">
        <v>78</v>
      </c>
      <c r="N117" t="s">
        <v>78</v>
      </c>
      <c r="O117">
        <v>562</v>
      </c>
      <c r="P117" t="s">
        <v>79</v>
      </c>
      <c r="Q117" t="s">
        <v>80</v>
      </c>
      <c r="R117">
        <v>1717</v>
      </c>
      <c r="S117" t="s">
        <v>197</v>
      </c>
      <c r="T117" t="s">
        <v>163</v>
      </c>
      <c r="U117" s="1">
        <v>44916</v>
      </c>
      <c r="V117" s="1">
        <v>44943</v>
      </c>
      <c r="W117" s="1">
        <v>44939</v>
      </c>
      <c r="X117">
        <v>1</v>
      </c>
      <c r="Y117" t="s">
        <v>96</v>
      </c>
      <c r="Z117" t="s">
        <v>96</v>
      </c>
      <c r="AA117">
        <v>4</v>
      </c>
      <c r="AB117" t="s">
        <v>109</v>
      </c>
      <c r="AC117" t="s">
        <v>109</v>
      </c>
      <c r="AD117" t="s">
        <v>198</v>
      </c>
      <c r="AE117">
        <v>1</v>
      </c>
      <c r="AF117" t="s">
        <v>87</v>
      </c>
      <c r="AG117" t="s">
        <v>87</v>
      </c>
      <c r="AH117" s="2">
        <v>0</v>
      </c>
      <c r="AI117" s="2">
        <v>0</v>
      </c>
      <c r="AJ117" s="3"/>
      <c r="AQ117">
        <v>16</v>
      </c>
      <c r="AR117" t="s">
        <v>88</v>
      </c>
      <c r="AS117" t="s">
        <v>88</v>
      </c>
      <c r="AW117">
        <v>94</v>
      </c>
      <c r="AX117" t="s">
        <v>142</v>
      </c>
      <c r="AY117" t="s">
        <v>142</v>
      </c>
      <c r="AZ117">
        <v>28</v>
      </c>
      <c r="BA117" t="s">
        <v>111</v>
      </c>
      <c r="BB117" t="s">
        <v>111</v>
      </c>
      <c r="BC117">
        <v>336</v>
      </c>
      <c r="BD117" t="s">
        <v>240</v>
      </c>
      <c r="BE117" t="s">
        <v>240</v>
      </c>
      <c r="BI117" s="2">
        <v>5</v>
      </c>
      <c r="BJ117" s="2">
        <v>5.6820000000000004</v>
      </c>
      <c r="BN117" s="4">
        <v>10</v>
      </c>
      <c r="BO117" s="2">
        <v>50</v>
      </c>
      <c r="BP117" s="2">
        <v>56.82</v>
      </c>
      <c r="BQ117" s="2">
        <v>40</v>
      </c>
      <c r="BR117" s="2">
        <v>400</v>
      </c>
      <c r="BS117" s="2">
        <v>399.99999999999994</v>
      </c>
      <c r="BT117" s="2">
        <v>346804</v>
      </c>
      <c r="BU117" s="4">
        <v>1</v>
      </c>
    </row>
    <row r="118" spans="1:73" x14ac:dyDescent="0.2">
      <c r="A118">
        <v>3</v>
      </c>
      <c r="B118" t="s">
        <v>73</v>
      </c>
      <c r="C118">
        <v>8</v>
      </c>
      <c r="D118" t="s">
        <v>74</v>
      </c>
      <c r="E118">
        <v>2204</v>
      </c>
      <c r="F118" t="s">
        <v>199</v>
      </c>
      <c r="G118" s="1">
        <v>44918</v>
      </c>
      <c r="H118" t="s">
        <v>76</v>
      </c>
      <c r="I118" s="2">
        <v>1</v>
      </c>
      <c r="J118" s="2">
        <v>867.01</v>
      </c>
      <c r="K118" t="s">
        <v>77</v>
      </c>
      <c r="L118">
        <v>561</v>
      </c>
      <c r="M118" t="s">
        <v>78</v>
      </c>
      <c r="N118" t="s">
        <v>78</v>
      </c>
      <c r="O118">
        <v>562</v>
      </c>
      <c r="P118" t="s">
        <v>79</v>
      </c>
      <c r="Q118" t="s">
        <v>80</v>
      </c>
      <c r="R118">
        <v>1718</v>
      </c>
      <c r="S118" t="s">
        <v>200</v>
      </c>
      <c r="T118" t="s">
        <v>163</v>
      </c>
      <c r="U118" s="1">
        <v>44916</v>
      </c>
      <c r="V118" s="1">
        <v>44943</v>
      </c>
      <c r="W118" s="1">
        <v>44939</v>
      </c>
      <c r="X118">
        <v>1</v>
      </c>
      <c r="Y118" t="s">
        <v>96</v>
      </c>
      <c r="Z118" t="s">
        <v>96</v>
      </c>
      <c r="AA118">
        <v>4</v>
      </c>
      <c r="AB118" t="s">
        <v>109</v>
      </c>
      <c r="AC118" t="s">
        <v>109</v>
      </c>
      <c r="AD118" t="s">
        <v>201</v>
      </c>
      <c r="AE118">
        <v>1</v>
      </c>
      <c r="AF118" t="s">
        <v>87</v>
      </c>
      <c r="AG118" t="s">
        <v>87</v>
      </c>
      <c r="AH118" s="2">
        <v>0</v>
      </c>
      <c r="AI118" s="2">
        <v>0</v>
      </c>
      <c r="AJ118" s="3"/>
      <c r="AQ118">
        <v>16</v>
      </c>
      <c r="AR118" t="s">
        <v>88</v>
      </c>
      <c r="AS118" t="s">
        <v>88</v>
      </c>
      <c r="AW118">
        <v>91</v>
      </c>
      <c r="AX118" t="s">
        <v>131</v>
      </c>
      <c r="AY118" t="s">
        <v>131</v>
      </c>
      <c r="AZ118">
        <v>28</v>
      </c>
      <c r="BA118" t="s">
        <v>111</v>
      </c>
      <c r="BB118" t="s">
        <v>111</v>
      </c>
      <c r="BC118">
        <v>336</v>
      </c>
      <c r="BD118" t="s">
        <v>240</v>
      </c>
      <c r="BE118" t="s">
        <v>240</v>
      </c>
      <c r="BI118" s="2">
        <v>5</v>
      </c>
      <c r="BJ118" s="2">
        <v>5.6820000000000004</v>
      </c>
      <c r="BN118" s="4">
        <v>552</v>
      </c>
      <c r="BO118" s="2">
        <v>2760</v>
      </c>
      <c r="BP118" s="2">
        <v>3136.4639999999999</v>
      </c>
      <c r="BQ118" s="2">
        <v>40</v>
      </c>
      <c r="BR118" s="2">
        <v>22080</v>
      </c>
      <c r="BS118" s="2">
        <v>22080</v>
      </c>
      <c r="BT118" s="2">
        <v>19143580.799999997</v>
      </c>
      <c r="BU118" s="4">
        <v>4</v>
      </c>
    </row>
    <row r="119" spans="1:73" x14ac:dyDescent="0.2">
      <c r="A119">
        <v>3</v>
      </c>
      <c r="B119" t="s">
        <v>73</v>
      </c>
      <c r="C119">
        <v>8</v>
      </c>
      <c r="D119" t="s">
        <v>74</v>
      </c>
      <c r="E119">
        <v>2203</v>
      </c>
      <c r="F119" t="s">
        <v>196</v>
      </c>
      <c r="G119" s="1">
        <v>44918</v>
      </c>
      <c r="H119" t="s">
        <v>76</v>
      </c>
      <c r="I119" s="2">
        <v>1</v>
      </c>
      <c r="J119" s="2">
        <v>867.01</v>
      </c>
      <c r="K119" t="s">
        <v>77</v>
      </c>
      <c r="L119">
        <v>561</v>
      </c>
      <c r="M119" t="s">
        <v>78</v>
      </c>
      <c r="N119" t="s">
        <v>78</v>
      </c>
      <c r="O119">
        <v>562</v>
      </c>
      <c r="P119" t="s">
        <v>79</v>
      </c>
      <c r="Q119" t="s">
        <v>80</v>
      </c>
      <c r="R119">
        <v>1717</v>
      </c>
      <c r="S119" t="s">
        <v>197</v>
      </c>
      <c r="T119" t="s">
        <v>163</v>
      </c>
      <c r="U119" s="1">
        <v>44916</v>
      </c>
      <c r="V119" s="1">
        <v>44943</v>
      </c>
      <c r="W119" s="1">
        <v>44939</v>
      </c>
      <c r="X119">
        <v>1</v>
      </c>
      <c r="Y119" t="s">
        <v>96</v>
      </c>
      <c r="Z119" t="s">
        <v>96</v>
      </c>
      <c r="AA119">
        <v>4</v>
      </c>
      <c r="AB119" t="s">
        <v>109</v>
      </c>
      <c r="AC119" t="s">
        <v>109</v>
      </c>
      <c r="AD119" t="s">
        <v>198</v>
      </c>
      <c r="AE119">
        <v>1</v>
      </c>
      <c r="AF119" t="s">
        <v>87</v>
      </c>
      <c r="AG119" t="s">
        <v>87</v>
      </c>
      <c r="AH119" s="2">
        <v>0</v>
      </c>
      <c r="AI119" s="2">
        <v>0</v>
      </c>
      <c r="AJ119" s="3"/>
      <c r="AQ119">
        <v>16</v>
      </c>
      <c r="AR119" t="s">
        <v>88</v>
      </c>
      <c r="AS119" t="s">
        <v>88</v>
      </c>
      <c r="AW119">
        <v>95</v>
      </c>
      <c r="AX119" t="s">
        <v>129</v>
      </c>
      <c r="AY119" t="s">
        <v>129</v>
      </c>
      <c r="AZ119">
        <v>28</v>
      </c>
      <c r="BA119" t="s">
        <v>111</v>
      </c>
      <c r="BB119" t="s">
        <v>111</v>
      </c>
      <c r="BC119">
        <v>336</v>
      </c>
      <c r="BD119" t="s">
        <v>240</v>
      </c>
      <c r="BE119" t="s">
        <v>240</v>
      </c>
      <c r="BI119" s="2">
        <v>5</v>
      </c>
      <c r="BJ119" s="2">
        <v>5.6820000000000004</v>
      </c>
      <c r="BN119" s="4">
        <v>126</v>
      </c>
      <c r="BO119" s="2">
        <v>630</v>
      </c>
      <c r="BP119" s="2">
        <v>715.93200000000002</v>
      </c>
      <c r="BQ119" s="2">
        <v>40</v>
      </c>
      <c r="BR119" s="2">
        <v>5040</v>
      </c>
      <c r="BS119" s="2">
        <v>5040</v>
      </c>
      <c r="BT119" s="2">
        <v>4369730.4000000004</v>
      </c>
      <c r="BU119" s="4">
        <v>3</v>
      </c>
    </row>
    <row r="120" spans="1:73" x14ac:dyDescent="0.2">
      <c r="A120">
        <v>3</v>
      </c>
      <c r="B120" t="s">
        <v>73</v>
      </c>
      <c r="C120">
        <v>8</v>
      </c>
      <c r="D120" t="s">
        <v>74</v>
      </c>
      <c r="E120">
        <v>2203</v>
      </c>
      <c r="F120" t="s">
        <v>196</v>
      </c>
      <c r="G120" s="1">
        <v>44918</v>
      </c>
      <c r="H120" t="s">
        <v>76</v>
      </c>
      <c r="I120" s="2">
        <v>1</v>
      </c>
      <c r="J120" s="2">
        <v>867.01</v>
      </c>
      <c r="K120" t="s">
        <v>77</v>
      </c>
      <c r="L120">
        <v>561</v>
      </c>
      <c r="M120" t="s">
        <v>78</v>
      </c>
      <c r="N120" t="s">
        <v>78</v>
      </c>
      <c r="O120">
        <v>562</v>
      </c>
      <c r="P120" t="s">
        <v>79</v>
      </c>
      <c r="Q120" t="s">
        <v>80</v>
      </c>
      <c r="R120">
        <v>1717</v>
      </c>
      <c r="S120" t="s">
        <v>197</v>
      </c>
      <c r="T120" t="s">
        <v>163</v>
      </c>
      <c r="U120" s="1">
        <v>44916</v>
      </c>
      <c r="V120" s="1">
        <v>44943</v>
      </c>
      <c r="W120" s="1">
        <v>44939</v>
      </c>
      <c r="X120">
        <v>1</v>
      </c>
      <c r="Y120" t="s">
        <v>96</v>
      </c>
      <c r="Z120" t="s">
        <v>96</v>
      </c>
      <c r="AA120">
        <v>4</v>
      </c>
      <c r="AB120" t="s">
        <v>109</v>
      </c>
      <c r="AC120" t="s">
        <v>109</v>
      </c>
      <c r="AD120" t="s">
        <v>198</v>
      </c>
      <c r="AE120">
        <v>1</v>
      </c>
      <c r="AF120" t="s">
        <v>87</v>
      </c>
      <c r="AG120" t="s">
        <v>87</v>
      </c>
      <c r="AH120" s="2">
        <v>0</v>
      </c>
      <c r="AI120" s="2">
        <v>0</v>
      </c>
      <c r="AJ120" s="3"/>
      <c r="AQ120">
        <v>16</v>
      </c>
      <c r="AR120" t="s">
        <v>88</v>
      </c>
      <c r="AS120" t="s">
        <v>88</v>
      </c>
      <c r="AW120">
        <v>91</v>
      </c>
      <c r="AX120" t="s">
        <v>131</v>
      </c>
      <c r="AY120" t="s">
        <v>131</v>
      </c>
      <c r="AZ120">
        <v>28</v>
      </c>
      <c r="BA120" t="s">
        <v>111</v>
      </c>
      <c r="BB120" t="s">
        <v>111</v>
      </c>
      <c r="BC120">
        <v>336</v>
      </c>
      <c r="BD120" t="s">
        <v>240</v>
      </c>
      <c r="BE120" t="s">
        <v>240</v>
      </c>
      <c r="BI120" s="2">
        <v>5</v>
      </c>
      <c r="BJ120" s="2">
        <v>5.6820000000000004</v>
      </c>
      <c r="BN120" s="4">
        <v>1111</v>
      </c>
      <c r="BO120" s="2">
        <v>5555</v>
      </c>
      <c r="BP120" s="2">
        <v>6312.7020000000002</v>
      </c>
      <c r="BQ120" s="2">
        <v>40</v>
      </c>
      <c r="BR120" s="2">
        <v>44440</v>
      </c>
      <c r="BS120" s="2">
        <v>44440</v>
      </c>
      <c r="BT120" s="2">
        <v>38529924.399999999</v>
      </c>
      <c r="BU120" s="4">
        <v>9</v>
      </c>
    </row>
    <row r="121" spans="1:73" x14ac:dyDescent="0.2">
      <c r="A121">
        <v>3</v>
      </c>
      <c r="B121" t="s">
        <v>73</v>
      </c>
      <c r="C121">
        <v>8</v>
      </c>
      <c r="D121" t="s">
        <v>74</v>
      </c>
      <c r="E121">
        <v>2202</v>
      </c>
      <c r="F121" t="s">
        <v>193</v>
      </c>
      <c r="G121" s="1">
        <v>44918</v>
      </c>
      <c r="H121" t="s">
        <v>76</v>
      </c>
      <c r="I121" s="2">
        <v>1</v>
      </c>
      <c r="J121" s="2">
        <v>867.01</v>
      </c>
      <c r="K121" t="s">
        <v>77</v>
      </c>
      <c r="L121">
        <v>561</v>
      </c>
      <c r="M121" t="s">
        <v>78</v>
      </c>
      <c r="N121" t="s">
        <v>78</v>
      </c>
      <c r="O121">
        <v>562</v>
      </c>
      <c r="P121" t="s">
        <v>79</v>
      </c>
      <c r="Q121" t="s">
        <v>80</v>
      </c>
      <c r="R121">
        <v>1716</v>
      </c>
      <c r="S121" t="s">
        <v>194</v>
      </c>
      <c r="T121" t="s">
        <v>163</v>
      </c>
      <c r="U121" s="1">
        <v>44916</v>
      </c>
      <c r="V121" s="1">
        <v>44943</v>
      </c>
      <c r="W121" s="1">
        <v>44939</v>
      </c>
      <c r="X121">
        <v>1</v>
      </c>
      <c r="Y121" t="s">
        <v>96</v>
      </c>
      <c r="Z121" t="s">
        <v>96</v>
      </c>
      <c r="AA121">
        <v>4</v>
      </c>
      <c r="AB121" t="s">
        <v>109</v>
      </c>
      <c r="AC121" t="s">
        <v>109</v>
      </c>
      <c r="AD121" t="s">
        <v>195</v>
      </c>
      <c r="AE121">
        <v>1</v>
      </c>
      <c r="AF121" t="s">
        <v>87</v>
      </c>
      <c r="AG121" t="s">
        <v>87</v>
      </c>
      <c r="AH121" s="2">
        <v>0</v>
      </c>
      <c r="AI121" s="2">
        <v>0</v>
      </c>
      <c r="AJ121" s="3"/>
      <c r="AQ121">
        <v>16</v>
      </c>
      <c r="AR121" t="s">
        <v>88</v>
      </c>
      <c r="AS121" t="s">
        <v>88</v>
      </c>
      <c r="AW121">
        <v>91</v>
      </c>
      <c r="AX121" t="s">
        <v>131</v>
      </c>
      <c r="AY121" t="s">
        <v>131</v>
      </c>
      <c r="AZ121">
        <v>28</v>
      </c>
      <c r="BA121" t="s">
        <v>111</v>
      </c>
      <c r="BB121" t="s">
        <v>111</v>
      </c>
      <c r="BC121">
        <v>336</v>
      </c>
      <c r="BD121" t="s">
        <v>240</v>
      </c>
      <c r="BE121" t="s">
        <v>240</v>
      </c>
      <c r="BI121" s="2">
        <v>5</v>
      </c>
      <c r="BJ121" s="2">
        <v>5.6820000000000004</v>
      </c>
      <c r="BN121" s="4">
        <v>333</v>
      </c>
      <c r="BO121" s="2">
        <v>1665</v>
      </c>
      <c r="BP121" s="2">
        <v>1892.106</v>
      </c>
      <c r="BQ121" s="2">
        <v>40</v>
      </c>
      <c r="BR121" s="2">
        <v>13320</v>
      </c>
      <c r="BS121" s="2">
        <v>13320</v>
      </c>
      <c r="BT121" s="2">
        <v>11548573.199999999</v>
      </c>
      <c r="BU121" s="4">
        <v>5</v>
      </c>
    </row>
    <row r="122" spans="1:73" x14ac:dyDescent="0.2">
      <c r="A122">
        <v>3</v>
      </c>
      <c r="B122" t="s">
        <v>73</v>
      </c>
      <c r="C122">
        <v>8</v>
      </c>
      <c r="D122" t="s">
        <v>74</v>
      </c>
      <c r="E122">
        <v>2202</v>
      </c>
      <c r="F122" t="s">
        <v>193</v>
      </c>
      <c r="G122" s="1">
        <v>44918</v>
      </c>
      <c r="H122" t="s">
        <v>76</v>
      </c>
      <c r="I122" s="2">
        <v>1</v>
      </c>
      <c r="J122" s="2">
        <v>867.01</v>
      </c>
      <c r="K122" t="s">
        <v>77</v>
      </c>
      <c r="L122">
        <v>561</v>
      </c>
      <c r="M122" t="s">
        <v>78</v>
      </c>
      <c r="N122" t="s">
        <v>78</v>
      </c>
      <c r="O122">
        <v>562</v>
      </c>
      <c r="P122" t="s">
        <v>79</v>
      </c>
      <c r="Q122" t="s">
        <v>80</v>
      </c>
      <c r="R122">
        <v>1716</v>
      </c>
      <c r="S122" t="s">
        <v>194</v>
      </c>
      <c r="T122" t="s">
        <v>163</v>
      </c>
      <c r="U122" s="1">
        <v>44916</v>
      </c>
      <c r="V122" s="1">
        <v>44943</v>
      </c>
      <c r="W122" s="1">
        <v>44939</v>
      </c>
      <c r="X122">
        <v>1</v>
      </c>
      <c r="Y122" t="s">
        <v>96</v>
      </c>
      <c r="Z122" t="s">
        <v>96</v>
      </c>
      <c r="AA122">
        <v>4</v>
      </c>
      <c r="AB122" t="s">
        <v>109</v>
      </c>
      <c r="AC122" t="s">
        <v>109</v>
      </c>
      <c r="AD122" t="s">
        <v>195</v>
      </c>
      <c r="AE122">
        <v>1</v>
      </c>
      <c r="AF122" t="s">
        <v>87</v>
      </c>
      <c r="AG122" t="s">
        <v>87</v>
      </c>
      <c r="AH122" s="2">
        <v>0</v>
      </c>
      <c r="AI122" s="2">
        <v>0</v>
      </c>
      <c r="AJ122" s="3"/>
      <c r="AQ122">
        <v>16</v>
      </c>
      <c r="AR122" t="s">
        <v>88</v>
      </c>
      <c r="AS122" t="s">
        <v>88</v>
      </c>
      <c r="AW122">
        <v>95</v>
      </c>
      <c r="AX122" t="s">
        <v>129</v>
      </c>
      <c r="AY122" t="s">
        <v>129</v>
      </c>
      <c r="AZ122">
        <v>28</v>
      </c>
      <c r="BA122" t="s">
        <v>111</v>
      </c>
      <c r="BB122" t="s">
        <v>111</v>
      </c>
      <c r="BC122">
        <v>336</v>
      </c>
      <c r="BD122" t="s">
        <v>240</v>
      </c>
      <c r="BE122" t="s">
        <v>240</v>
      </c>
      <c r="BI122" s="2">
        <v>5</v>
      </c>
      <c r="BJ122" s="2">
        <v>5.6820000000000004</v>
      </c>
      <c r="BN122" s="4">
        <v>35</v>
      </c>
      <c r="BO122" s="2">
        <v>175</v>
      </c>
      <c r="BP122" s="2">
        <v>198.87</v>
      </c>
      <c r="BQ122" s="2">
        <v>40</v>
      </c>
      <c r="BR122" s="2">
        <v>1400</v>
      </c>
      <c r="BS122" s="2">
        <v>1400</v>
      </c>
      <c r="BT122" s="2">
        <v>1213814</v>
      </c>
      <c r="BU122" s="4">
        <v>1</v>
      </c>
    </row>
    <row r="123" spans="1:73" x14ac:dyDescent="0.2">
      <c r="A123">
        <v>3</v>
      </c>
      <c r="B123" t="s">
        <v>73</v>
      </c>
      <c r="C123">
        <v>8</v>
      </c>
      <c r="D123" t="s">
        <v>74</v>
      </c>
      <c r="E123">
        <v>2191</v>
      </c>
      <c r="F123" t="s">
        <v>300</v>
      </c>
      <c r="G123" s="1">
        <v>44913</v>
      </c>
      <c r="H123" t="s">
        <v>76</v>
      </c>
      <c r="I123" s="2">
        <v>1</v>
      </c>
      <c r="J123" s="2">
        <v>875.56</v>
      </c>
      <c r="K123" t="s">
        <v>77</v>
      </c>
      <c r="L123">
        <v>561</v>
      </c>
      <c r="M123" t="s">
        <v>78</v>
      </c>
      <c r="N123" t="s">
        <v>78</v>
      </c>
      <c r="O123">
        <v>562</v>
      </c>
      <c r="P123" t="s">
        <v>79</v>
      </c>
      <c r="Q123" t="s">
        <v>80</v>
      </c>
      <c r="R123">
        <v>1707</v>
      </c>
      <c r="S123" t="s">
        <v>301</v>
      </c>
      <c r="T123" t="s">
        <v>139</v>
      </c>
      <c r="U123" s="1">
        <v>44913</v>
      </c>
      <c r="V123" s="1">
        <v>44941</v>
      </c>
      <c r="W123" s="1">
        <v>44937</v>
      </c>
      <c r="X123">
        <v>2</v>
      </c>
      <c r="Y123" t="s">
        <v>140</v>
      </c>
      <c r="Z123" t="s">
        <v>140</v>
      </c>
      <c r="AA123">
        <v>23</v>
      </c>
      <c r="AB123" t="s">
        <v>85</v>
      </c>
      <c r="AC123" t="s">
        <v>86</v>
      </c>
      <c r="AD123" t="s">
        <v>302</v>
      </c>
      <c r="AE123">
        <v>1</v>
      </c>
      <c r="AF123" t="s">
        <v>87</v>
      </c>
      <c r="AG123" t="s">
        <v>87</v>
      </c>
      <c r="AH123" s="2">
        <v>0</v>
      </c>
      <c r="AI123" s="2">
        <v>0</v>
      </c>
      <c r="AJ123" s="3"/>
      <c r="AQ123">
        <v>16</v>
      </c>
      <c r="AR123" t="s">
        <v>88</v>
      </c>
      <c r="AS123" t="s">
        <v>88</v>
      </c>
      <c r="AW123">
        <v>92</v>
      </c>
      <c r="AX123" t="s">
        <v>168</v>
      </c>
      <c r="AY123" t="s">
        <v>168</v>
      </c>
      <c r="AZ123">
        <v>28</v>
      </c>
      <c r="BA123" t="s">
        <v>111</v>
      </c>
      <c r="BB123" t="s">
        <v>111</v>
      </c>
      <c r="BC123">
        <v>336</v>
      </c>
      <c r="BD123" t="s">
        <v>240</v>
      </c>
      <c r="BE123" t="s">
        <v>240</v>
      </c>
      <c r="BI123" s="2">
        <v>2.5</v>
      </c>
      <c r="BJ123" s="2">
        <v>2.8759999999999999</v>
      </c>
      <c r="BN123" s="4">
        <v>159</v>
      </c>
      <c r="BO123" s="2">
        <v>397.5</v>
      </c>
      <c r="BP123" s="2">
        <v>457.28399999999999</v>
      </c>
      <c r="BQ123" s="2">
        <v>22.5</v>
      </c>
      <c r="BR123" s="2">
        <v>3577.5</v>
      </c>
      <c r="BS123" s="2">
        <v>3577.4999999999995</v>
      </c>
      <c r="BT123" s="2">
        <v>3132315.9</v>
      </c>
      <c r="BU123" s="4">
        <v>1</v>
      </c>
    </row>
    <row r="124" spans="1:73" x14ac:dyDescent="0.2">
      <c r="A124">
        <v>3</v>
      </c>
      <c r="B124" t="s">
        <v>73</v>
      </c>
      <c r="C124">
        <v>8</v>
      </c>
      <c r="D124" t="s">
        <v>74</v>
      </c>
      <c r="E124">
        <v>2191</v>
      </c>
      <c r="F124" t="s">
        <v>300</v>
      </c>
      <c r="G124" s="1">
        <v>44913</v>
      </c>
      <c r="H124" t="s">
        <v>76</v>
      </c>
      <c r="I124" s="2">
        <v>1</v>
      </c>
      <c r="J124" s="2">
        <v>875.56</v>
      </c>
      <c r="K124" t="s">
        <v>77</v>
      </c>
      <c r="L124">
        <v>561</v>
      </c>
      <c r="M124" t="s">
        <v>78</v>
      </c>
      <c r="N124" t="s">
        <v>78</v>
      </c>
      <c r="O124">
        <v>562</v>
      </c>
      <c r="P124" t="s">
        <v>79</v>
      </c>
      <c r="Q124" t="s">
        <v>80</v>
      </c>
      <c r="R124">
        <v>1707</v>
      </c>
      <c r="S124" t="s">
        <v>301</v>
      </c>
      <c r="T124" t="s">
        <v>139</v>
      </c>
      <c r="U124" s="1">
        <v>44913</v>
      </c>
      <c r="V124" s="1">
        <v>44941</v>
      </c>
      <c r="W124" s="1">
        <v>44937</v>
      </c>
      <c r="X124">
        <v>2</v>
      </c>
      <c r="Y124" t="s">
        <v>140</v>
      </c>
      <c r="Z124" t="s">
        <v>140</v>
      </c>
      <c r="AA124">
        <v>23</v>
      </c>
      <c r="AB124" t="s">
        <v>85</v>
      </c>
      <c r="AC124" t="s">
        <v>86</v>
      </c>
      <c r="AD124" t="s">
        <v>302</v>
      </c>
      <c r="AE124">
        <v>1</v>
      </c>
      <c r="AF124" t="s">
        <v>87</v>
      </c>
      <c r="AG124" t="s">
        <v>87</v>
      </c>
      <c r="AH124" s="2">
        <v>0</v>
      </c>
      <c r="AI124" s="2">
        <v>0</v>
      </c>
      <c r="AJ124" s="3"/>
      <c r="AQ124">
        <v>16</v>
      </c>
      <c r="AR124" t="s">
        <v>88</v>
      </c>
      <c r="AS124" t="s">
        <v>88</v>
      </c>
      <c r="AW124">
        <v>91</v>
      </c>
      <c r="AX124" t="s">
        <v>131</v>
      </c>
      <c r="AY124" t="s">
        <v>131</v>
      </c>
      <c r="AZ124">
        <v>28</v>
      </c>
      <c r="BA124" t="s">
        <v>111</v>
      </c>
      <c r="BB124" t="s">
        <v>111</v>
      </c>
      <c r="BC124">
        <v>336</v>
      </c>
      <c r="BD124" t="s">
        <v>240</v>
      </c>
      <c r="BE124" t="s">
        <v>240</v>
      </c>
      <c r="BI124" s="2">
        <v>5</v>
      </c>
      <c r="BJ124" s="2">
        <v>5.6820000000000004</v>
      </c>
      <c r="BN124" s="4">
        <v>120</v>
      </c>
      <c r="BO124" s="2">
        <v>600</v>
      </c>
      <c r="BP124" s="2">
        <v>681.84</v>
      </c>
      <c r="BQ124" s="2">
        <v>40</v>
      </c>
      <c r="BR124" s="2">
        <v>4800</v>
      </c>
      <c r="BS124" s="2">
        <v>4799.9999999999991</v>
      </c>
      <c r="BT124" s="2">
        <v>4202688</v>
      </c>
      <c r="BU124" s="4">
        <v>3</v>
      </c>
    </row>
    <row r="125" spans="1:73" x14ac:dyDescent="0.2">
      <c r="A125">
        <v>3</v>
      </c>
      <c r="B125" t="s">
        <v>73</v>
      </c>
      <c r="C125">
        <v>8</v>
      </c>
      <c r="D125" t="s">
        <v>74</v>
      </c>
      <c r="E125">
        <v>2181</v>
      </c>
      <c r="F125" t="s">
        <v>303</v>
      </c>
      <c r="G125" s="1">
        <v>44909</v>
      </c>
      <c r="H125" t="s">
        <v>76</v>
      </c>
      <c r="I125" s="2">
        <v>1</v>
      </c>
      <c r="J125" s="2">
        <v>858.07</v>
      </c>
      <c r="K125" t="s">
        <v>304</v>
      </c>
      <c r="L125">
        <v>560</v>
      </c>
      <c r="M125" t="s">
        <v>229</v>
      </c>
      <c r="N125" t="s">
        <v>229</v>
      </c>
      <c r="O125">
        <v>557</v>
      </c>
      <c r="P125" t="s">
        <v>224</v>
      </c>
      <c r="Q125" t="s">
        <v>230</v>
      </c>
      <c r="R125">
        <v>1696</v>
      </c>
      <c r="S125" t="s">
        <v>305</v>
      </c>
      <c r="T125" t="s">
        <v>123</v>
      </c>
      <c r="U125" s="1">
        <v>44909</v>
      </c>
      <c r="V125" s="1">
        <v>44932</v>
      </c>
      <c r="W125" s="1">
        <v>44932</v>
      </c>
      <c r="X125">
        <v>1</v>
      </c>
      <c r="Y125" t="s">
        <v>96</v>
      </c>
      <c r="Z125" t="s">
        <v>96</v>
      </c>
      <c r="AA125">
        <v>4</v>
      </c>
      <c r="AB125" t="s">
        <v>109</v>
      </c>
      <c r="AC125" t="s">
        <v>109</v>
      </c>
      <c r="AD125" t="s">
        <v>306</v>
      </c>
      <c r="AE125">
        <v>1</v>
      </c>
      <c r="AF125" t="s">
        <v>87</v>
      </c>
      <c r="AG125" t="s">
        <v>87</v>
      </c>
      <c r="AH125" s="2">
        <v>0</v>
      </c>
      <c r="AI125" s="2">
        <v>0</v>
      </c>
      <c r="AJ125" s="3"/>
      <c r="AQ125">
        <v>16</v>
      </c>
      <c r="AR125" t="s">
        <v>88</v>
      </c>
      <c r="AS125" t="s">
        <v>88</v>
      </c>
      <c r="AW125">
        <v>92</v>
      </c>
      <c r="AX125" t="s">
        <v>168</v>
      </c>
      <c r="AY125" t="s">
        <v>168</v>
      </c>
      <c r="AZ125">
        <v>28</v>
      </c>
      <c r="BA125" t="s">
        <v>111</v>
      </c>
      <c r="BB125" t="s">
        <v>111</v>
      </c>
      <c r="BC125">
        <v>336</v>
      </c>
      <c r="BD125" t="s">
        <v>240</v>
      </c>
      <c r="BE125" t="s">
        <v>240</v>
      </c>
      <c r="BI125" s="2">
        <v>2.5</v>
      </c>
      <c r="BJ125" s="2">
        <v>2.8759999999999999</v>
      </c>
      <c r="BN125" s="4">
        <v>420</v>
      </c>
      <c r="BO125" s="2">
        <v>1050</v>
      </c>
      <c r="BP125" s="2">
        <v>1207.92</v>
      </c>
      <c r="BQ125" s="2">
        <v>7.5</v>
      </c>
      <c r="BR125" s="2">
        <v>3150</v>
      </c>
      <c r="BS125" s="2">
        <v>3149.9999999999995</v>
      </c>
      <c r="BT125" s="2">
        <v>2702920.5</v>
      </c>
      <c r="BU125" s="4">
        <v>1</v>
      </c>
    </row>
    <row r="126" spans="1:73" x14ac:dyDescent="0.2">
      <c r="A126">
        <v>3</v>
      </c>
      <c r="B126" t="s">
        <v>73</v>
      </c>
      <c r="C126">
        <v>8</v>
      </c>
      <c r="D126" t="s">
        <v>74</v>
      </c>
      <c r="E126">
        <v>2167</v>
      </c>
      <c r="F126" t="s">
        <v>307</v>
      </c>
      <c r="G126" s="1">
        <v>44907</v>
      </c>
      <c r="H126" t="s">
        <v>76</v>
      </c>
      <c r="I126" s="2">
        <v>1</v>
      </c>
      <c r="J126" s="2">
        <v>878.58</v>
      </c>
      <c r="K126" t="s">
        <v>308</v>
      </c>
      <c r="L126">
        <v>561</v>
      </c>
      <c r="M126" t="s">
        <v>78</v>
      </c>
      <c r="N126" t="s">
        <v>78</v>
      </c>
      <c r="O126">
        <v>562</v>
      </c>
      <c r="P126" t="s">
        <v>79</v>
      </c>
      <c r="Q126" t="s">
        <v>80</v>
      </c>
      <c r="R126">
        <v>1661</v>
      </c>
      <c r="S126" t="s">
        <v>309</v>
      </c>
      <c r="T126" t="s">
        <v>116</v>
      </c>
      <c r="U126" s="1">
        <v>44906</v>
      </c>
      <c r="V126" s="1">
        <v>44932</v>
      </c>
      <c r="W126" s="1">
        <v>44929</v>
      </c>
      <c r="X126">
        <v>2</v>
      </c>
      <c r="Y126" t="s">
        <v>140</v>
      </c>
      <c r="Z126" t="s">
        <v>140</v>
      </c>
      <c r="AA126">
        <v>23</v>
      </c>
      <c r="AB126" t="s">
        <v>85</v>
      </c>
      <c r="AC126" t="s">
        <v>86</v>
      </c>
      <c r="AD126" t="s">
        <v>310</v>
      </c>
      <c r="AE126">
        <v>1</v>
      </c>
      <c r="AF126" t="s">
        <v>87</v>
      </c>
      <c r="AG126" t="s">
        <v>87</v>
      </c>
      <c r="AH126" s="2">
        <v>0</v>
      </c>
      <c r="AI126" s="2">
        <v>0</v>
      </c>
      <c r="AJ126" s="3"/>
      <c r="AQ126">
        <v>16</v>
      </c>
      <c r="AR126" t="s">
        <v>88</v>
      </c>
      <c r="AS126" t="s">
        <v>88</v>
      </c>
      <c r="AW126">
        <v>95</v>
      </c>
      <c r="AX126" t="s">
        <v>129</v>
      </c>
      <c r="AY126" t="s">
        <v>129</v>
      </c>
      <c r="AZ126">
        <v>28</v>
      </c>
      <c r="BA126" t="s">
        <v>111</v>
      </c>
      <c r="BB126" t="s">
        <v>111</v>
      </c>
      <c r="BC126">
        <v>336</v>
      </c>
      <c r="BD126" t="s">
        <v>240</v>
      </c>
      <c r="BE126" t="s">
        <v>240</v>
      </c>
      <c r="BI126" s="2">
        <v>5</v>
      </c>
      <c r="BJ126" s="2">
        <v>5.6820000000000004</v>
      </c>
      <c r="BN126" s="4">
        <v>1324</v>
      </c>
      <c r="BO126" s="2">
        <v>6620</v>
      </c>
      <c r="BP126" s="2">
        <v>7522.9679999999998</v>
      </c>
      <c r="BQ126" s="2">
        <v>40</v>
      </c>
      <c r="BR126" s="2">
        <v>52960</v>
      </c>
      <c r="BS126" s="2">
        <v>52960</v>
      </c>
      <c r="BT126" s="2">
        <v>46529596.800000004</v>
      </c>
      <c r="BU126" s="4">
        <v>11</v>
      </c>
    </row>
    <row r="127" spans="1:73" x14ac:dyDescent="0.2">
      <c r="A127">
        <v>3</v>
      </c>
      <c r="B127" t="s">
        <v>73</v>
      </c>
      <c r="C127">
        <v>8</v>
      </c>
      <c r="D127" t="s">
        <v>74</v>
      </c>
      <c r="E127">
        <v>2167</v>
      </c>
      <c r="F127" t="s">
        <v>307</v>
      </c>
      <c r="G127" s="1">
        <v>44907</v>
      </c>
      <c r="H127" t="s">
        <v>76</v>
      </c>
      <c r="I127" s="2">
        <v>1</v>
      </c>
      <c r="J127" s="2">
        <v>878.58</v>
      </c>
      <c r="K127" t="s">
        <v>308</v>
      </c>
      <c r="L127">
        <v>561</v>
      </c>
      <c r="M127" t="s">
        <v>78</v>
      </c>
      <c r="N127" t="s">
        <v>78</v>
      </c>
      <c r="O127">
        <v>562</v>
      </c>
      <c r="P127" t="s">
        <v>79</v>
      </c>
      <c r="Q127" t="s">
        <v>80</v>
      </c>
      <c r="R127">
        <v>1661</v>
      </c>
      <c r="S127" t="s">
        <v>309</v>
      </c>
      <c r="T127" t="s">
        <v>116</v>
      </c>
      <c r="U127" s="1">
        <v>44906</v>
      </c>
      <c r="V127" s="1">
        <v>44932</v>
      </c>
      <c r="W127" s="1">
        <v>44929</v>
      </c>
      <c r="X127">
        <v>2</v>
      </c>
      <c r="Y127" t="s">
        <v>140</v>
      </c>
      <c r="Z127" t="s">
        <v>140</v>
      </c>
      <c r="AA127">
        <v>23</v>
      </c>
      <c r="AB127" t="s">
        <v>85</v>
      </c>
      <c r="AC127" t="s">
        <v>86</v>
      </c>
      <c r="AD127" t="s">
        <v>310</v>
      </c>
      <c r="AE127">
        <v>1</v>
      </c>
      <c r="AF127" t="s">
        <v>87</v>
      </c>
      <c r="AG127" t="s">
        <v>87</v>
      </c>
      <c r="AH127" s="2">
        <v>0</v>
      </c>
      <c r="AI127" s="2">
        <v>0</v>
      </c>
      <c r="AJ127" s="3"/>
      <c r="AQ127">
        <v>16</v>
      </c>
      <c r="AR127" t="s">
        <v>88</v>
      </c>
      <c r="AS127" t="s">
        <v>88</v>
      </c>
      <c r="AW127">
        <v>93</v>
      </c>
      <c r="AX127" t="s">
        <v>89</v>
      </c>
      <c r="AY127" t="s">
        <v>89</v>
      </c>
      <c r="AZ127">
        <v>28</v>
      </c>
      <c r="BA127" t="s">
        <v>111</v>
      </c>
      <c r="BB127" t="s">
        <v>111</v>
      </c>
      <c r="BC127">
        <v>336</v>
      </c>
      <c r="BD127" t="s">
        <v>240</v>
      </c>
      <c r="BE127" t="s">
        <v>240</v>
      </c>
      <c r="BI127" s="2">
        <v>5</v>
      </c>
      <c r="BJ127" s="2">
        <v>5.6820000000000004</v>
      </c>
      <c r="BN127" s="4">
        <v>15</v>
      </c>
      <c r="BO127" s="2">
        <v>75</v>
      </c>
      <c r="BP127" s="2">
        <v>85.23</v>
      </c>
      <c r="BQ127" s="2">
        <v>40</v>
      </c>
      <c r="BR127" s="2">
        <v>600</v>
      </c>
      <c r="BS127" s="2">
        <v>600</v>
      </c>
      <c r="BT127" s="2">
        <v>527148</v>
      </c>
      <c r="BU127" s="4">
        <v>2</v>
      </c>
    </row>
    <row r="128" spans="1:73" x14ac:dyDescent="0.2">
      <c r="A128">
        <v>3</v>
      </c>
      <c r="B128" t="s">
        <v>73</v>
      </c>
      <c r="C128">
        <v>8</v>
      </c>
      <c r="D128" t="s">
        <v>74</v>
      </c>
      <c r="E128">
        <v>2166</v>
      </c>
      <c r="F128" t="s">
        <v>311</v>
      </c>
      <c r="G128" s="1">
        <v>44903</v>
      </c>
      <c r="H128" t="s">
        <v>76</v>
      </c>
      <c r="I128" s="2">
        <v>1</v>
      </c>
      <c r="J128" s="2">
        <v>878.58</v>
      </c>
      <c r="K128" t="s">
        <v>312</v>
      </c>
      <c r="L128">
        <v>561</v>
      </c>
      <c r="M128" t="s">
        <v>78</v>
      </c>
      <c r="N128" t="s">
        <v>78</v>
      </c>
      <c r="O128">
        <v>562</v>
      </c>
      <c r="P128" t="s">
        <v>79</v>
      </c>
      <c r="Q128" t="s">
        <v>80</v>
      </c>
      <c r="R128">
        <v>1662</v>
      </c>
      <c r="S128" t="s">
        <v>313</v>
      </c>
      <c r="T128" t="s">
        <v>116</v>
      </c>
      <c r="U128" s="1">
        <v>44906</v>
      </c>
      <c r="V128" s="1">
        <v>44932</v>
      </c>
      <c r="W128" s="1">
        <v>44929</v>
      </c>
      <c r="X128">
        <v>2</v>
      </c>
      <c r="Y128" t="s">
        <v>140</v>
      </c>
      <c r="Z128" t="s">
        <v>140</v>
      </c>
      <c r="AA128">
        <v>23</v>
      </c>
      <c r="AB128" t="s">
        <v>85</v>
      </c>
      <c r="AC128" t="s">
        <v>86</v>
      </c>
      <c r="AD128" t="s">
        <v>314</v>
      </c>
      <c r="AE128">
        <v>1</v>
      </c>
      <c r="AF128" t="s">
        <v>87</v>
      </c>
      <c r="AG128" t="s">
        <v>87</v>
      </c>
      <c r="AH128" s="2">
        <v>0</v>
      </c>
      <c r="AI128" s="2">
        <v>0</v>
      </c>
      <c r="AJ128" s="3"/>
      <c r="AQ128">
        <v>16</v>
      </c>
      <c r="AR128" t="s">
        <v>88</v>
      </c>
      <c r="AS128" t="s">
        <v>88</v>
      </c>
      <c r="AW128">
        <v>91</v>
      </c>
      <c r="AX128" t="s">
        <v>131</v>
      </c>
      <c r="AY128" t="s">
        <v>131</v>
      </c>
      <c r="AZ128">
        <v>28</v>
      </c>
      <c r="BA128" t="s">
        <v>111</v>
      </c>
      <c r="BB128" t="s">
        <v>111</v>
      </c>
      <c r="BC128">
        <v>336</v>
      </c>
      <c r="BD128" t="s">
        <v>240</v>
      </c>
      <c r="BE128" t="s">
        <v>240</v>
      </c>
      <c r="BI128" s="2">
        <v>5</v>
      </c>
      <c r="BJ128" s="2">
        <v>5.6820000000000004</v>
      </c>
      <c r="BN128" s="4">
        <v>1288</v>
      </c>
      <c r="BO128" s="2">
        <v>6440</v>
      </c>
      <c r="BP128" s="2">
        <v>7318.4160000000002</v>
      </c>
      <c r="BQ128" s="2">
        <v>40</v>
      </c>
      <c r="BR128" s="2">
        <v>51520</v>
      </c>
      <c r="BS128" s="2">
        <v>51520</v>
      </c>
      <c r="BT128" s="2">
        <v>45264441.600000001</v>
      </c>
      <c r="BU128" s="4">
        <v>8</v>
      </c>
    </row>
    <row r="129" spans="1:73" x14ac:dyDescent="0.2">
      <c r="A129">
        <v>3</v>
      </c>
      <c r="B129" t="s">
        <v>73</v>
      </c>
      <c r="C129">
        <v>8</v>
      </c>
      <c r="D129" t="s">
        <v>74</v>
      </c>
      <c r="E129">
        <v>2169</v>
      </c>
      <c r="F129" t="s">
        <v>315</v>
      </c>
      <c r="G129" s="1">
        <v>44900</v>
      </c>
      <c r="H129" t="s">
        <v>76</v>
      </c>
      <c r="I129" s="2">
        <v>1</v>
      </c>
      <c r="J129" s="2">
        <v>881.87</v>
      </c>
      <c r="K129" t="s">
        <v>77</v>
      </c>
      <c r="L129">
        <v>561</v>
      </c>
      <c r="M129" t="s">
        <v>78</v>
      </c>
      <c r="N129" t="s">
        <v>78</v>
      </c>
      <c r="O129">
        <v>562</v>
      </c>
      <c r="P129" t="s">
        <v>79</v>
      </c>
      <c r="Q129" t="s">
        <v>80</v>
      </c>
      <c r="R129">
        <v>1637</v>
      </c>
      <c r="S129" t="s">
        <v>316</v>
      </c>
      <c r="T129" t="s">
        <v>82</v>
      </c>
      <c r="U129" s="1">
        <v>44901</v>
      </c>
      <c r="V129" s="1">
        <v>44903</v>
      </c>
      <c r="W129" s="1">
        <v>44903</v>
      </c>
      <c r="X129">
        <v>3</v>
      </c>
      <c r="Y129" t="s">
        <v>83</v>
      </c>
      <c r="Z129" t="s">
        <v>84</v>
      </c>
      <c r="AA129">
        <v>4</v>
      </c>
      <c r="AB129" t="s">
        <v>109</v>
      </c>
      <c r="AC129" t="s">
        <v>109</v>
      </c>
      <c r="AD129" t="s">
        <v>77</v>
      </c>
      <c r="AE129">
        <v>1</v>
      </c>
      <c r="AF129" t="s">
        <v>87</v>
      </c>
      <c r="AG129" t="s">
        <v>87</v>
      </c>
      <c r="AH129" s="2">
        <v>0</v>
      </c>
      <c r="AI129" s="2">
        <v>0</v>
      </c>
      <c r="AJ129" s="3"/>
      <c r="AQ129">
        <v>16</v>
      </c>
      <c r="AR129" t="s">
        <v>88</v>
      </c>
      <c r="AS129" t="s">
        <v>88</v>
      </c>
      <c r="AW129">
        <v>93</v>
      </c>
      <c r="AX129" t="s">
        <v>89</v>
      </c>
      <c r="AY129" t="s">
        <v>89</v>
      </c>
      <c r="AZ129">
        <v>28</v>
      </c>
      <c r="BA129" t="s">
        <v>111</v>
      </c>
      <c r="BB129" t="s">
        <v>111</v>
      </c>
      <c r="BC129">
        <v>336</v>
      </c>
      <c r="BD129" t="s">
        <v>240</v>
      </c>
      <c r="BE129" t="s">
        <v>240</v>
      </c>
      <c r="BI129" s="2">
        <v>2.5</v>
      </c>
      <c r="BJ129" s="2">
        <v>2.859</v>
      </c>
      <c r="BN129" s="4">
        <v>30</v>
      </c>
      <c r="BO129" s="2">
        <v>75</v>
      </c>
      <c r="BP129" s="2">
        <v>85.77</v>
      </c>
      <c r="BQ129" s="2">
        <v>22.5</v>
      </c>
      <c r="BR129" s="2">
        <v>675</v>
      </c>
      <c r="BS129" s="2">
        <v>675</v>
      </c>
      <c r="BT129" s="2">
        <v>595262.25</v>
      </c>
      <c r="BU129" s="4">
        <v>1</v>
      </c>
    </row>
    <row r="130" spans="1:73" x14ac:dyDescent="0.2">
      <c r="A130">
        <v>3</v>
      </c>
      <c r="B130" t="s">
        <v>73</v>
      </c>
      <c r="C130">
        <v>8</v>
      </c>
      <c r="D130" t="s">
        <v>74</v>
      </c>
      <c r="E130">
        <v>2169</v>
      </c>
      <c r="F130" t="s">
        <v>315</v>
      </c>
      <c r="G130" s="1">
        <v>44900</v>
      </c>
      <c r="H130" t="s">
        <v>76</v>
      </c>
      <c r="I130" s="2">
        <v>1</v>
      </c>
      <c r="J130" s="2">
        <v>881.87</v>
      </c>
      <c r="K130" t="s">
        <v>77</v>
      </c>
      <c r="L130">
        <v>561</v>
      </c>
      <c r="M130" t="s">
        <v>78</v>
      </c>
      <c r="N130" t="s">
        <v>78</v>
      </c>
      <c r="O130">
        <v>562</v>
      </c>
      <c r="P130" t="s">
        <v>79</v>
      </c>
      <c r="Q130" t="s">
        <v>80</v>
      </c>
      <c r="R130">
        <v>1637</v>
      </c>
      <c r="S130" t="s">
        <v>316</v>
      </c>
      <c r="T130" t="s">
        <v>82</v>
      </c>
      <c r="U130" s="1">
        <v>44901</v>
      </c>
      <c r="V130" s="1">
        <v>44903</v>
      </c>
      <c r="W130" s="1">
        <v>44903</v>
      </c>
      <c r="X130">
        <v>3</v>
      </c>
      <c r="Y130" t="s">
        <v>83</v>
      </c>
      <c r="Z130" t="s">
        <v>84</v>
      </c>
      <c r="AA130">
        <v>4</v>
      </c>
      <c r="AB130" t="s">
        <v>109</v>
      </c>
      <c r="AC130" t="s">
        <v>109</v>
      </c>
      <c r="AD130" t="s">
        <v>77</v>
      </c>
      <c r="AE130">
        <v>1</v>
      </c>
      <c r="AF130" t="s">
        <v>87</v>
      </c>
      <c r="AG130" t="s">
        <v>87</v>
      </c>
      <c r="AH130" s="2">
        <v>0</v>
      </c>
      <c r="AI130" s="2">
        <v>0</v>
      </c>
      <c r="AJ130" s="3"/>
      <c r="AQ130">
        <v>16</v>
      </c>
      <c r="AR130" t="s">
        <v>88</v>
      </c>
      <c r="AS130" t="s">
        <v>88</v>
      </c>
      <c r="AW130">
        <v>95</v>
      </c>
      <c r="AX130" t="s">
        <v>129</v>
      </c>
      <c r="AY130" t="s">
        <v>129</v>
      </c>
      <c r="AZ130">
        <v>28</v>
      </c>
      <c r="BA130" t="s">
        <v>111</v>
      </c>
      <c r="BB130" t="s">
        <v>111</v>
      </c>
      <c r="BC130">
        <v>336</v>
      </c>
      <c r="BD130" t="s">
        <v>240</v>
      </c>
      <c r="BE130" t="s">
        <v>240</v>
      </c>
      <c r="BI130" s="2">
        <v>2.5</v>
      </c>
      <c r="BJ130" s="2">
        <v>2.859</v>
      </c>
      <c r="BN130" s="4">
        <v>250</v>
      </c>
      <c r="BO130" s="2">
        <v>625</v>
      </c>
      <c r="BP130" s="2">
        <v>714.75</v>
      </c>
      <c r="BQ130" s="2">
        <v>22.5</v>
      </c>
      <c r="BR130" s="2">
        <v>5625</v>
      </c>
      <c r="BS130" s="2">
        <v>5625</v>
      </c>
      <c r="BT130" s="2">
        <v>4960518.75</v>
      </c>
      <c r="BU130" s="4">
        <v>1</v>
      </c>
    </row>
    <row r="131" spans="1:73" x14ac:dyDescent="0.2">
      <c r="A131">
        <v>3</v>
      </c>
      <c r="B131" t="s">
        <v>73</v>
      </c>
      <c r="C131">
        <v>8</v>
      </c>
      <c r="D131" t="s">
        <v>74</v>
      </c>
      <c r="E131">
        <v>2154</v>
      </c>
      <c r="F131" t="s">
        <v>317</v>
      </c>
      <c r="G131" s="1">
        <v>44914</v>
      </c>
      <c r="H131" t="s">
        <v>76</v>
      </c>
      <c r="I131" s="2">
        <v>1</v>
      </c>
      <c r="J131" s="2">
        <v>885.99</v>
      </c>
      <c r="K131" t="s">
        <v>77</v>
      </c>
      <c r="L131">
        <v>561</v>
      </c>
      <c r="M131" t="s">
        <v>78</v>
      </c>
      <c r="N131" t="s">
        <v>78</v>
      </c>
      <c r="O131">
        <v>562</v>
      </c>
      <c r="P131" t="s">
        <v>79</v>
      </c>
      <c r="Q131" t="s">
        <v>80</v>
      </c>
      <c r="R131">
        <v>1730</v>
      </c>
      <c r="S131" t="s">
        <v>318</v>
      </c>
      <c r="T131" t="s">
        <v>82</v>
      </c>
      <c r="U131" s="1">
        <v>44915</v>
      </c>
      <c r="V131" s="1">
        <v>44916</v>
      </c>
      <c r="W131" s="1">
        <v>44917</v>
      </c>
      <c r="X131">
        <v>3</v>
      </c>
      <c r="Y131" t="s">
        <v>83</v>
      </c>
      <c r="Z131" t="s">
        <v>84</v>
      </c>
      <c r="AA131">
        <v>23</v>
      </c>
      <c r="AB131" t="s">
        <v>85</v>
      </c>
      <c r="AC131" t="s">
        <v>86</v>
      </c>
      <c r="AE131">
        <v>1</v>
      </c>
      <c r="AF131" t="s">
        <v>87</v>
      </c>
      <c r="AG131" t="s">
        <v>87</v>
      </c>
      <c r="AH131" s="2">
        <v>0</v>
      </c>
      <c r="AI131" s="2">
        <v>0</v>
      </c>
      <c r="AJ131" s="3"/>
      <c r="AQ131">
        <v>16</v>
      </c>
      <c r="AR131" t="s">
        <v>88</v>
      </c>
      <c r="AS131" t="s">
        <v>88</v>
      </c>
      <c r="AZ131">
        <v>28</v>
      </c>
      <c r="BA131" t="s">
        <v>111</v>
      </c>
      <c r="BB131" t="s">
        <v>111</v>
      </c>
      <c r="BC131">
        <v>336</v>
      </c>
      <c r="BD131" t="s">
        <v>240</v>
      </c>
      <c r="BE131" t="s">
        <v>240</v>
      </c>
      <c r="BI131" s="2">
        <v>2.5</v>
      </c>
      <c r="BJ131" s="2">
        <v>2.859</v>
      </c>
      <c r="BK131">
        <v>129</v>
      </c>
      <c r="BL131" t="s">
        <v>91</v>
      </c>
      <c r="BM131" t="s">
        <v>92</v>
      </c>
      <c r="BN131" s="4">
        <v>301</v>
      </c>
      <c r="BO131" s="2">
        <v>752.5</v>
      </c>
      <c r="BP131" s="2">
        <v>860.55899999999997</v>
      </c>
      <c r="BQ131" s="2">
        <v>22.5</v>
      </c>
      <c r="BR131" s="2">
        <v>6772.5</v>
      </c>
      <c r="BS131" s="2">
        <v>6772.5</v>
      </c>
      <c r="BT131" s="2">
        <v>6000367.2750000004</v>
      </c>
      <c r="BU131" s="4">
        <v>2</v>
      </c>
    </row>
    <row r="132" spans="1:73" x14ac:dyDescent="0.2">
      <c r="A132">
        <v>3</v>
      </c>
      <c r="B132" t="s">
        <v>73</v>
      </c>
      <c r="C132">
        <v>8</v>
      </c>
      <c r="D132" t="s">
        <v>74</v>
      </c>
      <c r="E132">
        <v>2180</v>
      </c>
      <c r="F132" t="s">
        <v>319</v>
      </c>
      <c r="G132" s="1">
        <v>44909</v>
      </c>
      <c r="H132" t="s">
        <v>76</v>
      </c>
      <c r="I132" s="2">
        <v>1</v>
      </c>
      <c r="J132" s="2">
        <v>858.07</v>
      </c>
      <c r="K132" t="s">
        <v>320</v>
      </c>
      <c r="L132">
        <v>561</v>
      </c>
      <c r="M132" t="s">
        <v>78</v>
      </c>
      <c r="N132" t="s">
        <v>78</v>
      </c>
      <c r="O132">
        <v>562</v>
      </c>
      <c r="P132" t="s">
        <v>79</v>
      </c>
      <c r="Q132" t="s">
        <v>80</v>
      </c>
      <c r="R132">
        <v>1695</v>
      </c>
      <c r="S132" t="s">
        <v>321</v>
      </c>
      <c r="T132" t="s">
        <v>123</v>
      </c>
      <c r="U132" s="1">
        <v>44909</v>
      </c>
      <c r="V132" s="1">
        <v>44932</v>
      </c>
      <c r="W132" s="1">
        <v>44932</v>
      </c>
      <c r="X132">
        <v>1</v>
      </c>
      <c r="Y132" t="s">
        <v>96</v>
      </c>
      <c r="Z132" t="s">
        <v>96</v>
      </c>
      <c r="AA132">
        <v>4</v>
      </c>
      <c r="AB132" t="s">
        <v>109</v>
      </c>
      <c r="AC132" t="s">
        <v>109</v>
      </c>
      <c r="AD132" t="s">
        <v>322</v>
      </c>
      <c r="AE132">
        <v>1</v>
      </c>
      <c r="AF132" t="s">
        <v>87</v>
      </c>
      <c r="AG132" t="s">
        <v>87</v>
      </c>
      <c r="AH132" s="2">
        <v>0</v>
      </c>
      <c r="AI132" s="2">
        <v>0</v>
      </c>
      <c r="AJ132" s="3"/>
      <c r="AQ132">
        <v>16</v>
      </c>
      <c r="AR132" t="s">
        <v>88</v>
      </c>
      <c r="AS132" t="s">
        <v>88</v>
      </c>
      <c r="AW132">
        <v>91</v>
      </c>
      <c r="AX132" t="s">
        <v>131</v>
      </c>
      <c r="AY132" t="s">
        <v>131</v>
      </c>
      <c r="AZ132">
        <v>28</v>
      </c>
      <c r="BA132" t="s">
        <v>111</v>
      </c>
      <c r="BB132" t="s">
        <v>111</v>
      </c>
      <c r="BC132">
        <v>336</v>
      </c>
      <c r="BD132" t="s">
        <v>240</v>
      </c>
      <c r="BE132" t="s">
        <v>240</v>
      </c>
      <c r="BI132" s="2">
        <v>5</v>
      </c>
      <c r="BJ132" s="2">
        <v>5.6820000000000004</v>
      </c>
      <c r="BN132" s="4">
        <v>184</v>
      </c>
      <c r="BO132" s="2">
        <v>920</v>
      </c>
      <c r="BP132" s="2">
        <v>1045.4880000000001</v>
      </c>
      <c r="BQ132" s="2">
        <v>40</v>
      </c>
      <c r="BR132" s="2">
        <v>7360</v>
      </c>
      <c r="BS132" s="2">
        <v>7359.9999999999991</v>
      </c>
      <c r="BT132" s="2">
        <v>6315395.2000000002</v>
      </c>
      <c r="BU132" s="4">
        <v>1</v>
      </c>
    </row>
    <row r="133" spans="1:73" x14ac:dyDescent="0.2">
      <c r="A133">
        <v>3</v>
      </c>
      <c r="B133" t="s">
        <v>73</v>
      </c>
      <c r="C133">
        <v>8</v>
      </c>
      <c r="D133" t="s">
        <v>74</v>
      </c>
      <c r="E133">
        <v>2178</v>
      </c>
      <c r="F133" t="s">
        <v>323</v>
      </c>
      <c r="G133" s="1">
        <v>44909</v>
      </c>
      <c r="H133" t="s">
        <v>76</v>
      </c>
      <c r="I133" s="2">
        <v>1</v>
      </c>
      <c r="J133" s="2">
        <v>858.07</v>
      </c>
      <c r="K133" t="s">
        <v>77</v>
      </c>
      <c r="L133">
        <v>561</v>
      </c>
      <c r="M133" t="s">
        <v>78</v>
      </c>
      <c r="N133" t="s">
        <v>78</v>
      </c>
      <c r="O133">
        <v>562</v>
      </c>
      <c r="P133" t="s">
        <v>79</v>
      </c>
      <c r="Q133" t="s">
        <v>80</v>
      </c>
      <c r="R133">
        <v>1687</v>
      </c>
      <c r="S133" t="s">
        <v>324</v>
      </c>
      <c r="T133" t="s">
        <v>123</v>
      </c>
      <c r="U133" s="1">
        <v>44909</v>
      </c>
      <c r="V133" s="1">
        <v>44932</v>
      </c>
      <c r="W133" s="1">
        <v>44932</v>
      </c>
      <c r="X133">
        <v>1</v>
      </c>
      <c r="Y133" t="s">
        <v>96</v>
      </c>
      <c r="Z133" t="s">
        <v>96</v>
      </c>
      <c r="AA133">
        <v>4</v>
      </c>
      <c r="AB133" t="s">
        <v>109</v>
      </c>
      <c r="AC133" t="s">
        <v>109</v>
      </c>
      <c r="AD133" t="s">
        <v>325</v>
      </c>
      <c r="AE133">
        <v>1</v>
      </c>
      <c r="AF133" t="s">
        <v>87</v>
      </c>
      <c r="AG133" t="s">
        <v>87</v>
      </c>
      <c r="AH133" s="2">
        <v>0</v>
      </c>
      <c r="AI133" s="2">
        <v>0</v>
      </c>
      <c r="AJ133" s="3"/>
      <c r="AQ133">
        <v>16</v>
      </c>
      <c r="AR133" t="s">
        <v>88</v>
      </c>
      <c r="AS133" t="s">
        <v>88</v>
      </c>
      <c r="AW133">
        <v>91</v>
      </c>
      <c r="AX133" t="s">
        <v>131</v>
      </c>
      <c r="AY133" t="s">
        <v>131</v>
      </c>
      <c r="AZ133">
        <v>28</v>
      </c>
      <c r="BA133" t="s">
        <v>111</v>
      </c>
      <c r="BB133" t="s">
        <v>111</v>
      </c>
      <c r="BC133">
        <v>336</v>
      </c>
      <c r="BD133" t="s">
        <v>240</v>
      </c>
      <c r="BE133" t="s">
        <v>240</v>
      </c>
      <c r="BI133" s="2">
        <v>2.5</v>
      </c>
      <c r="BJ133" s="2">
        <v>2.8759999999999999</v>
      </c>
      <c r="BN133" s="4">
        <v>420</v>
      </c>
      <c r="BO133" s="2">
        <v>1050</v>
      </c>
      <c r="BP133" s="2">
        <v>1207.92</v>
      </c>
      <c r="BQ133" s="2">
        <v>22.5</v>
      </c>
      <c r="BR133" s="2">
        <v>9450</v>
      </c>
      <c r="BS133" s="2">
        <v>9450</v>
      </c>
      <c r="BT133" s="2">
        <v>8108761.4999999991</v>
      </c>
      <c r="BU133" s="4">
        <v>3</v>
      </c>
    </row>
    <row r="134" spans="1:73" x14ac:dyDescent="0.2">
      <c r="A134">
        <v>3</v>
      </c>
      <c r="B134" t="s">
        <v>73</v>
      </c>
      <c r="C134">
        <v>8</v>
      </c>
      <c r="D134" t="s">
        <v>74</v>
      </c>
      <c r="E134">
        <v>2178</v>
      </c>
      <c r="F134" t="s">
        <v>323</v>
      </c>
      <c r="G134" s="1">
        <v>44909</v>
      </c>
      <c r="H134" t="s">
        <v>76</v>
      </c>
      <c r="I134" s="2">
        <v>1</v>
      </c>
      <c r="J134" s="2">
        <v>858.07</v>
      </c>
      <c r="K134" t="s">
        <v>77</v>
      </c>
      <c r="L134">
        <v>561</v>
      </c>
      <c r="M134" t="s">
        <v>78</v>
      </c>
      <c r="N134" t="s">
        <v>78</v>
      </c>
      <c r="O134">
        <v>562</v>
      </c>
      <c r="P134" t="s">
        <v>79</v>
      </c>
      <c r="Q134" t="s">
        <v>80</v>
      </c>
      <c r="R134">
        <v>1687</v>
      </c>
      <c r="S134" t="s">
        <v>324</v>
      </c>
      <c r="T134" t="s">
        <v>123</v>
      </c>
      <c r="U134" s="1">
        <v>44909</v>
      </c>
      <c r="V134" s="1">
        <v>44932</v>
      </c>
      <c r="W134" s="1">
        <v>44932</v>
      </c>
      <c r="X134">
        <v>1</v>
      </c>
      <c r="Y134" t="s">
        <v>96</v>
      </c>
      <c r="Z134" t="s">
        <v>96</v>
      </c>
      <c r="AA134">
        <v>4</v>
      </c>
      <c r="AB134" t="s">
        <v>109</v>
      </c>
      <c r="AC134" t="s">
        <v>109</v>
      </c>
      <c r="AD134" t="s">
        <v>325</v>
      </c>
      <c r="AE134">
        <v>1</v>
      </c>
      <c r="AF134" t="s">
        <v>87</v>
      </c>
      <c r="AG134" t="s">
        <v>87</v>
      </c>
      <c r="AH134" s="2">
        <v>0</v>
      </c>
      <c r="AI134" s="2">
        <v>0</v>
      </c>
      <c r="AJ134" s="3"/>
      <c r="AQ134">
        <v>16</v>
      </c>
      <c r="AR134" t="s">
        <v>88</v>
      </c>
      <c r="AS134" t="s">
        <v>88</v>
      </c>
      <c r="AW134">
        <v>91</v>
      </c>
      <c r="AX134" t="s">
        <v>131</v>
      </c>
      <c r="AY134" t="s">
        <v>131</v>
      </c>
      <c r="AZ134">
        <v>28</v>
      </c>
      <c r="BA134" t="s">
        <v>111</v>
      </c>
      <c r="BB134" t="s">
        <v>111</v>
      </c>
      <c r="BC134">
        <v>336</v>
      </c>
      <c r="BD134" t="s">
        <v>240</v>
      </c>
      <c r="BE134" t="s">
        <v>240</v>
      </c>
      <c r="BI134" s="2">
        <v>5</v>
      </c>
      <c r="BJ134" s="2">
        <v>5.6820000000000004</v>
      </c>
      <c r="BN134" s="4">
        <v>335</v>
      </c>
      <c r="BO134" s="2">
        <v>1675</v>
      </c>
      <c r="BP134" s="2">
        <v>1903.47</v>
      </c>
      <c r="BQ134" s="2">
        <v>40</v>
      </c>
      <c r="BR134" s="2">
        <v>13400</v>
      </c>
      <c r="BS134" s="2">
        <v>13400</v>
      </c>
      <c r="BT134" s="2">
        <v>11498138</v>
      </c>
      <c r="BU134" s="4">
        <v>4</v>
      </c>
    </row>
    <row r="135" spans="1:73" x14ac:dyDescent="0.2">
      <c r="A135">
        <v>3</v>
      </c>
      <c r="B135" t="s">
        <v>73</v>
      </c>
      <c r="C135">
        <v>8</v>
      </c>
      <c r="D135" t="s">
        <v>74</v>
      </c>
      <c r="E135">
        <v>2178</v>
      </c>
      <c r="F135" t="s">
        <v>323</v>
      </c>
      <c r="G135" s="1">
        <v>44909</v>
      </c>
      <c r="H135" t="s">
        <v>76</v>
      </c>
      <c r="I135" s="2">
        <v>1</v>
      </c>
      <c r="J135" s="2">
        <v>858.07</v>
      </c>
      <c r="K135" t="s">
        <v>77</v>
      </c>
      <c r="L135">
        <v>561</v>
      </c>
      <c r="M135" t="s">
        <v>78</v>
      </c>
      <c r="N135" t="s">
        <v>78</v>
      </c>
      <c r="O135">
        <v>562</v>
      </c>
      <c r="P135" t="s">
        <v>79</v>
      </c>
      <c r="Q135" t="s">
        <v>80</v>
      </c>
      <c r="R135">
        <v>1687</v>
      </c>
      <c r="S135" t="s">
        <v>324</v>
      </c>
      <c r="T135" t="s">
        <v>123</v>
      </c>
      <c r="U135" s="1">
        <v>44909</v>
      </c>
      <c r="V135" s="1">
        <v>44932</v>
      </c>
      <c r="W135" s="1">
        <v>44932</v>
      </c>
      <c r="X135">
        <v>1</v>
      </c>
      <c r="Y135" t="s">
        <v>96</v>
      </c>
      <c r="Z135" t="s">
        <v>96</v>
      </c>
      <c r="AA135">
        <v>4</v>
      </c>
      <c r="AB135" t="s">
        <v>109</v>
      </c>
      <c r="AC135" t="s">
        <v>109</v>
      </c>
      <c r="AD135" t="s">
        <v>325</v>
      </c>
      <c r="AE135">
        <v>1</v>
      </c>
      <c r="AF135" t="s">
        <v>87</v>
      </c>
      <c r="AG135" t="s">
        <v>87</v>
      </c>
      <c r="AH135" s="2">
        <v>0</v>
      </c>
      <c r="AI135" s="2">
        <v>0</v>
      </c>
      <c r="AJ135" s="3"/>
      <c r="AQ135">
        <v>16</v>
      </c>
      <c r="AR135" t="s">
        <v>88</v>
      </c>
      <c r="AS135" t="s">
        <v>88</v>
      </c>
      <c r="AW135">
        <v>93</v>
      </c>
      <c r="AX135" t="s">
        <v>89</v>
      </c>
      <c r="AY135" t="s">
        <v>89</v>
      </c>
      <c r="AZ135">
        <v>28</v>
      </c>
      <c r="BA135" t="s">
        <v>111</v>
      </c>
      <c r="BB135" t="s">
        <v>111</v>
      </c>
      <c r="BC135">
        <v>336</v>
      </c>
      <c r="BD135" t="s">
        <v>240</v>
      </c>
      <c r="BE135" t="s">
        <v>240</v>
      </c>
      <c r="BI135" s="2">
        <v>5</v>
      </c>
      <c r="BJ135" s="2">
        <v>5.6820000000000004</v>
      </c>
      <c r="BN135" s="4">
        <v>33</v>
      </c>
      <c r="BO135" s="2">
        <v>165</v>
      </c>
      <c r="BP135" s="2">
        <v>187.506</v>
      </c>
      <c r="BQ135" s="2">
        <v>40</v>
      </c>
      <c r="BR135" s="2">
        <v>1320</v>
      </c>
      <c r="BS135" s="2">
        <v>1319.9999999999998</v>
      </c>
      <c r="BT135" s="2">
        <v>1132652.3999999999</v>
      </c>
      <c r="BU135" s="4">
        <v>3</v>
      </c>
    </row>
    <row r="136" spans="1:73" x14ac:dyDescent="0.2">
      <c r="A136">
        <v>3</v>
      </c>
      <c r="B136" t="s">
        <v>73</v>
      </c>
      <c r="C136">
        <v>8</v>
      </c>
      <c r="D136" t="s">
        <v>74</v>
      </c>
      <c r="E136">
        <v>2176</v>
      </c>
      <c r="F136" t="s">
        <v>326</v>
      </c>
      <c r="G136" s="1">
        <v>44909</v>
      </c>
      <c r="H136" t="s">
        <v>76</v>
      </c>
      <c r="I136" s="2">
        <v>1</v>
      </c>
      <c r="J136" s="2">
        <v>858.07</v>
      </c>
      <c r="K136" t="s">
        <v>327</v>
      </c>
      <c r="L136">
        <v>561</v>
      </c>
      <c r="M136" t="s">
        <v>78</v>
      </c>
      <c r="N136" t="s">
        <v>78</v>
      </c>
      <c r="O136">
        <v>562</v>
      </c>
      <c r="P136" t="s">
        <v>79</v>
      </c>
      <c r="Q136" t="s">
        <v>80</v>
      </c>
      <c r="R136">
        <v>1674</v>
      </c>
      <c r="S136" t="s">
        <v>328</v>
      </c>
      <c r="T136" t="s">
        <v>123</v>
      </c>
      <c r="U136" s="1">
        <v>44909</v>
      </c>
      <c r="V136" s="1">
        <v>44932</v>
      </c>
      <c r="W136" s="1">
        <v>44932</v>
      </c>
      <c r="X136">
        <v>1</v>
      </c>
      <c r="Y136" t="s">
        <v>96</v>
      </c>
      <c r="Z136" t="s">
        <v>96</v>
      </c>
      <c r="AA136">
        <v>4</v>
      </c>
      <c r="AB136" t="s">
        <v>109</v>
      </c>
      <c r="AC136" t="s">
        <v>109</v>
      </c>
      <c r="AD136" t="s">
        <v>329</v>
      </c>
      <c r="AE136">
        <v>1</v>
      </c>
      <c r="AF136" t="s">
        <v>87</v>
      </c>
      <c r="AG136" t="s">
        <v>87</v>
      </c>
      <c r="AH136" s="2">
        <v>0</v>
      </c>
      <c r="AI136" s="2">
        <v>0</v>
      </c>
      <c r="AJ136" s="3"/>
      <c r="AQ136">
        <v>16</v>
      </c>
      <c r="AR136" t="s">
        <v>88</v>
      </c>
      <c r="AS136" t="s">
        <v>88</v>
      </c>
      <c r="AW136">
        <v>91</v>
      </c>
      <c r="AX136" t="s">
        <v>131</v>
      </c>
      <c r="AY136" t="s">
        <v>131</v>
      </c>
      <c r="AZ136">
        <v>28</v>
      </c>
      <c r="BA136" t="s">
        <v>111</v>
      </c>
      <c r="BB136" t="s">
        <v>111</v>
      </c>
      <c r="BC136">
        <v>336</v>
      </c>
      <c r="BD136" t="s">
        <v>240</v>
      </c>
      <c r="BE136" t="s">
        <v>240</v>
      </c>
      <c r="BI136" s="2">
        <v>5</v>
      </c>
      <c r="BJ136" s="2">
        <v>5.6820000000000004</v>
      </c>
      <c r="BN136" s="4">
        <v>552</v>
      </c>
      <c r="BO136" s="2">
        <v>2760</v>
      </c>
      <c r="BP136" s="2">
        <v>3136.4639999999999</v>
      </c>
      <c r="BQ136" s="2">
        <v>40</v>
      </c>
      <c r="BR136" s="2">
        <v>22080</v>
      </c>
      <c r="BS136" s="2">
        <v>22080</v>
      </c>
      <c r="BT136" s="2">
        <v>18946185.599999998</v>
      </c>
      <c r="BU136" s="4">
        <v>4</v>
      </c>
    </row>
    <row r="137" spans="1:73" x14ac:dyDescent="0.2">
      <c r="A137">
        <v>3</v>
      </c>
      <c r="B137" t="s">
        <v>73</v>
      </c>
      <c r="C137">
        <v>8</v>
      </c>
      <c r="D137" t="s">
        <v>74</v>
      </c>
      <c r="E137">
        <v>2176</v>
      </c>
      <c r="F137" t="s">
        <v>326</v>
      </c>
      <c r="G137" s="1">
        <v>44909</v>
      </c>
      <c r="H137" t="s">
        <v>76</v>
      </c>
      <c r="I137" s="2">
        <v>1</v>
      </c>
      <c r="J137" s="2">
        <v>858.07</v>
      </c>
      <c r="K137" t="s">
        <v>327</v>
      </c>
      <c r="L137">
        <v>561</v>
      </c>
      <c r="M137" t="s">
        <v>78</v>
      </c>
      <c r="N137" t="s">
        <v>78</v>
      </c>
      <c r="O137">
        <v>562</v>
      </c>
      <c r="P137" t="s">
        <v>79</v>
      </c>
      <c r="Q137" t="s">
        <v>80</v>
      </c>
      <c r="R137">
        <v>1674</v>
      </c>
      <c r="S137" t="s">
        <v>328</v>
      </c>
      <c r="T137" t="s">
        <v>123</v>
      </c>
      <c r="U137" s="1">
        <v>44909</v>
      </c>
      <c r="V137" s="1">
        <v>44932</v>
      </c>
      <c r="W137" s="1">
        <v>44932</v>
      </c>
      <c r="X137">
        <v>1</v>
      </c>
      <c r="Y137" t="s">
        <v>96</v>
      </c>
      <c r="Z137" t="s">
        <v>96</v>
      </c>
      <c r="AA137">
        <v>4</v>
      </c>
      <c r="AB137" t="s">
        <v>109</v>
      </c>
      <c r="AC137" t="s">
        <v>109</v>
      </c>
      <c r="AD137" t="s">
        <v>329</v>
      </c>
      <c r="AE137">
        <v>1</v>
      </c>
      <c r="AF137" t="s">
        <v>87</v>
      </c>
      <c r="AG137" t="s">
        <v>87</v>
      </c>
      <c r="AH137" s="2">
        <v>0</v>
      </c>
      <c r="AI137" s="2">
        <v>0</v>
      </c>
      <c r="AJ137" s="3"/>
      <c r="AQ137">
        <v>16</v>
      </c>
      <c r="AR137" t="s">
        <v>88</v>
      </c>
      <c r="AS137" t="s">
        <v>88</v>
      </c>
      <c r="AW137">
        <v>94</v>
      </c>
      <c r="AX137" t="s">
        <v>142</v>
      </c>
      <c r="AY137" t="s">
        <v>142</v>
      </c>
      <c r="AZ137">
        <v>28</v>
      </c>
      <c r="BA137" t="s">
        <v>111</v>
      </c>
      <c r="BB137" t="s">
        <v>111</v>
      </c>
      <c r="BC137">
        <v>336</v>
      </c>
      <c r="BD137" t="s">
        <v>240</v>
      </c>
      <c r="BE137" t="s">
        <v>240</v>
      </c>
      <c r="BI137" s="2">
        <v>5</v>
      </c>
      <c r="BJ137" s="2">
        <v>5.6820000000000004</v>
      </c>
      <c r="BN137" s="4">
        <v>184</v>
      </c>
      <c r="BO137" s="2">
        <v>920</v>
      </c>
      <c r="BP137" s="2">
        <v>1045.4880000000001</v>
      </c>
      <c r="BQ137" s="2">
        <v>40</v>
      </c>
      <c r="BR137" s="2">
        <v>7360</v>
      </c>
      <c r="BS137" s="2">
        <v>7359.9999999999991</v>
      </c>
      <c r="BT137" s="2">
        <v>6315395.2000000002</v>
      </c>
      <c r="BU137" s="4">
        <v>1</v>
      </c>
    </row>
    <row r="138" spans="1:73" x14ac:dyDescent="0.2">
      <c r="A138">
        <v>3</v>
      </c>
      <c r="B138" t="s">
        <v>73</v>
      </c>
      <c r="C138">
        <v>8</v>
      </c>
      <c r="D138" t="s">
        <v>74</v>
      </c>
      <c r="E138">
        <v>2174</v>
      </c>
      <c r="F138" t="s">
        <v>330</v>
      </c>
      <c r="G138" s="1">
        <v>44909</v>
      </c>
      <c r="H138" t="s">
        <v>76</v>
      </c>
      <c r="I138" s="2">
        <v>1</v>
      </c>
      <c r="J138" s="2">
        <v>858.07</v>
      </c>
      <c r="K138" t="s">
        <v>331</v>
      </c>
      <c r="L138">
        <v>559</v>
      </c>
      <c r="M138" t="s">
        <v>280</v>
      </c>
      <c r="N138" t="s">
        <v>280</v>
      </c>
      <c r="O138">
        <v>586</v>
      </c>
      <c r="P138" t="s">
        <v>290</v>
      </c>
      <c r="Q138" t="s">
        <v>291</v>
      </c>
      <c r="R138">
        <v>1670</v>
      </c>
      <c r="S138" t="s">
        <v>332</v>
      </c>
      <c r="T138" t="s">
        <v>123</v>
      </c>
      <c r="U138" s="1">
        <v>44909</v>
      </c>
      <c r="V138" s="1">
        <v>44932</v>
      </c>
      <c r="W138" s="1">
        <v>44932</v>
      </c>
      <c r="X138">
        <v>1</v>
      </c>
      <c r="Y138" t="s">
        <v>96</v>
      </c>
      <c r="Z138" t="s">
        <v>96</v>
      </c>
      <c r="AA138">
        <v>4</v>
      </c>
      <c r="AB138" t="s">
        <v>109</v>
      </c>
      <c r="AC138" t="s">
        <v>109</v>
      </c>
      <c r="AD138" t="s">
        <v>333</v>
      </c>
      <c r="AE138">
        <v>1</v>
      </c>
      <c r="AF138" t="s">
        <v>87</v>
      </c>
      <c r="AG138" t="s">
        <v>87</v>
      </c>
      <c r="AH138" s="2">
        <v>0</v>
      </c>
      <c r="AI138" s="2">
        <v>0</v>
      </c>
      <c r="AJ138" s="3"/>
      <c r="AQ138">
        <v>16</v>
      </c>
      <c r="AR138" t="s">
        <v>88</v>
      </c>
      <c r="AS138" t="s">
        <v>88</v>
      </c>
      <c r="AW138">
        <v>91</v>
      </c>
      <c r="AX138" t="s">
        <v>131</v>
      </c>
      <c r="AY138" t="s">
        <v>131</v>
      </c>
      <c r="AZ138">
        <v>28</v>
      </c>
      <c r="BA138" t="s">
        <v>111</v>
      </c>
      <c r="BB138" t="s">
        <v>111</v>
      </c>
      <c r="BC138">
        <v>336</v>
      </c>
      <c r="BD138" t="s">
        <v>240</v>
      </c>
      <c r="BE138" t="s">
        <v>240</v>
      </c>
      <c r="BI138" s="2">
        <v>5</v>
      </c>
      <c r="BJ138" s="2">
        <v>5.6820000000000004</v>
      </c>
      <c r="BN138" s="4">
        <v>1104</v>
      </c>
      <c r="BO138" s="2">
        <v>5520</v>
      </c>
      <c r="BP138" s="2">
        <v>6272.9279999999999</v>
      </c>
      <c r="BQ138" s="2">
        <v>30</v>
      </c>
      <c r="BR138" s="2">
        <v>33120</v>
      </c>
      <c r="BS138" s="2">
        <v>33120</v>
      </c>
      <c r="BT138" s="2">
        <v>28419278.399999999</v>
      </c>
      <c r="BU138" s="4">
        <v>7</v>
      </c>
    </row>
    <row r="139" spans="1:73" x14ac:dyDescent="0.2">
      <c r="A139">
        <v>3</v>
      </c>
      <c r="B139" t="s">
        <v>73</v>
      </c>
      <c r="C139">
        <v>8</v>
      </c>
      <c r="D139" t="s">
        <v>74</v>
      </c>
      <c r="E139">
        <v>2172</v>
      </c>
      <c r="F139" t="s">
        <v>334</v>
      </c>
      <c r="G139" s="1">
        <v>44909</v>
      </c>
      <c r="H139" t="s">
        <v>76</v>
      </c>
      <c r="I139" s="2">
        <v>1</v>
      </c>
      <c r="J139" s="2">
        <v>858.07</v>
      </c>
      <c r="K139" t="s">
        <v>335</v>
      </c>
      <c r="L139">
        <v>560</v>
      </c>
      <c r="M139" t="s">
        <v>229</v>
      </c>
      <c r="N139" t="s">
        <v>229</v>
      </c>
      <c r="O139">
        <v>557</v>
      </c>
      <c r="P139" t="s">
        <v>224</v>
      </c>
      <c r="Q139" t="s">
        <v>230</v>
      </c>
      <c r="R139">
        <v>1668</v>
      </c>
      <c r="S139" t="s">
        <v>336</v>
      </c>
      <c r="T139" t="s">
        <v>123</v>
      </c>
      <c r="U139" s="1">
        <v>44909</v>
      </c>
      <c r="V139" s="1">
        <v>44932</v>
      </c>
      <c r="W139" s="1">
        <v>44932</v>
      </c>
      <c r="X139">
        <v>1</v>
      </c>
      <c r="Y139" t="s">
        <v>96</v>
      </c>
      <c r="Z139" t="s">
        <v>96</v>
      </c>
      <c r="AA139">
        <v>4</v>
      </c>
      <c r="AB139" t="s">
        <v>109</v>
      </c>
      <c r="AC139" t="s">
        <v>109</v>
      </c>
      <c r="AD139" t="s">
        <v>337</v>
      </c>
      <c r="AE139">
        <v>1</v>
      </c>
      <c r="AF139" t="s">
        <v>87</v>
      </c>
      <c r="AG139" t="s">
        <v>87</v>
      </c>
      <c r="AH139" s="2">
        <v>0</v>
      </c>
      <c r="AI139" s="2">
        <v>0</v>
      </c>
      <c r="AJ139" s="3"/>
      <c r="AQ139">
        <v>16</v>
      </c>
      <c r="AR139" t="s">
        <v>88</v>
      </c>
      <c r="AS139" t="s">
        <v>88</v>
      </c>
      <c r="AW139">
        <v>91</v>
      </c>
      <c r="AX139" t="s">
        <v>131</v>
      </c>
      <c r="AY139" t="s">
        <v>131</v>
      </c>
      <c r="AZ139">
        <v>28</v>
      </c>
      <c r="BA139" t="s">
        <v>111</v>
      </c>
      <c r="BB139" t="s">
        <v>111</v>
      </c>
      <c r="BC139">
        <v>336</v>
      </c>
      <c r="BD139" t="s">
        <v>240</v>
      </c>
      <c r="BE139" t="s">
        <v>240</v>
      </c>
      <c r="BI139" s="2">
        <v>5</v>
      </c>
      <c r="BJ139" s="2">
        <v>5.6820000000000004</v>
      </c>
      <c r="BN139" s="4">
        <v>368</v>
      </c>
      <c r="BO139" s="2">
        <v>1840</v>
      </c>
      <c r="BP139" s="2">
        <v>2090.9760000000001</v>
      </c>
      <c r="BQ139" s="2">
        <v>15</v>
      </c>
      <c r="BR139" s="2">
        <v>5520</v>
      </c>
      <c r="BS139" s="2">
        <v>5520</v>
      </c>
      <c r="BT139" s="2">
        <v>4736546.3999999994</v>
      </c>
      <c r="BU139" s="4">
        <v>2</v>
      </c>
    </row>
    <row r="140" spans="1:73" x14ac:dyDescent="0.2">
      <c r="A140">
        <v>3</v>
      </c>
      <c r="B140" t="s">
        <v>73</v>
      </c>
      <c r="C140">
        <v>8</v>
      </c>
      <c r="D140" t="s">
        <v>74</v>
      </c>
      <c r="E140">
        <v>2172</v>
      </c>
      <c r="F140" t="s">
        <v>334</v>
      </c>
      <c r="G140" s="1">
        <v>44909</v>
      </c>
      <c r="H140" t="s">
        <v>76</v>
      </c>
      <c r="I140" s="2">
        <v>1</v>
      </c>
      <c r="J140" s="2">
        <v>858.07</v>
      </c>
      <c r="K140" t="s">
        <v>335</v>
      </c>
      <c r="L140">
        <v>560</v>
      </c>
      <c r="M140" t="s">
        <v>229</v>
      </c>
      <c r="N140" t="s">
        <v>229</v>
      </c>
      <c r="O140">
        <v>557</v>
      </c>
      <c r="P140" t="s">
        <v>224</v>
      </c>
      <c r="Q140" t="s">
        <v>230</v>
      </c>
      <c r="R140">
        <v>1668</v>
      </c>
      <c r="S140" t="s">
        <v>336</v>
      </c>
      <c r="T140" t="s">
        <v>123</v>
      </c>
      <c r="U140" s="1">
        <v>44909</v>
      </c>
      <c r="V140" s="1">
        <v>44932</v>
      </c>
      <c r="W140" s="1">
        <v>44932</v>
      </c>
      <c r="X140">
        <v>1</v>
      </c>
      <c r="Y140" t="s">
        <v>96</v>
      </c>
      <c r="Z140" t="s">
        <v>96</v>
      </c>
      <c r="AA140">
        <v>4</v>
      </c>
      <c r="AB140" t="s">
        <v>109</v>
      </c>
      <c r="AC140" t="s">
        <v>109</v>
      </c>
      <c r="AD140" t="s">
        <v>337</v>
      </c>
      <c r="AE140">
        <v>1</v>
      </c>
      <c r="AF140" t="s">
        <v>87</v>
      </c>
      <c r="AG140" t="s">
        <v>87</v>
      </c>
      <c r="AH140" s="2">
        <v>0</v>
      </c>
      <c r="AI140" s="2">
        <v>0</v>
      </c>
      <c r="AJ140" s="3"/>
      <c r="AQ140">
        <v>16</v>
      </c>
      <c r="AR140" t="s">
        <v>88</v>
      </c>
      <c r="AS140" t="s">
        <v>88</v>
      </c>
      <c r="AW140">
        <v>93</v>
      </c>
      <c r="AX140" t="s">
        <v>89</v>
      </c>
      <c r="AY140" t="s">
        <v>89</v>
      </c>
      <c r="AZ140">
        <v>28</v>
      </c>
      <c r="BA140" t="s">
        <v>111</v>
      </c>
      <c r="BB140" t="s">
        <v>111</v>
      </c>
      <c r="BC140">
        <v>333</v>
      </c>
      <c r="BD140" t="s">
        <v>338</v>
      </c>
      <c r="BE140" t="s">
        <v>338</v>
      </c>
      <c r="BI140" s="2">
        <v>5</v>
      </c>
      <c r="BJ140" s="2">
        <v>5.6820000000000004</v>
      </c>
      <c r="BN140" s="4">
        <v>1145</v>
      </c>
      <c r="BO140" s="2">
        <v>5725</v>
      </c>
      <c r="BP140" s="2">
        <v>6505.89</v>
      </c>
      <c r="BQ140" s="2">
        <v>18</v>
      </c>
      <c r="BR140" s="2">
        <v>20610</v>
      </c>
      <c r="BS140" s="2">
        <v>20610</v>
      </c>
      <c r="BT140" s="2">
        <v>17684822.700000003</v>
      </c>
      <c r="BU140" s="4">
        <v>10</v>
      </c>
    </row>
    <row r="141" spans="1:73" x14ac:dyDescent="0.2">
      <c r="A141">
        <v>3</v>
      </c>
      <c r="B141" t="s">
        <v>73</v>
      </c>
      <c r="C141">
        <v>8</v>
      </c>
      <c r="D141" t="s">
        <v>74</v>
      </c>
      <c r="E141">
        <v>2178</v>
      </c>
      <c r="F141" t="s">
        <v>323</v>
      </c>
      <c r="G141" s="1">
        <v>44909</v>
      </c>
      <c r="H141" t="s">
        <v>76</v>
      </c>
      <c r="I141" s="2">
        <v>1</v>
      </c>
      <c r="J141" s="2">
        <v>858.07</v>
      </c>
      <c r="K141" t="s">
        <v>77</v>
      </c>
      <c r="L141">
        <v>561</v>
      </c>
      <c r="M141" t="s">
        <v>78</v>
      </c>
      <c r="N141" t="s">
        <v>78</v>
      </c>
      <c r="O141">
        <v>562</v>
      </c>
      <c r="P141" t="s">
        <v>79</v>
      </c>
      <c r="Q141" t="s">
        <v>80</v>
      </c>
      <c r="R141">
        <v>1687</v>
      </c>
      <c r="S141" t="s">
        <v>324</v>
      </c>
      <c r="T141" t="s">
        <v>123</v>
      </c>
      <c r="U141" s="1">
        <v>44909</v>
      </c>
      <c r="V141" s="1">
        <v>44932</v>
      </c>
      <c r="W141" s="1">
        <v>44932</v>
      </c>
      <c r="X141">
        <v>1</v>
      </c>
      <c r="Y141" t="s">
        <v>96</v>
      </c>
      <c r="Z141" t="s">
        <v>96</v>
      </c>
      <c r="AA141">
        <v>4</v>
      </c>
      <c r="AB141" t="s">
        <v>109</v>
      </c>
      <c r="AC141" t="s">
        <v>109</v>
      </c>
      <c r="AD141" t="s">
        <v>325</v>
      </c>
      <c r="AE141">
        <v>1</v>
      </c>
      <c r="AF141" t="s">
        <v>87</v>
      </c>
      <c r="AG141" t="s">
        <v>87</v>
      </c>
      <c r="AH141" s="2">
        <v>0</v>
      </c>
      <c r="AI141" s="2">
        <v>0</v>
      </c>
      <c r="AJ141" s="3"/>
      <c r="AQ141">
        <v>16</v>
      </c>
      <c r="AR141" t="s">
        <v>88</v>
      </c>
      <c r="AS141" t="s">
        <v>88</v>
      </c>
      <c r="AW141">
        <v>93</v>
      </c>
      <c r="AX141" t="s">
        <v>89</v>
      </c>
      <c r="AY141" t="s">
        <v>89</v>
      </c>
      <c r="AZ141">
        <v>28</v>
      </c>
      <c r="BA141" t="s">
        <v>111</v>
      </c>
      <c r="BB141" t="s">
        <v>111</v>
      </c>
      <c r="BC141">
        <v>333</v>
      </c>
      <c r="BD141" t="s">
        <v>338</v>
      </c>
      <c r="BE141" t="s">
        <v>338</v>
      </c>
      <c r="BI141" s="2">
        <v>5</v>
      </c>
      <c r="BJ141" s="2">
        <v>5.6820000000000004</v>
      </c>
      <c r="BN141" s="4">
        <v>9</v>
      </c>
      <c r="BO141" s="2">
        <v>45</v>
      </c>
      <c r="BP141" s="2">
        <v>51.137999999999998</v>
      </c>
      <c r="BQ141" s="2">
        <v>40</v>
      </c>
      <c r="BR141" s="2">
        <v>360</v>
      </c>
      <c r="BS141" s="2">
        <v>360</v>
      </c>
      <c r="BT141" s="2">
        <v>308905.2</v>
      </c>
      <c r="BU141" s="4">
        <v>1</v>
      </c>
    </row>
    <row r="142" spans="1:73" x14ac:dyDescent="0.2">
      <c r="A142">
        <v>3</v>
      </c>
      <c r="B142" t="s">
        <v>73</v>
      </c>
      <c r="C142">
        <v>8</v>
      </c>
      <c r="D142" t="s">
        <v>74</v>
      </c>
      <c r="E142">
        <v>2154</v>
      </c>
      <c r="F142" t="s">
        <v>317</v>
      </c>
      <c r="G142" s="1">
        <v>44914</v>
      </c>
      <c r="H142" t="s">
        <v>76</v>
      </c>
      <c r="I142" s="2">
        <v>1</v>
      </c>
      <c r="J142" s="2">
        <v>885.99</v>
      </c>
      <c r="K142" t="s">
        <v>77</v>
      </c>
      <c r="L142">
        <v>561</v>
      </c>
      <c r="M142" t="s">
        <v>78</v>
      </c>
      <c r="N142" t="s">
        <v>78</v>
      </c>
      <c r="O142">
        <v>562</v>
      </c>
      <c r="P142" t="s">
        <v>79</v>
      </c>
      <c r="Q142" t="s">
        <v>80</v>
      </c>
      <c r="R142">
        <v>1730</v>
      </c>
      <c r="S142" t="s">
        <v>318</v>
      </c>
      <c r="T142" t="s">
        <v>82</v>
      </c>
      <c r="U142" s="1">
        <v>44915</v>
      </c>
      <c r="V142" s="1">
        <v>44916</v>
      </c>
      <c r="W142" s="1">
        <v>44917</v>
      </c>
      <c r="X142">
        <v>3</v>
      </c>
      <c r="Y142" t="s">
        <v>83</v>
      </c>
      <c r="Z142" t="s">
        <v>84</v>
      </c>
      <c r="AA142">
        <v>23</v>
      </c>
      <c r="AB142" t="s">
        <v>85</v>
      </c>
      <c r="AC142" t="s">
        <v>86</v>
      </c>
      <c r="AE142">
        <v>1</v>
      </c>
      <c r="AF142" t="s">
        <v>87</v>
      </c>
      <c r="AG142" t="s">
        <v>87</v>
      </c>
      <c r="AH142" s="2">
        <v>0</v>
      </c>
      <c r="AI142" s="2">
        <v>0</v>
      </c>
      <c r="AJ142" s="3"/>
      <c r="AQ142">
        <v>16</v>
      </c>
      <c r="AR142" t="s">
        <v>88</v>
      </c>
      <c r="AS142" t="s">
        <v>88</v>
      </c>
      <c r="AZ142">
        <v>28</v>
      </c>
      <c r="BA142" t="s">
        <v>111</v>
      </c>
      <c r="BB142" t="s">
        <v>111</v>
      </c>
      <c r="BC142">
        <v>333</v>
      </c>
      <c r="BD142" t="s">
        <v>338</v>
      </c>
      <c r="BE142" t="s">
        <v>338</v>
      </c>
      <c r="BI142" s="2">
        <v>2.5</v>
      </c>
      <c r="BJ142" s="2">
        <v>2.859</v>
      </c>
      <c r="BK142">
        <v>129</v>
      </c>
      <c r="BL142" t="s">
        <v>91</v>
      </c>
      <c r="BM142" t="s">
        <v>92</v>
      </c>
      <c r="BN142" s="4">
        <v>161</v>
      </c>
      <c r="BO142" s="2">
        <v>402.5</v>
      </c>
      <c r="BP142" s="2">
        <v>460.29899999999998</v>
      </c>
      <c r="BQ142" s="2">
        <v>22.5</v>
      </c>
      <c r="BR142" s="2">
        <v>3622.5</v>
      </c>
      <c r="BS142" s="2">
        <v>3622.4999999999995</v>
      </c>
      <c r="BT142" s="2">
        <v>3209498.7749999999</v>
      </c>
      <c r="BU142" s="4">
        <v>1</v>
      </c>
    </row>
    <row r="143" spans="1:73" x14ac:dyDescent="0.2">
      <c r="A143">
        <v>3</v>
      </c>
      <c r="B143" t="s">
        <v>73</v>
      </c>
      <c r="C143">
        <v>8</v>
      </c>
      <c r="D143" t="s">
        <v>74</v>
      </c>
      <c r="E143">
        <v>2147</v>
      </c>
      <c r="F143" t="s">
        <v>339</v>
      </c>
      <c r="G143" s="1">
        <v>44906</v>
      </c>
      <c r="H143" t="s">
        <v>76</v>
      </c>
      <c r="I143" s="2">
        <v>1</v>
      </c>
      <c r="J143" s="2">
        <v>878.58</v>
      </c>
      <c r="K143" t="s">
        <v>340</v>
      </c>
      <c r="L143">
        <v>560</v>
      </c>
      <c r="M143" t="s">
        <v>229</v>
      </c>
      <c r="N143" t="s">
        <v>229</v>
      </c>
      <c r="O143">
        <v>558</v>
      </c>
      <c r="P143" t="s">
        <v>341</v>
      </c>
      <c r="Q143" t="s">
        <v>342</v>
      </c>
      <c r="R143">
        <v>1654</v>
      </c>
      <c r="S143" t="s">
        <v>343</v>
      </c>
      <c r="T143" t="s">
        <v>116</v>
      </c>
      <c r="U143" s="1">
        <v>44906</v>
      </c>
      <c r="V143" s="1">
        <v>44932</v>
      </c>
      <c r="W143" s="1">
        <v>44929</v>
      </c>
      <c r="X143">
        <v>55</v>
      </c>
      <c r="Y143" t="s">
        <v>117</v>
      </c>
      <c r="Z143" t="s">
        <v>118</v>
      </c>
      <c r="AA143">
        <v>23</v>
      </c>
      <c r="AB143" t="s">
        <v>85</v>
      </c>
      <c r="AC143" t="s">
        <v>86</v>
      </c>
      <c r="AD143" t="s">
        <v>344</v>
      </c>
      <c r="AE143">
        <v>1</v>
      </c>
      <c r="AF143" t="s">
        <v>87</v>
      </c>
      <c r="AG143" t="s">
        <v>87</v>
      </c>
      <c r="AH143" s="2">
        <v>0</v>
      </c>
      <c r="AI143" s="2">
        <v>0</v>
      </c>
      <c r="AJ143" s="3"/>
      <c r="AQ143">
        <v>16</v>
      </c>
      <c r="AR143" t="s">
        <v>88</v>
      </c>
      <c r="AS143" t="s">
        <v>88</v>
      </c>
      <c r="AW143">
        <v>93</v>
      </c>
      <c r="AX143" t="s">
        <v>89</v>
      </c>
      <c r="AY143" t="s">
        <v>89</v>
      </c>
      <c r="AZ143">
        <v>28</v>
      </c>
      <c r="BA143" t="s">
        <v>111</v>
      </c>
      <c r="BB143" t="s">
        <v>111</v>
      </c>
      <c r="BC143">
        <v>333</v>
      </c>
      <c r="BD143" t="s">
        <v>338</v>
      </c>
      <c r="BE143" t="s">
        <v>338</v>
      </c>
      <c r="BI143" s="2">
        <v>5</v>
      </c>
      <c r="BJ143" s="2">
        <v>5.6820000000000004</v>
      </c>
      <c r="BK143">
        <v>77</v>
      </c>
      <c r="BL143" t="s">
        <v>102</v>
      </c>
      <c r="BM143" t="s">
        <v>103</v>
      </c>
      <c r="BN143" s="4">
        <v>3265</v>
      </c>
      <c r="BO143" s="2">
        <v>16325</v>
      </c>
      <c r="BP143" s="2">
        <v>18551.73</v>
      </c>
      <c r="BQ143" s="2">
        <v>18</v>
      </c>
      <c r="BR143" s="2">
        <v>58770</v>
      </c>
      <c r="BS143" s="2">
        <v>58770</v>
      </c>
      <c r="BT143" s="2">
        <v>51634146.600000001</v>
      </c>
      <c r="BU143" s="4">
        <v>18</v>
      </c>
    </row>
    <row r="144" spans="1:73" x14ac:dyDescent="0.2">
      <c r="A144">
        <v>3</v>
      </c>
      <c r="B144" t="s">
        <v>73</v>
      </c>
      <c r="C144">
        <v>8</v>
      </c>
      <c r="D144" t="s">
        <v>74</v>
      </c>
      <c r="E144">
        <v>2147</v>
      </c>
      <c r="F144" t="s">
        <v>339</v>
      </c>
      <c r="G144" s="1">
        <v>44906</v>
      </c>
      <c r="H144" t="s">
        <v>76</v>
      </c>
      <c r="I144" s="2">
        <v>1</v>
      </c>
      <c r="J144" s="2">
        <v>878.58</v>
      </c>
      <c r="K144" t="s">
        <v>340</v>
      </c>
      <c r="L144">
        <v>560</v>
      </c>
      <c r="M144" t="s">
        <v>229</v>
      </c>
      <c r="N144" t="s">
        <v>229</v>
      </c>
      <c r="O144">
        <v>558</v>
      </c>
      <c r="P144" t="s">
        <v>341</v>
      </c>
      <c r="Q144" t="s">
        <v>342</v>
      </c>
      <c r="R144">
        <v>1654</v>
      </c>
      <c r="S144" t="s">
        <v>343</v>
      </c>
      <c r="T144" t="s">
        <v>116</v>
      </c>
      <c r="U144" s="1">
        <v>44906</v>
      </c>
      <c r="V144" s="1">
        <v>44932</v>
      </c>
      <c r="W144" s="1">
        <v>44929</v>
      </c>
      <c r="X144">
        <v>55</v>
      </c>
      <c r="Y144" t="s">
        <v>117</v>
      </c>
      <c r="Z144" t="s">
        <v>118</v>
      </c>
      <c r="AA144">
        <v>23</v>
      </c>
      <c r="AB144" t="s">
        <v>85</v>
      </c>
      <c r="AC144" t="s">
        <v>86</v>
      </c>
      <c r="AD144" t="s">
        <v>344</v>
      </c>
      <c r="AE144">
        <v>1</v>
      </c>
      <c r="AF144" t="s">
        <v>87</v>
      </c>
      <c r="AG144" t="s">
        <v>87</v>
      </c>
      <c r="AH144" s="2">
        <v>0</v>
      </c>
      <c r="AI144" s="2">
        <v>0</v>
      </c>
      <c r="AJ144" s="3"/>
      <c r="AQ144">
        <v>16</v>
      </c>
      <c r="AR144" t="s">
        <v>88</v>
      </c>
      <c r="AS144" t="s">
        <v>88</v>
      </c>
      <c r="AW144">
        <v>93</v>
      </c>
      <c r="AX144" t="s">
        <v>89</v>
      </c>
      <c r="AY144" t="s">
        <v>89</v>
      </c>
      <c r="AZ144">
        <v>28</v>
      </c>
      <c r="BA144" t="s">
        <v>111</v>
      </c>
      <c r="BB144" t="s">
        <v>111</v>
      </c>
      <c r="BC144">
        <v>333</v>
      </c>
      <c r="BD144" t="s">
        <v>338</v>
      </c>
      <c r="BE144" t="s">
        <v>338</v>
      </c>
      <c r="BI144" s="2">
        <v>5</v>
      </c>
      <c r="BJ144" s="2">
        <v>5.6820000000000004</v>
      </c>
      <c r="BK144">
        <v>129</v>
      </c>
      <c r="BL144" t="s">
        <v>91</v>
      </c>
      <c r="BM144" t="s">
        <v>92</v>
      </c>
      <c r="BN144" s="4">
        <v>47</v>
      </c>
      <c r="BO144" s="2">
        <v>235</v>
      </c>
      <c r="BP144" s="2">
        <v>267.05399999999997</v>
      </c>
      <c r="BQ144" s="2">
        <v>18</v>
      </c>
      <c r="BR144" s="2">
        <v>846</v>
      </c>
      <c r="BS144" s="2">
        <v>845.99999999999989</v>
      </c>
      <c r="BT144" s="2">
        <v>743278.67999999993</v>
      </c>
      <c r="BU144" s="4">
        <v>1</v>
      </c>
    </row>
    <row r="145" spans="1:73" x14ac:dyDescent="0.2">
      <c r="A145">
        <v>3</v>
      </c>
      <c r="B145" t="s">
        <v>73</v>
      </c>
      <c r="C145">
        <v>8</v>
      </c>
      <c r="D145" t="s">
        <v>74</v>
      </c>
      <c r="E145">
        <v>2167</v>
      </c>
      <c r="F145" t="s">
        <v>307</v>
      </c>
      <c r="G145" s="1">
        <v>44907</v>
      </c>
      <c r="H145" t="s">
        <v>76</v>
      </c>
      <c r="I145" s="2">
        <v>1</v>
      </c>
      <c r="J145" s="2">
        <v>878.58</v>
      </c>
      <c r="K145" t="s">
        <v>308</v>
      </c>
      <c r="L145">
        <v>561</v>
      </c>
      <c r="M145" t="s">
        <v>78</v>
      </c>
      <c r="N145" t="s">
        <v>78</v>
      </c>
      <c r="O145">
        <v>562</v>
      </c>
      <c r="P145" t="s">
        <v>79</v>
      </c>
      <c r="Q145" t="s">
        <v>80</v>
      </c>
      <c r="R145">
        <v>1661</v>
      </c>
      <c r="S145" t="s">
        <v>309</v>
      </c>
      <c r="T145" t="s">
        <v>116</v>
      </c>
      <c r="U145" s="1">
        <v>44906</v>
      </c>
      <c r="V145" s="1">
        <v>44932</v>
      </c>
      <c r="W145" s="1">
        <v>44929</v>
      </c>
      <c r="X145">
        <v>2</v>
      </c>
      <c r="Y145" t="s">
        <v>140</v>
      </c>
      <c r="Z145" t="s">
        <v>140</v>
      </c>
      <c r="AA145">
        <v>23</v>
      </c>
      <c r="AB145" t="s">
        <v>85</v>
      </c>
      <c r="AC145" t="s">
        <v>86</v>
      </c>
      <c r="AD145" t="s">
        <v>310</v>
      </c>
      <c r="AE145">
        <v>1</v>
      </c>
      <c r="AF145" t="s">
        <v>87</v>
      </c>
      <c r="AG145" t="s">
        <v>87</v>
      </c>
      <c r="AH145" s="2">
        <v>0</v>
      </c>
      <c r="AI145" s="2">
        <v>0</v>
      </c>
      <c r="AJ145" s="3"/>
      <c r="AQ145">
        <v>16</v>
      </c>
      <c r="AR145" t="s">
        <v>88</v>
      </c>
      <c r="AS145" t="s">
        <v>88</v>
      </c>
      <c r="AW145">
        <v>95</v>
      </c>
      <c r="AX145" t="s">
        <v>129</v>
      </c>
      <c r="AY145" t="s">
        <v>129</v>
      </c>
      <c r="AZ145">
        <v>28</v>
      </c>
      <c r="BA145" t="s">
        <v>111</v>
      </c>
      <c r="BB145" t="s">
        <v>111</v>
      </c>
      <c r="BC145">
        <v>333</v>
      </c>
      <c r="BD145" t="s">
        <v>338</v>
      </c>
      <c r="BE145" t="s">
        <v>338</v>
      </c>
      <c r="BI145" s="2">
        <v>5</v>
      </c>
      <c r="BJ145" s="2">
        <v>5.6820000000000004</v>
      </c>
      <c r="BN145" s="4">
        <v>184</v>
      </c>
      <c r="BO145" s="2">
        <v>920</v>
      </c>
      <c r="BP145" s="2">
        <v>1045.4880000000001</v>
      </c>
      <c r="BQ145" s="2">
        <v>40</v>
      </c>
      <c r="BR145" s="2">
        <v>7360</v>
      </c>
      <c r="BS145" s="2">
        <v>7359.9999999999991</v>
      </c>
      <c r="BT145" s="2">
        <v>6466348.7999999998</v>
      </c>
      <c r="BU145" s="4">
        <v>1</v>
      </c>
    </row>
    <row r="146" spans="1:73" x14ac:dyDescent="0.2">
      <c r="A146">
        <v>3</v>
      </c>
      <c r="B146" t="s">
        <v>73</v>
      </c>
      <c r="C146">
        <v>8</v>
      </c>
      <c r="D146" t="s">
        <v>74</v>
      </c>
      <c r="E146">
        <v>2181</v>
      </c>
      <c r="F146" t="s">
        <v>303</v>
      </c>
      <c r="G146" s="1">
        <v>44909</v>
      </c>
      <c r="H146" t="s">
        <v>76</v>
      </c>
      <c r="I146" s="2">
        <v>1</v>
      </c>
      <c r="J146" s="2">
        <v>858.07</v>
      </c>
      <c r="K146" t="s">
        <v>304</v>
      </c>
      <c r="L146">
        <v>560</v>
      </c>
      <c r="M146" t="s">
        <v>229</v>
      </c>
      <c r="N146" t="s">
        <v>229</v>
      </c>
      <c r="O146">
        <v>557</v>
      </c>
      <c r="P146" t="s">
        <v>224</v>
      </c>
      <c r="Q146" t="s">
        <v>230</v>
      </c>
      <c r="R146">
        <v>1696</v>
      </c>
      <c r="S146" t="s">
        <v>305</v>
      </c>
      <c r="T146" t="s">
        <v>123</v>
      </c>
      <c r="U146" s="1">
        <v>44909</v>
      </c>
      <c r="V146" s="1">
        <v>44932</v>
      </c>
      <c r="W146" s="1">
        <v>44932</v>
      </c>
      <c r="X146">
        <v>1</v>
      </c>
      <c r="Y146" t="s">
        <v>96</v>
      </c>
      <c r="Z146" t="s">
        <v>96</v>
      </c>
      <c r="AA146">
        <v>4</v>
      </c>
      <c r="AB146" t="s">
        <v>109</v>
      </c>
      <c r="AC146" t="s">
        <v>109</v>
      </c>
      <c r="AD146" t="s">
        <v>306</v>
      </c>
      <c r="AE146">
        <v>1</v>
      </c>
      <c r="AF146" t="s">
        <v>87</v>
      </c>
      <c r="AG146" t="s">
        <v>87</v>
      </c>
      <c r="AH146" s="2">
        <v>0</v>
      </c>
      <c r="AI146" s="2">
        <v>0</v>
      </c>
      <c r="AJ146" s="3"/>
      <c r="AQ146">
        <v>16</v>
      </c>
      <c r="AR146" t="s">
        <v>88</v>
      </c>
      <c r="AS146" t="s">
        <v>88</v>
      </c>
      <c r="AW146">
        <v>92</v>
      </c>
      <c r="AX146" t="s">
        <v>168</v>
      </c>
      <c r="AY146" t="s">
        <v>168</v>
      </c>
      <c r="AZ146">
        <v>28</v>
      </c>
      <c r="BA146" t="s">
        <v>111</v>
      </c>
      <c r="BB146" t="s">
        <v>111</v>
      </c>
      <c r="BC146">
        <v>333</v>
      </c>
      <c r="BD146" t="s">
        <v>338</v>
      </c>
      <c r="BE146" t="s">
        <v>338</v>
      </c>
      <c r="BI146" s="2">
        <v>2.5</v>
      </c>
      <c r="BJ146" s="2">
        <v>2.8759999999999999</v>
      </c>
      <c r="BN146" s="4">
        <v>840</v>
      </c>
      <c r="BO146" s="2">
        <v>2100</v>
      </c>
      <c r="BP146" s="2">
        <v>2415.84</v>
      </c>
      <c r="BQ146" s="2">
        <v>9</v>
      </c>
      <c r="BR146" s="2">
        <v>7560</v>
      </c>
      <c r="BS146" s="2">
        <v>7559.9999999999991</v>
      </c>
      <c r="BT146" s="2">
        <v>6487009.1999999993</v>
      </c>
      <c r="BU146" s="4">
        <v>2</v>
      </c>
    </row>
    <row r="147" spans="1:73" x14ac:dyDescent="0.2">
      <c r="A147">
        <v>3</v>
      </c>
      <c r="B147" t="s">
        <v>73</v>
      </c>
      <c r="C147">
        <v>8</v>
      </c>
      <c r="D147" t="s">
        <v>74</v>
      </c>
      <c r="E147">
        <v>2202</v>
      </c>
      <c r="F147" t="s">
        <v>193</v>
      </c>
      <c r="G147" s="1">
        <v>44918</v>
      </c>
      <c r="H147" t="s">
        <v>76</v>
      </c>
      <c r="I147" s="2">
        <v>1</v>
      </c>
      <c r="J147" s="2">
        <v>867.01</v>
      </c>
      <c r="K147" t="s">
        <v>77</v>
      </c>
      <c r="L147">
        <v>561</v>
      </c>
      <c r="M147" t="s">
        <v>78</v>
      </c>
      <c r="N147" t="s">
        <v>78</v>
      </c>
      <c r="O147">
        <v>562</v>
      </c>
      <c r="P147" t="s">
        <v>79</v>
      </c>
      <c r="Q147" t="s">
        <v>80</v>
      </c>
      <c r="R147">
        <v>1716</v>
      </c>
      <c r="S147" t="s">
        <v>194</v>
      </c>
      <c r="T147" t="s">
        <v>163</v>
      </c>
      <c r="U147" s="1">
        <v>44916</v>
      </c>
      <c r="V147" s="1">
        <v>44943</v>
      </c>
      <c r="W147" s="1">
        <v>44939</v>
      </c>
      <c r="X147">
        <v>1</v>
      </c>
      <c r="Y147" t="s">
        <v>96</v>
      </c>
      <c r="Z147" t="s">
        <v>96</v>
      </c>
      <c r="AA147">
        <v>4</v>
      </c>
      <c r="AB147" t="s">
        <v>109</v>
      </c>
      <c r="AC147" t="s">
        <v>109</v>
      </c>
      <c r="AD147" t="s">
        <v>195</v>
      </c>
      <c r="AE147">
        <v>1</v>
      </c>
      <c r="AF147" t="s">
        <v>87</v>
      </c>
      <c r="AG147" t="s">
        <v>87</v>
      </c>
      <c r="AH147" s="2">
        <v>0</v>
      </c>
      <c r="AI147" s="2">
        <v>0</v>
      </c>
      <c r="AJ147" s="3"/>
      <c r="AQ147">
        <v>16</v>
      </c>
      <c r="AR147" t="s">
        <v>88</v>
      </c>
      <c r="AS147" t="s">
        <v>88</v>
      </c>
      <c r="AW147">
        <v>95</v>
      </c>
      <c r="AX147" t="s">
        <v>129</v>
      </c>
      <c r="AY147" t="s">
        <v>129</v>
      </c>
      <c r="AZ147">
        <v>28</v>
      </c>
      <c r="BA147" t="s">
        <v>111</v>
      </c>
      <c r="BB147" t="s">
        <v>111</v>
      </c>
      <c r="BC147">
        <v>333</v>
      </c>
      <c r="BD147" t="s">
        <v>338</v>
      </c>
      <c r="BE147" t="s">
        <v>338</v>
      </c>
      <c r="BI147" s="2">
        <v>5</v>
      </c>
      <c r="BJ147" s="2">
        <v>5.6820000000000004</v>
      </c>
      <c r="BN147" s="4">
        <v>47</v>
      </c>
      <c r="BO147" s="2">
        <v>235</v>
      </c>
      <c r="BP147" s="2">
        <v>267.05399999999997</v>
      </c>
      <c r="BQ147" s="2">
        <v>40</v>
      </c>
      <c r="BR147" s="2">
        <v>1880</v>
      </c>
      <c r="BS147" s="2">
        <v>1879.9999999999998</v>
      </c>
      <c r="BT147" s="2">
        <v>1629978.7999999998</v>
      </c>
      <c r="BU147" s="4">
        <v>1</v>
      </c>
    </row>
    <row r="148" spans="1:73" x14ac:dyDescent="0.2">
      <c r="A148">
        <v>3</v>
      </c>
      <c r="B148" t="s">
        <v>73</v>
      </c>
      <c r="C148">
        <v>8</v>
      </c>
      <c r="D148" t="s">
        <v>74</v>
      </c>
      <c r="E148">
        <v>2202</v>
      </c>
      <c r="F148" t="s">
        <v>193</v>
      </c>
      <c r="G148" s="1">
        <v>44918</v>
      </c>
      <c r="H148" t="s">
        <v>76</v>
      </c>
      <c r="I148" s="2">
        <v>1</v>
      </c>
      <c r="J148" s="2">
        <v>867.01</v>
      </c>
      <c r="K148" t="s">
        <v>77</v>
      </c>
      <c r="L148">
        <v>561</v>
      </c>
      <c r="M148" t="s">
        <v>78</v>
      </c>
      <c r="N148" t="s">
        <v>78</v>
      </c>
      <c r="O148">
        <v>562</v>
      </c>
      <c r="P148" t="s">
        <v>79</v>
      </c>
      <c r="Q148" t="s">
        <v>80</v>
      </c>
      <c r="R148">
        <v>1716</v>
      </c>
      <c r="S148" t="s">
        <v>194</v>
      </c>
      <c r="T148" t="s">
        <v>163</v>
      </c>
      <c r="U148" s="1">
        <v>44916</v>
      </c>
      <c r="V148" s="1">
        <v>44943</v>
      </c>
      <c r="W148" s="1">
        <v>44939</v>
      </c>
      <c r="X148">
        <v>1</v>
      </c>
      <c r="Y148" t="s">
        <v>96</v>
      </c>
      <c r="Z148" t="s">
        <v>96</v>
      </c>
      <c r="AA148">
        <v>4</v>
      </c>
      <c r="AB148" t="s">
        <v>109</v>
      </c>
      <c r="AC148" t="s">
        <v>109</v>
      </c>
      <c r="AD148" t="s">
        <v>195</v>
      </c>
      <c r="AE148">
        <v>1</v>
      </c>
      <c r="AF148" t="s">
        <v>87</v>
      </c>
      <c r="AG148" t="s">
        <v>87</v>
      </c>
      <c r="AH148" s="2">
        <v>0</v>
      </c>
      <c r="AI148" s="2">
        <v>0</v>
      </c>
      <c r="AJ148" s="3"/>
      <c r="AQ148">
        <v>16</v>
      </c>
      <c r="AR148" t="s">
        <v>88</v>
      </c>
      <c r="AS148" t="s">
        <v>88</v>
      </c>
      <c r="AW148">
        <v>94</v>
      </c>
      <c r="AX148" t="s">
        <v>142</v>
      </c>
      <c r="AY148" t="s">
        <v>142</v>
      </c>
      <c r="AZ148">
        <v>28</v>
      </c>
      <c r="BA148" t="s">
        <v>111</v>
      </c>
      <c r="BB148" t="s">
        <v>111</v>
      </c>
      <c r="BC148">
        <v>333</v>
      </c>
      <c r="BD148" t="s">
        <v>338</v>
      </c>
      <c r="BE148" t="s">
        <v>338</v>
      </c>
      <c r="BI148" s="2">
        <v>5</v>
      </c>
      <c r="BJ148" s="2">
        <v>5.6820000000000004</v>
      </c>
      <c r="BN148" s="4">
        <v>86</v>
      </c>
      <c r="BO148" s="2">
        <v>430</v>
      </c>
      <c r="BP148" s="2">
        <v>488.65199999999999</v>
      </c>
      <c r="BQ148" s="2">
        <v>40</v>
      </c>
      <c r="BR148" s="2">
        <v>3440</v>
      </c>
      <c r="BS148" s="2">
        <v>3439.9999999999995</v>
      </c>
      <c r="BT148" s="2">
        <v>2982514.4</v>
      </c>
      <c r="BU148" s="4">
        <v>1</v>
      </c>
    </row>
    <row r="149" spans="1:73" x14ac:dyDescent="0.2">
      <c r="A149">
        <v>3</v>
      </c>
      <c r="B149" t="s">
        <v>73</v>
      </c>
      <c r="C149">
        <v>8</v>
      </c>
      <c r="D149" t="s">
        <v>74</v>
      </c>
      <c r="E149">
        <v>2207</v>
      </c>
      <c r="F149" t="s">
        <v>297</v>
      </c>
      <c r="G149" s="1">
        <v>44918</v>
      </c>
      <c r="H149" t="s">
        <v>76</v>
      </c>
      <c r="I149" s="2">
        <v>1</v>
      </c>
      <c r="J149" s="2">
        <v>867.01</v>
      </c>
      <c r="L149">
        <v>559</v>
      </c>
      <c r="M149" t="s">
        <v>280</v>
      </c>
      <c r="N149" t="s">
        <v>280</v>
      </c>
      <c r="O149">
        <v>586</v>
      </c>
      <c r="P149" t="s">
        <v>290</v>
      </c>
      <c r="Q149" t="s">
        <v>291</v>
      </c>
      <c r="R149">
        <v>1723</v>
      </c>
      <c r="S149" t="s">
        <v>298</v>
      </c>
      <c r="T149" t="s">
        <v>163</v>
      </c>
      <c r="U149" s="1">
        <v>44916</v>
      </c>
      <c r="V149" s="1">
        <v>44944</v>
      </c>
      <c r="W149" s="1">
        <v>44939</v>
      </c>
      <c r="X149">
        <v>1</v>
      </c>
      <c r="Y149" t="s">
        <v>96</v>
      </c>
      <c r="Z149" t="s">
        <v>96</v>
      </c>
      <c r="AA149">
        <v>4</v>
      </c>
      <c r="AB149" t="s">
        <v>109</v>
      </c>
      <c r="AC149" t="s">
        <v>109</v>
      </c>
      <c r="AD149" t="s">
        <v>299</v>
      </c>
      <c r="AE149">
        <v>1</v>
      </c>
      <c r="AF149" t="s">
        <v>87</v>
      </c>
      <c r="AG149" t="s">
        <v>87</v>
      </c>
      <c r="AH149" s="2">
        <v>0</v>
      </c>
      <c r="AI149" s="2">
        <v>0</v>
      </c>
      <c r="AJ149" s="3"/>
      <c r="AQ149">
        <v>16</v>
      </c>
      <c r="AR149" t="s">
        <v>88</v>
      </c>
      <c r="AS149" t="s">
        <v>88</v>
      </c>
      <c r="AW149">
        <v>91</v>
      </c>
      <c r="AX149" t="s">
        <v>131</v>
      </c>
      <c r="AY149" t="s">
        <v>131</v>
      </c>
      <c r="AZ149">
        <v>28</v>
      </c>
      <c r="BA149" t="s">
        <v>111</v>
      </c>
      <c r="BB149" t="s">
        <v>111</v>
      </c>
      <c r="BC149">
        <v>333</v>
      </c>
      <c r="BD149" t="s">
        <v>338</v>
      </c>
      <c r="BE149" t="s">
        <v>338</v>
      </c>
      <c r="BI149" s="2">
        <v>5</v>
      </c>
      <c r="BJ149" s="2">
        <v>5.6820000000000004</v>
      </c>
      <c r="BN149" s="4">
        <v>427</v>
      </c>
      <c r="BO149" s="2">
        <v>2135</v>
      </c>
      <c r="BP149" s="2">
        <v>2426.2139999999999</v>
      </c>
      <c r="BQ149" s="2">
        <v>30</v>
      </c>
      <c r="BR149" s="2">
        <v>12810</v>
      </c>
      <c r="BS149" s="2">
        <v>12810</v>
      </c>
      <c r="BT149" s="2">
        <v>11106398.100000001</v>
      </c>
      <c r="BU149" s="4">
        <v>4</v>
      </c>
    </row>
    <row r="150" spans="1:73" x14ac:dyDescent="0.2">
      <c r="A150">
        <v>3</v>
      </c>
      <c r="B150" t="s">
        <v>73</v>
      </c>
      <c r="C150">
        <v>8</v>
      </c>
      <c r="D150" t="s">
        <v>74</v>
      </c>
      <c r="E150">
        <v>2215</v>
      </c>
      <c r="F150" t="s">
        <v>289</v>
      </c>
      <c r="G150" s="1">
        <v>44918</v>
      </c>
      <c r="H150" t="s">
        <v>76</v>
      </c>
      <c r="I150" s="2">
        <v>1</v>
      </c>
      <c r="J150" s="2">
        <v>867.01</v>
      </c>
      <c r="L150">
        <v>559</v>
      </c>
      <c r="M150" t="s">
        <v>280</v>
      </c>
      <c r="N150" t="s">
        <v>280</v>
      </c>
      <c r="O150">
        <v>586</v>
      </c>
      <c r="P150" t="s">
        <v>290</v>
      </c>
      <c r="Q150" t="s">
        <v>291</v>
      </c>
      <c r="R150">
        <v>1733</v>
      </c>
      <c r="S150" t="s">
        <v>292</v>
      </c>
      <c r="T150" t="s">
        <v>163</v>
      </c>
      <c r="U150" s="1">
        <v>44916</v>
      </c>
      <c r="V150" s="1">
        <v>44944</v>
      </c>
      <c r="W150" s="1">
        <v>44939</v>
      </c>
      <c r="X150">
        <v>1</v>
      </c>
      <c r="Y150" t="s">
        <v>96</v>
      </c>
      <c r="Z150" t="s">
        <v>96</v>
      </c>
      <c r="AA150">
        <v>4</v>
      </c>
      <c r="AB150" t="s">
        <v>109</v>
      </c>
      <c r="AC150" t="s">
        <v>109</v>
      </c>
      <c r="AD150" t="s">
        <v>293</v>
      </c>
      <c r="AE150">
        <v>1</v>
      </c>
      <c r="AF150" t="s">
        <v>87</v>
      </c>
      <c r="AG150" t="s">
        <v>87</v>
      </c>
      <c r="AH150" s="2">
        <v>0</v>
      </c>
      <c r="AI150" s="2">
        <v>0</v>
      </c>
      <c r="AJ150" s="3"/>
      <c r="AQ150">
        <v>16</v>
      </c>
      <c r="AR150" t="s">
        <v>88</v>
      </c>
      <c r="AS150" t="s">
        <v>88</v>
      </c>
      <c r="AW150">
        <v>91</v>
      </c>
      <c r="AX150" t="s">
        <v>131</v>
      </c>
      <c r="AY150" t="s">
        <v>131</v>
      </c>
      <c r="AZ150">
        <v>28</v>
      </c>
      <c r="BA150" t="s">
        <v>111</v>
      </c>
      <c r="BB150" t="s">
        <v>111</v>
      </c>
      <c r="BC150">
        <v>333</v>
      </c>
      <c r="BD150" t="s">
        <v>338</v>
      </c>
      <c r="BE150" t="s">
        <v>338</v>
      </c>
      <c r="BI150" s="2">
        <v>5</v>
      </c>
      <c r="BJ150" s="2">
        <v>5.6820000000000004</v>
      </c>
      <c r="BN150" s="4">
        <v>195</v>
      </c>
      <c r="BO150" s="2">
        <v>975</v>
      </c>
      <c r="BP150" s="2">
        <v>1107.99</v>
      </c>
      <c r="BQ150" s="2">
        <v>30</v>
      </c>
      <c r="BR150" s="2">
        <v>5850</v>
      </c>
      <c r="BS150" s="2">
        <v>5850</v>
      </c>
      <c r="BT150" s="2">
        <v>5072008.5</v>
      </c>
      <c r="BU150" s="4">
        <v>2</v>
      </c>
    </row>
    <row r="151" spans="1:73" x14ac:dyDescent="0.2">
      <c r="A151">
        <v>3</v>
      </c>
      <c r="B151" t="s">
        <v>73</v>
      </c>
      <c r="C151">
        <v>8</v>
      </c>
      <c r="D151" t="s">
        <v>74</v>
      </c>
      <c r="E151">
        <v>2213</v>
      </c>
      <c r="F151" t="s">
        <v>345</v>
      </c>
      <c r="G151" s="1">
        <v>44918</v>
      </c>
      <c r="H151" t="s">
        <v>76</v>
      </c>
      <c r="I151" s="2">
        <v>1</v>
      </c>
      <c r="J151" s="2">
        <v>867.01</v>
      </c>
      <c r="K151" t="s">
        <v>77</v>
      </c>
      <c r="L151">
        <v>561</v>
      </c>
      <c r="M151" t="s">
        <v>78</v>
      </c>
      <c r="N151" t="s">
        <v>78</v>
      </c>
      <c r="O151">
        <v>562</v>
      </c>
      <c r="P151" t="s">
        <v>79</v>
      </c>
      <c r="Q151" t="s">
        <v>80</v>
      </c>
      <c r="R151">
        <v>1726</v>
      </c>
      <c r="S151" t="s">
        <v>346</v>
      </c>
      <c r="T151" t="s">
        <v>163</v>
      </c>
      <c r="U151" s="1">
        <v>44916</v>
      </c>
      <c r="V151" s="1">
        <v>44943</v>
      </c>
      <c r="W151" s="1">
        <v>44939</v>
      </c>
      <c r="X151">
        <v>1</v>
      </c>
      <c r="Y151" t="s">
        <v>96</v>
      </c>
      <c r="Z151" t="s">
        <v>96</v>
      </c>
      <c r="AA151">
        <v>4</v>
      </c>
      <c r="AB151" t="s">
        <v>109</v>
      </c>
      <c r="AC151" t="s">
        <v>109</v>
      </c>
      <c r="AD151" t="s">
        <v>347</v>
      </c>
      <c r="AE151">
        <v>1</v>
      </c>
      <c r="AF151" t="s">
        <v>87</v>
      </c>
      <c r="AG151" t="s">
        <v>87</v>
      </c>
      <c r="AH151" s="2">
        <v>0</v>
      </c>
      <c r="AI151" s="2">
        <v>0</v>
      </c>
      <c r="AJ151" s="3"/>
      <c r="AQ151">
        <v>16</v>
      </c>
      <c r="AR151" t="s">
        <v>88</v>
      </c>
      <c r="AS151" t="s">
        <v>88</v>
      </c>
      <c r="AW151">
        <v>94</v>
      </c>
      <c r="AX151" t="s">
        <v>142</v>
      </c>
      <c r="AY151" t="s">
        <v>142</v>
      </c>
      <c r="AZ151">
        <v>28</v>
      </c>
      <c r="BA151" t="s">
        <v>111</v>
      </c>
      <c r="BB151" t="s">
        <v>111</v>
      </c>
      <c r="BC151">
        <v>333</v>
      </c>
      <c r="BD151" t="s">
        <v>338</v>
      </c>
      <c r="BE151" t="s">
        <v>338</v>
      </c>
      <c r="BI151" s="2">
        <v>5</v>
      </c>
      <c r="BJ151" s="2">
        <v>5.6820000000000004</v>
      </c>
      <c r="BN151" s="4">
        <v>1</v>
      </c>
      <c r="BO151" s="2">
        <v>5</v>
      </c>
      <c r="BP151" s="2">
        <v>5.6820000000000004</v>
      </c>
      <c r="BQ151" s="2">
        <v>40</v>
      </c>
      <c r="BR151" s="2">
        <v>40</v>
      </c>
      <c r="BS151" s="2">
        <v>40</v>
      </c>
      <c r="BT151" s="2">
        <v>34680.400000000001</v>
      </c>
      <c r="BU151" s="4">
        <v>1</v>
      </c>
    </row>
    <row r="152" spans="1:73" x14ac:dyDescent="0.2">
      <c r="A152">
        <v>3</v>
      </c>
      <c r="B152" t="s">
        <v>73</v>
      </c>
      <c r="C152">
        <v>8</v>
      </c>
      <c r="D152" t="s">
        <v>74</v>
      </c>
      <c r="E152">
        <v>2213</v>
      </c>
      <c r="F152" t="s">
        <v>345</v>
      </c>
      <c r="G152" s="1">
        <v>44918</v>
      </c>
      <c r="H152" t="s">
        <v>76</v>
      </c>
      <c r="I152" s="2">
        <v>1</v>
      </c>
      <c r="J152" s="2">
        <v>867.01</v>
      </c>
      <c r="K152" t="s">
        <v>77</v>
      </c>
      <c r="L152">
        <v>561</v>
      </c>
      <c r="M152" t="s">
        <v>78</v>
      </c>
      <c r="N152" t="s">
        <v>78</v>
      </c>
      <c r="O152">
        <v>562</v>
      </c>
      <c r="P152" t="s">
        <v>79</v>
      </c>
      <c r="Q152" t="s">
        <v>80</v>
      </c>
      <c r="R152">
        <v>1726</v>
      </c>
      <c r="S152" t="s">
        <v>346</v>
      </c>
      <c r="T152" t="s">
        <v>163</v>
      </c>
      <c r="U152" s="1">
        <v>44916</v>
      </c>
      <c r="V152" s="1">
        <v>44943</v>
      </c>
      <c r="W152" s="1">
        <v>44939</v>
      </c>
      <c r="X152">
        <v>1</v>
      </c>
      <c r="Y152" t="s">
        <v>96</v>
      </c>
      <c r="Z152" t="s">
        <v>96</v>
      </c>
      <c r="AA152">
        <v>4</v>
      </c>
      <c r="AB152" t="s">
        <v>109</v>
      </c>
      <c r="AC152" t="s">
        <v>109</v>
      </c>
      <c r="AD152" t="s">
        <v>347</v>
      </c>
      <c r="AE152">
        <v>1</v>
      </c>
      <c r="AF152" t="s">
        <v>87</v>
      </c>
      <c r="AG152" t="s">
        <v>87</v>
      </c>
      <c r="AH152" s="2">
        <v>0</v>
      </c>
      <c r="AI152" s="2">
        <v>0</v>
      </c>
      <c r="AJ152" s="3"/>
      <c r="AQ152">
        <v>16</v>
      </c>
      <c r="AR152" t="s">
        <v>88</v>
      </c>
      <c r="AS152" t="s">
        <v>88</v>
      </c>
      <c r="AW152">
        <v>92</v>
      </c>
      <c r="AX152" t="s">
        <v>168</v>
      </c>
      <c r="AY152" t="s">
        <v>168</v>
      </c>
      <c r="AZ152">
        <v>28</v>
      </c>
      <c r="BA152" t="s">
        <v>111</v>
      </c>
      <c r="BB152" t="s">
        <v>111</v>
      </c>
      <c r="BC152">
        <v>333</v>
      </c>
      <c r="BD152" t="s">
        <v>338</v>
      </c>
      <c r="BE152" t="s">
        <v>338</v>
      </c>
      <c r="BI152" s="2">
        <v>2.5</v>
      </c>
      <c r="BJ152" s="2">
        <v>2.8759999999999999</v>
      </c>
      <c r="BN152" s="4">
        <v>4455</v>
      </c>
      <c r="BO152" s="2">
        <v>11137.5</v>
      </c>
      <c r="BP152" s="2">
        <v>12812.58</v>
      </c>
      <c r="BQ152" s="2">
        <v>22.5</v>
      </c>
      <c r="BR152" s="2">
        <v>100237.5</v>
      </c>
      <c r="BS152" s="2">
        <v>100237.50000000001</v>
      </c>
      <c r="BT152" s="2">
        <v>86906914.875</v>
      </c>
      <c r="BU152" s="4">
        <v>12</v>
      </c>
    </row>
    <row r="153" spans="1:73" x14ac:dyDescent="0.2">
      <c r="A153">
        <v>3</v>
      </c>
      <c r="B153" t="s">
        <v>73</v>
      </c>
      <c r="C153">
        <v>8</v>
      </c>
      <c r="D153" t="s">
        <v>74</v>
      </c>
      <c r="E153">
        <v>2215</v>
      </c>
      <c r="F153" t="s">
        <v>289</v>
      </c>
      <c r="G153" s="1">
        <v>44918</v>
      </c>
      <c r="H153" t="s">
        <v>76</v>
      </c>
      <c r="I153" s="2">
        <v>1</v>
      </c>
      <c r="J153" s="2">
        <v>867.01</v>
      </c>
      <c r="L153">
        <v>559</v>
      </c>
      <c r="M153" t="s">
        <v>280</v>
      </c>
      <c r="N153" t="s">
        <v>280</v>
      </c>
      <c r="O153">
        <v>586</v>
      </c>
      <c r="P153" t="s">
        <v>290</v>
      </c>
      <c r="Q153" t="s">
        <v>291</v>
      </c>
      <c r="R153">
        <v>1733</v>
      </c>
      <c r="S153" t="s">
        <v>292</v>
      </c>
      <c r="T153" t="s">
        <v>163</v>
      </c>
      <c r="U153" s="1">
        <v>44916</v>
      </c>
      <c r="V153" s="1">
        <v>44944</v>
      </c>
      <c r="W153" s="1">
        <v>44939</v>
      </c>
      <c r="X153">
        <v>1</v>
      </c>
      <c r="Y153" t="s">
        <v>96</v>
      </c>
      <c r="Z153" t="s">
        <v>96</v>
      </c>
      <c r="AA153">
        <v>4</v>
      </c>
      <c r="AB153" t="s">
        <v>109</v>
      </c>
      <c r="AC153" t="s">
        <v>109</v>
      </c>
      <c r="AD153" t="s">
        <v>293</v>
      </c>
      <c r="AE153">
        <v>1</v>
      </c>
      <c r="AF153" t="s">
        <v>87</v>
      </c>
      <c r="AG153" t="s">
        <v>87</v>
      </c>
      <c r="AH153" s="2">
        <v>0</v>
      </c>
      <c r="AI153" s="2">
        <v>0</v>
      </c>
      <c r="AJ153" s="3"/>
      <c r="AQ153">
        <v>16</v>
      </c>
      <c r="AR153" t="s">
        <v>88</v>
      </c>
      <c r="AS153" t="s">
        <v>88</v>
      </c>
      <c r="AW153">
        <v>94</v>
      </c>
      <c r="AX153" t="s">
        <v>142</v>
      </c>
      <c r="AY153" t="s">
        <v>142</v>
      </c>
      <c r="AZ153">
        <v>28</v>
      </c>
      <c r="BA153" t="s">
        <v>111</v>
      </c>
      <c r="BB153" t="s">
        <v>111</v>
      </c>
      <c r="BC153">
        <v>333</v>
      </c>
      <c r="BD153" t="s">
        <v>338</v>
      </c>
      <c r="BE153" t="s">
        <v>338</v>
      </c>
      <c r="BI153" s="2">
        <v>5</v>
      </c>
      <c r="BJ153" s="2">
        <v>5.6820000000000004</v>
      </c>
      <c r="BN153" s="4">
        <v>184</v>
      </c>
      <c r="BO153" s="2">
        <v>920</v>
      </c>
      <c r="BP153" s="2">
        <v>1045.4880000000001</v>
      </c>
      <c r="BQ153" s="2">
        <v>30</v>
      </c>
      <c r="BR153" s="2">
        <v>5520</v>
      </c>
      <c r="BS153" s="2">
        <v>5520</v>
      </c>
      <c r="BT153" s="2">
        <v>4785895.1999999993</v>
      </c>
      <c r="BU153" s="4">
        <v>1</v>
      </c>
    </row>
    <row r="154" spans="1:73" x14ac:dyDescent="0.2">
      <c r="A154">
        <v>3</v>
      </c>
      <c r="B154" t="s">
        <v>73</v>
      </c>
      <c r="C154">
        <v>8</v>
      </c>
      <c r="D154" t="s">
        <v>74</v>
      </c>
      <c r="E154">
        <v>2217</v>
      </c>
      <c r="F154" t="s">
        <v>241</v>
      </c>
      <c r="G154" s="1">
        <v>44918</v>
      </c>
      <c r="H154" t="s">
        <v>76</v>
      </c>
      <c r="I154" s="2">
        <v>1</v>
      </c>
      <c r="J154" s="2">
        <v>867.01</v>
      </c>
      <c r="K154" t="s">
        <v>77</v>
      </c>
      <c r="L154">
        <v>561</v>
      </c>
      <c r="M154" t="s">
        <v>78</v>
      </c>
      <c r="N154" t="s">
        <v>78</v>
      </c>
      <c r="O154">
        <v>562</v>
      </c>
      <c r="P154" t="s">
        <v>79</v>
      </c>
      <c r="Q154" t="s">
        <v>80</v>
      </c>
      <c r="R154">
        <v>1734</v>
      </c>
      <c r="S154" t="s">
        <v>242</v>
      </c>
      <c r="T154" t="s">
        <v>163</v>
      </c>
      <c r="U154" s="1">
        <v>44916</v>
      </c>
      <c r="V154" s="1">
        <v>44943</v>
      </c>
      <c r="W154" s="1">
        <v>44939</v>
      </c>
      <c r="X154">
        <v>1</v>
      </c>
      <c r="Y154" t="s">
        <v>96</v>
      </c>
      <c r="Z154" t="s">
        <v>96</v>
      </c>
      <c r="AA154">
        <v>4</v>
      </c>
      <c r="AB154" t="s">
        <v>109</v>
      </c>
      <c r="AC154" t="s">
        <v>109</v>
      </c>
      <c r="AD154" t="s">
        <v>243</v>
      </c>
      <c r="AE154">
        <v>1</v>
      </c>
      <c r="AF154" t="s">
        <v>87</v>
      </c>
      <c r="AG154" t="s">
        <v>87</v>
      </c>
      <c r="AH154" s="2">
        <v>0</v>
      </c>
      <c r="AI154" s="2">
        <v>0</v>
      </c>
      <c r="AJ154" s="3"/>
      <c r="AQ154">
        <v>16</v>
      </c>
      <c r="AR154" t="s">
        <v>88</v>
      </c>
      <c r="AS154" t="s">
        <v>88</v>
      </c>
      <c r="AW154">
        <v>92</v>
      </c>
      <c r="AX154" t="s">
        <v>168</v>
      </c>
      <c r="AY154" t="s">
        <v>168</v>
      </c>
      <c r="AZ154">
        <v>28</v>
      </c>
      <c r="BA154" t="s">
        <v>111</v>
      </c>
      <c r="BB154" t="s">
        <v>111</v>
      </c>
      <c r="BC154">
        <v>333</v>
      </c>
      <c r="BD154" t="s">
        <v>338</v>
      </c>
      <c r="BE154" t="s">
        <v>338</v>
      </c>
      <c r="BI154" s="2">
        <v>2.5</v>
      </c>
      <c r="BJ154" s="2">
        <v>2.8759999999999999</v>
      </c>
      <c r="BN154" s="4">
        <v>85</v>
      </c>
      <c r="BO154" s="2">
        <v>212.5</v>
      </c>
      <c r="BP154" s="2">
        <v>244.46</v>
      </c>
      <c r="BQ154" s="2">
        <v>22.5</v>
      </c>
      <c r="BR154" s="2">
        <v>1912.5</v>
      </c>
      <c r="BS154" s="2">
        <v>1912.4999999999998</v>
      </c>
      <c r="BT154" s="2">
        <v>1658156.625</v>
      </c>
      <c r="BU154" s="4">
        <v>1</v>
      </c>
    </row>
    <row r="155" spans="1:73" x14ac:dyDescent="0.2">
      <c r="A155">
        <v>3</v>
      </c>
      <c r="B155" t="s">
        <v>73</v>
      </c>
      <c r="C155">
        <v>8</v>
      </c>
      <c r="D155" t="s">
        <v>74</v>
      </c>
      <c r="E155">
        <v>2140</v>
      </c>
      <c r="F155" t="s">
        <v>348</v>
      </c>
      <c r="G155" s="1">
        <v>44910</v>
      </c>
      <c r="H155" t="s">
        <v>76</v>
      </c>
      <c r="I155" s="2">
        <v>1</v>
      </c>
      <c r="J155" s="2">
        <v>858.07</v>
      </c>
      <c r="K155" t="s">
        <v>77</v>
      </c>
      <c r="L155">
        <v>561</v>
      </c>
      <c r="M155" t="s">
        <v>78</v>
      </c>
      <c r="N155" t="s">
        <v>78</v>
      </c>
      <c r="O155">
        <v>562</v>
      </c>
      <c r="P155" t="s">
        <v>79</v>
      </c>
      <c r="Q155" t="s">
        <v>80</v>
      </c>
      <c r="R155">
        <v>1706</v>
      </c>
      <c r="S155" t="s">
        <v>349</v>
      </c>
      <c r="T155" t="s">
        <v>82</v>
      </c>
      <c r="U155" s="1">
        <v>44910</v>
      </c>
      <c r="V155" s="1">
        <v>44914</v>
      </c>
      <c r="W155" s="1">
        <v>44914</v>
      </c>
      <c r="X155">
        <v>3</v>
      </c>
      <c r="Y155" t="s">
        <v>83</v>
      </c>
      <c r="Z155" t="s">
        <v>84</v>
      </c>
      <c r="AA155">
        <v>23</v>
      </c>
      <c r="AB155" t="s">
        <v>85</v>
      </c>
      <c r="AC155" t="s">
        <v>86</v>
      </c>
      <c r="AE155">
        <v>1</v>
      </c>
      <c r="AF155" t="s">
        <v>87</v>
      </c>
      <c r="AG155" t="s">
        <v>87</v>
      </c>
      <c r="AH155" s="2">
        <v>0</v>
      </c>
      <c r="AI155" s="2">
        <v>0</v>
      </c>
      <c r="AJ155" s="3"/>
      <c r="AQ155">
        <v>16</v>
      </c>
      <c r="AR155" t="s">
        <v>88</v>
      </c>
      <c r="AS155" t="s">
        <v>88</v>
      </c>
      <c r="AZ155">
        <v>28</v>
      </c>
      <c r="BA155" t="s">
        <v>111</v>
      </c>
      <c r="BB155" t="s">
        <v>111</v>
      </c>
      <c r="BC155">
        <v>333</v>
      </c>
      <c r="BD155" t="s">
        <v>338</v>
      </c>
      <c r="BE155" t="s">
        <v>338</v>
      </c>
      <c r="BI155" s="2">
        <v>2.5</v>
      </c>
      <c r="BJ155" s="2">
        <v>2.859</v>
      </c>
      <c r="BK155">
        <v>129</v>
      </c>
      <c r="BL155" t="s">
        <v>91</v>
      </c>
      <c r="BM155" t="s">
        <v>92</v>
      </c>
      <c r="BN155" s="4">
        <v>280</v>
      </c>
      <c r="BO155" s="2">
        <v>700</v>
      </c>
      <c r="BP155" s="2">
        <v>800.52</v>
      </c>
      <c r="BQ155" s="2">
        <v>22.5</v>
      </c>
      <c r="BR155" s="2">
        <v>6300</v>
      </c>
      <c r="BS155" s="2">
        <v>6299.9999999999991</v>
      </c>
      <c r="BT155" s="2">
        <v>5405841</v>
      </c>
      <c r="BU155" s="4">
        <v>1</v>
      </c>
    </row>
    <row r="156" spans="1:73" x14ac:dyDescent="0.2">
      <c r="A156">
        <v>3</v>
      </c>
      <c r="B156" t="s">
        <v>73</v>
      </c>
      <c r="C156">
        <v>8</v>
      </c>
      <c r="D156" t="s">
        <v>74</v>
      </c>
      <c r="E156">
        <v>2138</v>
      </c>
      <c r="F156" t="s">
        <v>350</v>
      </c>
      <c r="G156" s="1">
        <v>44909</v>
      </c>
      <c r="H156" t="s">
        <v>76</v>
      </c>
      <c r="I156" s="2">
        <v>1</v>
      </c>
      <c r="J156" s="2">
        <v>878.58</v>
      </c>
      <c r="K156" t="s">
        <v>351</v>
      </c>
      <c r="L156">
        <v>561</v>
      </c>
      <c r="M156" t="s">
        <v>78</v>
      </c>
      <c r="N156" t="s">
        <v>78</v>
      </c>
      <c r="O156">
        <v>562</v>
      </c>
      <c r="P156" t="s">
        <v>79</v>
      </c>
      <c r="Q156" t="s">
        <v>80</v>
      </c>
      <c r="R156">
        <v>1651</v>
      </c>
      <c r="S156" t="s">
        <v>352</v>
      </c>
      <c r="T156" t="s">
        <v>95</v>
      </c>
      <c r="U156" s="1">
        <v>44902</v>
      </c>
      <c r="V156" s="1">
        <v>44926</v>
      </c>
      <c r="W156" s="1">
        <v>44925</v>
      </c>
      <c r="X156">
        <v>1</v>
      </c>
      <c r="Y156" t="s">
        <v>96</v>
      </c>
      <c r="Z156" t="s">
        <v>96</v>
      </c>
      <c r="AA156">
        <v>4</v>
      </c>
      <c r="AB156" t="s">
        <v>109</v>
      </c>
      <c r="AC156" t="s">
        <v>109</v>
      </c>
      <c r="AD156" t="s">
        <v>353</v>
      </c>
      <c r="AE156">
        <v>1</v>
      </c>
      <c r="AF156" t="s">
        <v>87</v>
      </c>
      <c r="AG156" t="s">
        <v>87</v>
      </c>
      <c r="AH156" s="2">
        <v>0</v>
      </c>
      <c r="AI156" s="2">
        <v>0</v>
      </c>
      <c r="AJ156" s="3"/>
      <c r="AQ156">
        <v>16</v>
      </c>
      <c r="AR156" t="s">
        <v>88</v>
      </c>
      <c r="AS156" t="s">
        <v>88</v>
      </c>
      <c r="AZ156">
        <v>28</v>
      </c>
      <c r="BA156" t="s">
        <v>111</v>
      </c>
      <c r="BB156" t="s">
        <v>111</v>
      </c>
      <c r="BC156">
        <v>333</v>
      </c>
      <c r="BD156" t="s">
        <v>338</v>
      </c>
      <c r="BE156" t="s">
        <v>338</v>
      </c>
      <c r="BI156" s="2">
        <v>5</v>
      </c>
      <c r="BJ156" s="2">
        <v>5.6820000000000004</v>
      </c>
      <c r="BK156">
        <v>77</v>
      </c>
      <c r="BL156" t="s">
        <v>102</v>
      </c>
      <c r="BM156" t="s">
        <v>103</v>
      </c>
      <c r="BN156" s="4">
        <v>2392</v>
      </c>
      <c r="BO156" s="2">
        <v>11960</v>
      </c>
      <c r="BP156" s="2">
        <v>13591.343999999999</v>
      </c>
      <c r="BQ156" s="2">
        <v>40</v>
      </c>
      <c r="BR156" s="2">
        <v>95680</v>
      </c>
      <c r="BS156" s="2">
        <v>95680</v>
      </c>
      <c r="BT156" s="2">
        <v>84062534.399999991</v>
      </c>
      <c r="BU156" s="4">
        <v>13</v>
      </c>
    </row>
    <row r="157" spans="1:73" x14ac:dyDescent="0.2">
      <c r="A157">
        <v>3</v>
      </c>
      <c r="B157" t="s">
        <v>73</v>
      </c>
      <c r="C157">
        <v>8</v>
      </c>
      <c r="D157" t="s">
        <v>74</v>
      </c>
      <c r="E157">
        <v>2136</v>
      </c>
      <c r="F157" t="s">
        <v>208</v>
      </c>
      <c r="G157" s="1">
        <v>44909</v>
      </c>
      <c r="H157" t="s">
        <v>76</v>
      </c>
      <c r="I157" s="2">
        <v>1</v>
      </c>
      <c r="J157" s="2">
        <v>878.58</v>
      </c>
      <c r="K157" t="s">
        <v>77</v>
      </c>
      <c r="L157">
        <v>561</v>
      </c>
      <c r="M157" t="s">
        <v>78</v>
      </c>
      <c r="N157" t="s">
        <v>78</v>
      </c>
      <c r="O157">
        <v>562</v>
      </c>
      <c r="P157" t="s">
        <v>79</v>
      </c>
      <c r="Q157" t="s">
        <v>80</v>
      </c>
      <c r="R157">
        <v>1640</v>
      </c>
      <c r="S157" t="s">
        <v>209</v>
      </c>
      <c r="T157" t="s">
        <v>95</v>
      </c>
      <c r="U157" s="1">
        <v>44902</v>
      </c>
      <c r="V157" s="1">
        <v>44926</v>
      </c>
      <c r="W157" s="1">
        <v>44925</v>
      </c>
      <c r="X157">
        <v>1</v>
      </c>
      <c r="Y157" t="s">
        <v>96</v>
      </c>
      <c r="Z157" t="s">
        <v>96</v>
      </c>
      <c r="AA157">
        <v>4</v>
      </c>
      <c r="AB157" t="s">
        <v>109</v>
      </c>
      <c r="AC157" t="s">
        <v>109</v>
      </c>
      <c r="AD157" t="s">
        <v>210</v>
      </c>
      <c r="AE157">
        <v>1</v>
      </c>
      <c r="AF157" t="s">
        <v>87</v>
      </c>
      <c r="AG157" t="s">
        <v>87</v>
      </c>
      <c r="AH157" s="2">
        <v>0</v>
      </c>
      <c r="AI157" s="2">
        <v>0</v>
      </c>
      <c r="AJ157" s="3"/>
      <c r="AQ157">
        <v>16</v>
      </c>
      <c r="AR157" t="s">
        <v>88</v>
      </c>
      <c r="AS157" t="s">
        <v>88</v>
      </c>
      <c r="AZ157">
        <v>28</v>
      </c>
      <c r="BA157" t="s">
        <v>111</v>
      </c>
      <c r="BB157" t="s">
        <v>111</v>
      </c>
      <c r="BC157">
        <v>333</v>
      </c>
      <c r="BD157" t="s">
        <v>338</v>
      </c>
      <c r="BE157" t="s">
        <v>338</v>
      </c>
      <c r="BI157" s="2">
        <v>5</v>
      </c>
      <c r="BJ157" s="2">
        <v>5.6820000000000004</v>
      </c>
      <c r="BK157">
        <v>77</v>
      </c>
      <c r="BL157" t="s">
        <v>102</v>
      </c>
      <c r="BM157" t="s">
        <v>103</v>
      </c>
      <c r="BN157" s="4">
        <v>1831</v>
      </c>
      <c r="BO157" s="2">
        <v>9155</v>
      </c>
      <c r="BP157" s="2">
        <v>10403.742</v>
      </c>
      <c r="BQ157" s="2">
        <v>40</v>
      </c>
      <c r="BR157" s="2">
        <v>73240</v>
      </c>
      <c r="BS157" s="2">
        <v>73240</v>
      </c>
      <c r="BT157" s="2">
        <v>64347199.200000003</v>
      </c>
      <c r="BU157" s="4">
        <v>14</v>
      </c>
    </row>
    <row r="158" spans="1:73" x14ac:dyDescent="0.2">
      <c r="A158">
        <v>3</v>
      </c>
      <c r="B158" t="s">
        <v>73</v>
      </c>
      <c r="C158">
        <v>8</v>
      </c>
      <c r="D158" t="s">
        <v>74</v>
      </c>
      <c r="E158">
        <v>2109</v>
      </c>
      <c r="F158" t="s">
        <v>183</v>
      </c>
      <c r="G158" s="1">
        <v>44900</v>
      </c>
      <c r="H158" t="s">
        <v>76</v>
      </c>
      <c r="I158" s="2">
        <v>1</v>
      </c>
      <c r="J158" s="2">
        <v>881.87</v>
      </c>
      <c r="K158" t="s">
        <v>77</v>
      </c>
      <c r="L158">
        <v>561</v>
      </c>
      <c r="M158" t="s">
        <v>78</v>
      </c>
      <c r="N158" t="s">
        <v>78</v>
      </c>
      <c r="O158">
        <v>562</v>
      </c>
      <c r="P158" t="s">
        <v>79</v>
      </c>
      <c r="Q158" t="s">
        <v>80</v>
      </c>
      <c r="R158">
        <v>1635</v>
      </c>
      <c r="S158" t="s">
        <v>184</v>
      </c>
      <c r="T158" t="s">
        <v>95</v>
      </c>
      <c r="U158" s="1">
        <v>44902</v>
      </c>
      <c r="V158" s="1">
        <v>44926</v>
      </c>
      <c r="W158" s="1">
        <v>44925</v>
      </c>
      <c r="X158">
        <v>1</v>
      </c>
      <c r="Y158" t="s">
        <v>96</v>
      </c>
      <c r="Z158" t="s">
        <v>96</v>
      </c>
      <c r="AA158">
        <v>4</v>
      </c>
      <c r="AB158" t="s">
        <v>109</v>
      </c>
      <c r="AC158" t="s">
        <v>109</v>
      </c>
      <c r="AD158" t="s">
        <v>185</v>
      </c>
      <c r="AE158">
        <v>1</v>
      </c>
      <c r="AF158" t="s">
        <v>87</v>
      </c>
      <c r="AG158" t="s">
        <v>87</v>
      </c>
      <c r="AH158" s="2">
        <v>0</v>
      </c>
      <c r="AI158" s="2">
        <v>0</v>
      </c>
      <c r="AJ158" s="3"/>
      <c r="AQ158">
        <v>16</v>
      </c>
      <c r="AR158" t="s">
        <v>88</v>
      </c>
      <c r="AS158" t="s">
        <v>88</v>
      </c>
      <c r="AZ158">
        <v>28</v>
      </c>
      <c r="BA158" t="s">
        <v>111</v>
      </c>
      <c r="BB158" t="s">
        <v>111</v>
      </c>
      <c r="BC158">
        <v>333</v>
      </c>
      <c r="BD158" t="s">
        <v>338</v>
      </c>
      <c r="BE158" t="s">
        <v>338</v>
      </c>
      <c r="BI158" s="2">
        <v>5</v>
      </c>
      <c r="BJ158" s="2">
        <v>5.6820000000000004</v>
      </c>
      <c r="BK158">
        <v>77</v>
      </c>
      <c r="BL158" t="s">
        <v>102</v>
      </c>
      <c r="BM158" t="s">
        <v>103</v>
      </c>
      <c r="BN158" s="4">
        <v>2392</v>
      </c>
      <c r="BO158" s="2">
        <v>11960</v>
      </c>
      <c r="BP158" s="2">
        <v>13591.343999999999</v>
      </c>
      <c r="BQ158" s="2">
        <v>40</v>
      </c>
      <c r="BR158" s="2">
        <v>95680</v>
      </c>
      <c r="BS158" s="2">
        <v>95680</v>
      </c>
      <c r="BT158" s="2">
        <v>84377321.599999994</v>
      </c>
      <c r="BU158" s="4">
        <v>13</v>
      </c>
    </row>
    <row r="159" spans="1:73" x14ac:dyDescent="0.2">
      <c r="A159">
        <v>3</v>
      </c>
      <c r="B159" t="s">
        <v>73</v>
      </c>
      <c r="C159">
        <v>8</v>
      </c>
      <c r="D159" t="s">
        <v>74</v>
      </c>
      <c r="E159">
        <v>2106</v>
      </c>
      <c r="F159" t="s">
        <v>354</v>
      </c>
      <c r="G159" s="1">
        <v>44900</v>
      </c>
      <c r="H159" t="s">
        <v>76</v>
      </c>
      <c r="I159" s="2">
        <v>1</v>
      </c>
      <c r="J159" s="2">
        <v>881.87</v>
      </c>
      <c r="K159" t="s">
        <v>77</v>
      </c>
      <c r="L159">
        <v>561</v>
      </c>
      <c r="M159" t="s">
        <v>78</v>
      </c>
      <c r="N159" t="s">
        <v>78</v>
      </c>
      <c r="O159">
        <v>562</v>
      </c>
      <c r="P159" t="s">
        <v>79</v>
      </c>
      <c r="Q159" t="s">
        <v>80</v>
      </c>
      <c r="R159">
        <v>1630</v>
      </c>
      <c r="S159" t="s">
        <v>355</v>
      </c>
      <c r="T159" t="s">
        <v>95</v>
      </c>
      <c r="U159" s="1">
        <v>44902</v>
      </c>
      <c r="V159" s="1">
        <v>44926</v>
      </c>
      <c r="W159" s="1">
        <v>44925</v>
      </c>
      <c r="X159">
        <v>1</v>
      </c>
      <c r="Y159" t="s">
        <v>96</v>
      </c>
      <c r="Z159" t="s">
        <v>96</v>
      </c>
      <c r="AA159">
        <v>4</v>
      </c>
      <c r="AB159" t="s">
        <v>109</v>
      </c>
      <c r="AC159" t="s">
        <v>109</v>
      </c>
      <c r="AD159" t="s">
        <v>356</v>
      </c>
      <c r="AE159">
        <v>1</v>
      </c>
      <c r="AF159" t="s">
        <v>87</v>
      </c>
      <c r="AG159" t="s">
        <v>87</v>
      </c>
      <c r="AH159" s="2">
        <v>0</v>
      </c>
      <c r="AI159" s="2">
        <v>0</v>
      </c>
      <c r="AJ159" s="3"/>
      <c r="AQ159">
        <v>16</v>
      </c>
      <c r="AR159" t="s">
        <v>88</v>
      </c>
      <c r="AS159" t="s">
        <v>88</v>
      </c>
      <c r="AZ159">
        <v>28</v>
      </c>
      <c r="BA159" t="s">
        <v>111</v>
      </c>
      <c r="BB159" t="s">
        <v>111</v>
      </c>
      <c r="BC159">
        <v>333</v>
      </c>
      <c r="BD159" t="s">
        <v>338</v>
      </c>
      <c r="BE159" t="s">
        <v>338</v>
      </c>
      <c r="BI159" s="2">
        <v>5</v>
      </c>
      <c r="BJ159" s="2">
        <v>5.6820000000000004</v>
      </c>
      <c r="BK159">
        <v>77</v>
      </c>
      <c r="BL159" t="s">
        <v>102</v>
      </c>
      <c r="BM159" t="s">
        <v>103</v>
      </c>
      <c r="BN159" s="4">
        <v>2392</v>
      </c>
      <c r="BO159" s="2">
        <v>11960</v>
      </c>
      <c r="BP159" s="2">
        <v>13591.343999999999</v>
      </c>
      <c r="BQ159" s="2">
        <v>40</v>
      </c>
      <c r="BR159" s="2">
        <v>95680</v>
      </c>
      <c r="BS159" s="2">
        <v>95680</v>
      </c>
      <c r="BT159" s="2">
        <v>84377321.599999994</v>
      </c>
      <c r="BU159" s="4">
        <v>13</v>
      </c>
    </row>
    <row r="160" spans="1:73" x14ac:dyDescent="0.2">
      <c r="A160">
        <v>3</v>
      </c>
      <c r="B160" t="s">
        <v>73</v>
      </c>
      <c r="C160">
        <v>8</v>
      </c>
      <c r="D160" t="s">
        <v>74</v>
      </c>
      <c r="E160">
        <v>2107</v>
      </c>
      <c r="F160" t="s">
        <v>357</v>
      </c>
      <c r="G160" s="1">
        <v>44900</v>
      </c>
      <c r="H160" t="s">
        <v>76</v>
      </c>
      <c r="I160" s="2">
        <v>1</v>
      </c>
      <c r="J160" s="2">
        <v>881.87</v>
      </c>
      <c r="K160" t="s">
        <v>77</v>
      </c>
      <c r="L160">
        <v>561</v>
      </c>
      <c r="M160" t="s">
        <v>78</v>
      </c>
      <c r="N160" t="s">
        <v>78</v>
      </c>
      <c r="O160">
        <v>562</v>
      </c>
      <c r="P160" t="s">
        <v>79</v>
      </c>
      <c r="Q160" t="s">
        <v>80</v>
      </c>
      <c r="R160">
        <v>1631</v>
      </c>
      <c r="S160" t="s">
        <v>358</v>
      </c>
      <c r="T160" t="s">
        <v>95</v>
      </c>
      <c r="U160" s="1">
        <v>44902</v>
      </c>
      <c r="V160" s="1">
        <v>44926</v>
      </c>
      <c r="W160" s="1">
        <v>44925</v>
      </c>
      <c r="X160">
        <v>1</v>
      </c>
      <c r="Y160" t="s">
        <v>96</v>
      </c>
      <c r="Z160" t="s">
        <v>96</v>
      </c>
      <c r="AA160">
        <v>4</v>
      </c>
      <c r="AB160" t="s">
        <v>109</v>
      </c>
      <c r="AC160" t="s">
        <v>109</v>
      </c>
      <c r="AD160" t="s">
        <v>359</v>
      </c>
      <c r="AE160">
        <v>1</v>
      </c>
      <c r="AF160" t="s">
        <v>87</v>
      </c>
      <c r="AG160" t="s">
        <v>87</v>
      </c>
      <c r="AH160" s="2">
        <v>0</v>
      </c>
      <c r="AI160" s="2">
        <v>0</v>
      </c>
      <c r="AJ160" s="3"/>
      <c r="AQ160">
        <v>16</v>
      </c>
      <c r="AR160" t="s">
        <v>88</v>
      </c>
      <c r="AS160" t="s">
        <v>88</v>
      </c>
      <c r="AZ160">
        <v>28</v>
      </c>
      <c r="BA160" t="s">
        <v>111</v>
      </c>
      <c r="BB160" t="s">
        <v>111</v>
      </c>
      <c r="BC160">
        <v>333</v>
      </c>
      <c r="BD160" t="s">
        <v>338</v>
      </c>
      <c r="BE160" t="s">
        <v>338</v>
      </c>
      <c r="BI160" s="2">
        <v>5</v>
      </c>
      <c r="BJ160" s="2">
        <v>5.6820000000000004</v>
      </c>
      <c r="BK160">
        <v>77</v>
      </c>
      <c r="BL160" t="s">
        <v>102</v>
      </c>
      <c r="BM160" t="s">
        <v>103</v>
      </c>
      <c r="BN160" s="4">
        <v>1656</v>
      </c>
      <c r="BO160" s="2">
        <v>8280</v>
      </c>
      <c r="BP160" s="2">
        <v>9409.3919999999998</v>
      </c>
      <c r="BQ160" s="2">
        <v>40</v>
      </c>
      <c r="BR160" s="2">
        <v>66240</v>
      </c>
      <c r="BS160" s="2">
        <v>66240</v>
      </c>
      <c r="BT160" s="2">
        <v>58415068.800000004</v>
      </c>
      <c r="BU160" s="4">
        <v>9</v>
      </c>
    </row>
    <row r="161" spans="1:73" x14ac:dyDescent="0.2">
      <c r="A161">
        <v>3</v>
      </c>
      <c r="B161" t="s">
        <v>73</v>
      </c>
      <c r="C161">
        <v>8</v>
      </c>
      <c r="D161" t="s">
        <v>74</v>
      </c>
      <c r="E161">
        <v>2108</v>
      </c>
      <c r="F161" t="s">
        <v>275</v>
      </c>
      <c r="G161" s="1">
        <v>44900</v>
      </c>
      <c r="H161" t="s">
        <v>76</v>
      </c>
      <c r="I161" s="2">
        <v>1</v>
      </c>
      <c r="J161" s="2">
        <v>881.87</v>
      </c>
      <c r="K161" t="s">
        <v>77</v>
      </c>
      <c r="L161">
        <v>561</v>
      </c>
      <c r="M161" t="s">
        <v>78</v>
      </c>
      <c r="N161" t="s">
        <v>78</v>
      </c>
      <c r="O161">
        <v>562</v>
      </c>
      <c r="P161" t="s">
        <v>79</v>
      </c>
      <c r="Q161" t="s">
        <v>80</v>
      </c>
      <c r="R161">
        <v>1632</v>
      </c>
      <c r="S161" t="s">
        <v>276</v>
      </c>
      <c r="T161" t="s">
        <v>95</v>
      </c>
      <c r="U161" s="1">
        <v>44902</v>
      </c>
      <c r="V161" s="1">
        <v>44926</v>
      </c>
      <c r="W161" s="1">
        <v>44925</v>
      </c>
      <c r="X161">
        <v>1</v>
      </c>
      <c r="Y161" t="s">
        <v>96</v>
      </c>
      <c r="Z161" t="s">
        <v>96</v>
      </c>
      <c r="AA161">
        <v>4</v>
      </c>
      <c r="AB161" t="s">
        <v>109</v>
      </c>
      <c r="AC161" t="s">
        <v>109</v>
      </c>
      <c r="AD161" t="s">
        <v>277</v>
      </c>
      <c r="AE161">
        <v>1</v>
      </c>
      <c r="AF161" t="s">
        <v>87</v>
      </c>
      <c r="AG161" t="s">
        <v>87</v>
      </c>
      <c r="AH161" s="2">
        <v>0</v>
      </c>
      <c r="AI161" s="2">
        <v>0</v>
      </c>
      <c r="AJ161" s="3"/>
      <c r="AQ161">
        <v>16</v>
      </c>
      <c r="AR161" t="s">
        <v>88</v>
      </c>
      <c r="AS161" t="s">
        <v>88</v>
      </c>
      <c r="AZ161">
        <v>28</v>
      </c>
      <c r="BA161" t="s">
        <v>111</v>
      </c>
      <c r="BB161" t="s">
        <v>111</v>
      </c>
      <c r="BC161">
        <v>333</v>
      </c>
      <c r="BD161" t="s">
        <v>338</v>
      </c>
      <c r="BE161" t="s">
        <v>338</v>
      </c>
      <c r="BI161" s="2">
        <v>5</v>
      </c>
      <c r="BJ161" s="2">
        <v>5.6820000000000004</v>
      </c>
      <c r="BK161">
        <v>77</v>
      </c>
      <c r="BL161" t="s">
        <v>102</v>
      </c>
      <c r="BM161" t="s">
        <v>103</v>
      </c>
      <c r="BN161" s="4">
        <v>1313</v>
      </c>
      <c r="BO161" s="2">
        <v>6565</v>
      </c>
      <c r="BP161" s="2">
        <v>7460.4660000000003</v>
      </c>
      <c r="BQ161" s="2">
        <v>40</v>
      </c>
      <c r="BR161" s="2">
        <v>52520</v>
      </c>
      <c r="BS161" s="2">
        <v>52520</v>
      </c>
      <c r="BT161" s="2">
        <v>46315812.399999999</v>
      </c>
      <c r="BU161" s="4">
        <v>8</v>
      </c>
    </row>
    <row r="162" spans="1:73" x14ac:dyDescent="0.2">
      <c r="A162">
        <v>3</v>
      </c>
      <c r="B162" t="s">
        <v>73</v>
      </c>
      <c r="C162">
        <v>8</v>
      </c>
      <c r="D162" t="s">
        <v>74</v>
      </c>
      <c r="E162">
        <v>2250</v>
      </c>
      <c r="F162" t="s">
        <v>227</v>
      </c>
      <c r="G162" s="1">
        <v>44918</v>
      </c>
      <c r="H162" t="s">
        <v>76</v>
      </c>
      <c r="I162" s="2">
        <v>1</v>
      </c>
      <c r="J162" s="2">
        <v>867.01</v>
      </c>
      <c r="K162" t="s">
        <v>228</v>
      </c>
      <c r="L162">
        <v>560</v>
      </c>
      <c r="M162" t="s">
        <v>229</v>
      </c>
      <c r="N162" t="s">
        <v>229</v>
      </c>
      <c r="O162">
        <v>557</v>
      </c>
      <c r="P162" t="s">
        <v>224</v>
      </c>
      <c r="Q162" t="s">
        <v>230</v>
      </c>
      <c r="R162">
        <v>1744</v>
      </c>
      <c r="S162" t="s">
        <v>231</v>
      </c>
      <c r="T162" t="s">
        <v>163</v>
      </c>
      <c r="U162" s="1">
        <v>44916</v>
      </c>
      <c r="V162" s="1">
        <v>44942</v>
      </c>
      <c r="W162" s="1">
        <v>44939</v>
      </c>
      <c r="X162">
        <v>1</v>
      </c>
      <c r="Y162" t="s">
        <v>96</v>
      </c>
      <c r="Z162" t="s">
        <v>96</v>
      </c>
      <c r="AA162">
        <v>4</v>
      </c>
      <c r="AB162" t="s">
        <v>109</v>
      </c>
      <c r="AC162" t="s">
        <v>109</v>
      </c>
      <c r="AD162" t="s">
        <v>232</v>
      </c>
      <c r="AE162">
        <v>1</v>
      </c>
      <c r="AF162" t="s">
        <v>87</v>
      </c>
      <c r="AG162" t="s">
        <v>87</v>
      </c>
      <c r="AH162" s="2">
        <v>0</v>
      </c>
      <c r="AI162" s="2">
        <v>0</v>
      </c>
      <c r="AJ162" s="3"/>
      <c r="AQ162">
        <v>16</v>
      </c>
      <c r="AR162" t="s">
        <v>88</v>
      </c>
      <c r="AS162" t="s">
        <v>88</v>
      </c>
      <c r="AZ162">
        <v>28</v>
      </c>
      <c r="BA162" t="s">
        <v>111</v>
      </c>
      <c r="BB162" t="s">
        <v>111</v>
      </c>
      <c r="BC162">
        <v>333</v>
      </c>
      <c r="BD162" t="s">
        <v>338</v>
      </c>
      <c r="BE162" t="s">
        <v>338</v>
      </c>
      <c r="BI162" s="2">
        <v>2.5</v>
      </c>
      <c r="BJ162" s="2">
        <v>2.8759999999999999</v>
      </c>
      <c r="BK162">
        <v>129</v>
      </c>
      <c r="BL162" t="s">
        <v>91</v>
      </c>
      <c r="BM162" t="s">
        <v>92</v>
      </c>
      <c r="BN162" s="4">
        <v>840</v>
      </c>
      <c r="BO162" s="2">
        <v>2100</v>
      </c>
      <c r="BP162" s="2">
        <v>2415.84</v>
      </c>
      <c r="BQ162" s="2">
        <v>9</v>
      </c>
      <c r="BR162" s="2">
        <v>7560</v>
      </c>
      <c r="BS162" s="2">
        <v>7559.9999999999991</v>
      </c>
      <c r="BT162" s="2">
        <v>6554595.6000000006</v>
      </c>
      <c r="BU162" s="4">
        <v>2</v>
      </c>
    </row>
    <row r="163" spans="1:73" x14ac:dyDescent="0.2">
      <c r="A163">
        <v>3</v>
      </c>
      <c r="B163" t="s">
        <v>73</v>
      </c>
      <c r="C163">
        <v>8</v>
      </c>
      <c r="D163" t="s">
        <v>74</v>
      </c>
      <c r="E163">
        <v>2238</v>
      </c>
      <c r="F163" t="s">
        <v>253</v>
      </c>
      <c r="G163" s="1">
        <v>44923</v>
      </c>
      <c r="H163" t="s">
        <v>76</v>
      </c>
      <c r="I163" s="2">
        <v>1</v>
      </c>
      <c r="J163" s="2">
        <v>858.07</v>
      </c>
      <c r="K163" t="s">
        <v>77</v>
      </c>
      <c r="L163">
        <v>561</v>
      </c>
      <c r="M163" t="s">
        <v>78</v>
      </c>
      <c r="N163" t="s">
        <v>78</v>
      </c>
      <c r="O163">
        <v>562</v>
      </c>
      <c r="P163" t="s">
        <v>79</v>
      </c>
      <c r="Q163" t="s">
        <v>80</v>
      </c>
      <c r="R163">
        <v>1701</v>
      </c>
      <c r="S163" t="s">
        <v>254</v>
      </c>
      <c r="T163" t="s">
        <v>123</v>
      </c>
      <c r="U163" s="1">
        <v>44909</v>
      </c>
      <c r="V163" s="1">
        <v>44932</v>
      </c>
      <c r="W163" s="1">
        <v>44932</v>
      </c>
      <c r="X163">
        <v>1</v>
      </c>
      <c r="Y163" t="s">
        <v>96</v>
      </c>
      <c r="Z163" t="s">
        <v>96</v>
      </c>
      <c r="AA163">
        <v>4</v>
      </c>
      <c r="AB163" t="s">
        <v>109</v>
      </c>
      <c r="AC163" t="s">
        <v>109</v>
      </c>
      <c r="AD163" t="s">
        <v>255</v>
      </c>
      <c r="AE163">
        <v>1</v>
      </c>
      <c r="AF163" t="s">
        <v>87</v>
      </c>
      <c r="AG163" t="s">
        <v>87</v>
      </c>
      <c r="AH163" s="2">
        <v>0</v>
      </c>
      <c r="AI163" s="2">
        <v>0</v>
      </c>
      <c r="AJ163" s="3"/>
      <c r="AQ163">
        <v>16</v>
      </c>
      <c r="AR163" t="s">
        <v>88</v>
      </c>
      <c r="AS163" t="s">
        <v>88</v>
      </c>
      <c r="AZ163">
        <v>28</v>
      </c>
      <c r="BA163" t="s">
        <v>111</v>
      </c>
      <c r="BB163" t="s">
        <v>111</v>
      </c>
      <c r="BC163">
        <v>333</v>
      </c>
      <c r="BD163" t="s">
        <v>338</v>
      </c>
      <c r="BE163" t="s">
        <v>338</v>
      </c>
      <c r="BI163" s="2">
        <v>5</v>
      </c>
      <c r="BJ163" s="2">
        <v>5.6820000000000004</v>
      </c>
      <c r="BK163">
        <v>77</v>
      </c>
      <c r="BL163" t="s">
        <v>102</v>
      </c>
      <c r="BM163" t="s">
        <v>103</v>
      </c>
      <c r="BN163" s="4">
        <v>184</v>
      </c>
      <c r="BO163" s="2">
        <v>920</v>
      </c>
      <c r="BP163" s="2">
        <v>1045.4880000000001</v>
      </c>
      <c r="BQ163" s="2">
        <v>40</v>
      </c>
      <c r="BR163" s="2">
        <v>7360</v>
      </c>
      <c r="BS163" s="2">
        <v>7359.9999999999991</v>
      </c>
      <c r="BT163" s="2">
        <v>6315395.2000000002</v>
      </c>
      <c r="BU163" s="4">
        <v>4</v>
      </c>
    </row>
    <row r="164" spans="1:73" x14ac:dyDescent="0.2">
      <c r="A164">
        <v>3</v>
      </c>
      <c r="B164" t="s">
        <v>73</v>
      </c>
      <c r="C164">
        <v>8</v>
      </c>
      <c r="D164" t="s">
        <v>74</v>
      </c>
      <c r="E164">
        <v>2238</v>
      </c>
      <c r="F164" t="s">
        <v>253</v>
      </c>
      <c r="G164" s="1">
        <v>44923</v>
      </c>
      <c r="H164" t="s">
        <v>76</v>
      </c>
      <c r="I164" s="2">
        <v>1</v>
      </c>
      <c r="J164" s="2">
        <v>858.07</v>
      </c>
      <c r="K164" t="s">
        <v>77</v>
      </c>
      <c r="L164">
        <v>561</v>
      </c>
      <c r="M164" t="s">
        <v>78</v>
      </c>
      <c r="N164" t="s">
        <v>78</v>
      </c>
      <c r="O164">
        <v>562</v>
      </c>
      <c r="P164" t="s">
        <v>79</v>
      </c>
      <c r="Q164" t="s">
        <v>80</v>
      </c>
      <c r="R164">
        <v>1701</v>
      </c>
      <c r="S164" t="s">
        <v>254</v>
      </c>
      <c r="T164" t="s">
        <v>123</v>
      </c>
      <c r="U164" s="1">
        <v>44909</v>
      </c>
      <c r="V164" s="1">
        <v>44932</v>
      </c>
      <c r="W164" s="1">
        <v>44932</v>
      </c>
      <c r="X164">
        <v>1</v>
      </c>
      <c r="Y164" t="s">
        <v>96</v>
      </c>
      <c r="Z164" t="s">
        <v>96</v>
      </c>
      <c r="AA164">
        <v>4</v>
      </c>
      <c r="AB164" t="s">
        <v>109</v>
      </c>
      <c r="AC164" t="s">
        <v>109</v>
      </c>
      <c r="AD164" t="s">
        <v>255</v>
      </c>
      <c r="AE164">
        <v>1</v>
      </c>
      <c r="AF164" t="s">
        <v>87</v>
      </c>
      <c r="AG164" t="s">
        <v>87</v>
      </c>
      <c r="AH164" s="2">
        <v>0</v>
      </c>
      <c r="AI164" s="2">
        <v>0</v>
      </c>
      <c r="AJ164" s="3"/>
      <c r="AQ164">
        <v>16</v>
      </c>
      <c r="AR164" t="s">
        <v>88</v>
      </c>
      <c r="AS164" t="s">
        <v>88</v>
      </c>
      <c r="AZ164">
        <v>28</v>
      </c>
      <c r="BA164" t="s">
        <v>111</v>
      </c>
      <c r="BB164" t="s">
        <v>111</v>
      </c>
      <c r="BC164">
        <v>333</v>
      </c>
      <c r="BD164" t="s">
        <v>338</v>
      </c>
      <c r="BE164" t="s">
        <v>338</v>
      </c>
      <c r="BI164" s="2">
        <v>2.5</v>
      </c>
      <c r="BJ164" s="2">
        <v>2.8759999999999999</v>
      </c>
      <c r="BK164">
        <v>129</v>
      </c>
      <c r="BL164" t="s">
        <v>91</v>
      </c>
      <c r="BM164" t="s">
        <v>92</v>
      </c>
      <c r="BN164" s="4">
        <v>545</v>
      </c>
      <c r="BO164" s="2">
        <v>1362.5</v>
      </c>
      <c r="BP164" s="2">
        <v>1567.42</v>
      </c>
      <c r="BQ164" s="2">
        <v>22.5</v>
      </c>
      <c r="BR164" s="2">
        <v>12262.5</v>
      </c>
      <c r="BS164" s="2">
        <v>12262.5</v>
      </c>
      <c r="BT164" s="2">
        <v>10522083.375</v>
      </c>
      <c r="BU164" s="4">
        <v>4</v>
      </c>
    </row>
    <row r="165" spans="1:73" x14ac:dyDescent="0.2">
      <c r="A165">
        <v>3</v>
      </c>
      <c r="B165" t="s">
        <v>73</v>
      </c>
      <c r="C165">
        <v>8</v>
      </c>
      <c r="D165" t="s">
        <v>74</v>
      </c>
      <c r="E165">
        <v>2238</v>
      </c>
      <c r="F165" t="s">
        <v>253</v>
      </c>
      <c r="G165" s="1">
        <v>44923</v>
      </c>
      <c r="H165" t="s">
        <v>76</v>
      </c>
      <c r="I165" s="2">
        <v>1</v>
      </c>
      <c r="J165" s="2">
        <v>858.07</v>
      </c>
      <c r="K165" t="s">
        <v>77</v>
      </c>
      <c r="L165">
        <v>561</v>
      </c>
      <c r="M165" t="s">
        <v>78</v>
      </c>
      <c r="N165" t="s">
        <v>78</v>
      </c>
      <c r="O165">
        <v>562</v>
      </c>
      <c r="P165" t="s">
        <v>79</v>
      </c>
      <c r="Q165" t="s">
        <v>80</v>
      </c>
      <c r="R165">
        <v>1701</v>
      </c>
      <c r="S165" t="s">
        <v>254</v>
      </c>
      <c r="T165" t="s">
        <v>123</v>
      </c>
      <c r="U165" s="1">
        <v>44909</v>
      </c>
      <c r="V165" s="1">
        <v>44932</v>
      </c>
      <c r="W165" s="1">
        <v>44932</v>
      </c>
      <c r="X165">
        <v>1</v>
      </c>
      <c r="Y165" t="s">
        <v>96</v>
      </c>
      <c r="Z165" t="s">
        <v>96</v>
      </c>
      <c r="AA165">
        <v>4</v>
      </c>
      <c r="AB165" t="s">
        <v>109</v>
      </c>
      <c r="AC165" t="s">
        <v>109</v>
      </c>
      <c r="AD165" t="s">
        <v>255</v>
      </c>
      <c r="AE165">
        <v>1</v>
      </c>
      <c r="AF165" t="s">
        <v>87</v>
      </c>
      <c r="AG165" t="s">
        <v>87</v>
      </c>
      <c r="AH165" s="2">
        <v>0</v>
      </c>
      <c r="AI165" s="2">
        <v>0</v>
      </c>
      <c r="AJ165" s="3"/>
      <c r="AQ165">
        <v>16</v>
      </c>
      <c r="AR165" t="s">
        <v>88</v>
      </c>
      <c r="AS165" t="s">
        <v>88</v>
      </c>
      <c r="AZ165">
        <v>28</v>
      </c>
      <c r="BA165" t="s">
        <v>111</v>
      </c>
      <c r="BB165" t="s">
        <v>111</v>
      </c>
      <c r="BC165">
        <v>333</v>
      </c>
      <c r="BD165" t="s">
        <v>338</v>
      </c>
      <c r="BE165" t="s">
        <v>338</v>
      </c>
      <c r="BI165" s="2">
        <v>2.5</v>
      </c>
      <c r="BJ165" s="2">
        <v>2.859</v>
      </c>
      <c r="BK165">
        <v>134</v>
      </c>
      <c r="BL165" t="s">
        <v>100</v>
      </c>
      <c r="BM165" t="s">
        <v>100</v>
      </c>
      <c r="BN165" s="4">
        <v>221</v>
      </c>
      <c r="BO165" s="2">
        <v>552.5</v>
      </c>
      <c r="BP165" s="2">
        <v>631.83900000000006</v>
      </c>
      <c r="BQ165" s="2">
        <v>22.5</v>
      </c>
      <c r="BR165" s="2">
        <v>4972.5</v>
      </c>
      <c r="BS165" s="2">
        <v>4972.4999999999991</v>
      </c>
      <c r="BT165" s="2">
        <v>4266753.0750000002</v>
      </c>
      <c r="BU165" s="4">
        <v>1</v>
      </c>
    </row>
    <row r="166" spans="1:73" x14ac:dyDescent="0.2">
      <c r="A166">
        <v>3</v>
      </c>
      <c r="B166" t="s">
        <v>73</v>
      </c>
      <c r="C166">
        <v>8</v>
      </c>
      <c r="D166" t="s">
        <v>74</v>
      </c>
      <c r="E166">
        <v>2226</v>
      </c>
      <c r="F166" t="s">
        <v>250</v>
      </c>
      <c r="G166" s="1">
        <v>44916</v>
      </c>
      <c r="H166" t="s">
        <v>76</v>
      </c>
      <c r="I166" s="2">
        <v>1</v>
      </c>
      <c r="J166" s="2">
        <v>889.65</v>
      </c>
      <c r="K166" t="s">
        <v>77</v>
      </c>
      <c r="L166">
        <v>561</v>
      </c>
      <c r="M166" t="s">
        <v>78</v>
      </c>
      <c r="N166" t="s">
        <v>78</v>
      </c>
      <c r="O166">
        <v>562</v>
      </c>
      <c r="P166" t="s">
        <v>79</v>
      </c>
      <c r="Q166" t="s">
        <v>80</v>
      </c>
      <c r="R166">
        <v>1750</v>
      </c>
      <c r="S166" t="s">
        <v>251</v>
      </c>
      <c r="T166" t="s">
        <v>145</v>
      </c>
      <c r="U166" s="1">
        <v>44917</v>
      </c>
      <c r="V166" s="1">
        <v>44942</v>
      </c>
      <c r="W166" s="1">
        <v>44938</v>
      </c>
      <c r="X166">
        <v>2</v>
      </c>
      <c r="Y166" t="s">
        <v>140</v>
      </c>
      <c r="Z166" t="s">
        <v>140</v>
      </c>
      <c r="AA166">
        <v>4</v>
      </c>
      <c r="AB166" t="s">
        <v>109</v>
      </c>
      <c r="AC166" t="s">
        <v>109</v>
      </c>
      <c r="AD166" t="s">
        <v>252</v>
      </c>
      <c r="AE166">
        <v>1</v>
      </c>
      <c r="AF166" t="s">
        <v>87</v>
      </c>
      <c r="AG166" t="s">
        <v>87</v>
      </c>
      <c r="AH166" s="2">
        <v>0</v>
      </c>
      <c r="AI166" s="2">
        <v>0</v>
      </c>
      <c r="AJ166" s="3"/>
      <c r="AQ166">
        <v>16</v>
      </c>
      <c r="AR166" t="s">
        <v>88</v>
      </c>
      <c r="AS166" t="s">
        <v>88</v>
      </c>
      <c r="AW166">
        <v>96</v>
      </c>
      <c r="AX166" t="s">
        <v>360</v>
      </c>
      <c r="AY166" t="s">
        <v>360</v>
      </c>
      <c r="AZ166">
        <v>28</v>
      </c>
      <c r="BA166" t="s">
        <v>111</v>
      </c>
      <c r="BB166" t="s">
        <v>111</v>
      </c>
      <c r="BC166">
        <v>333</v>
      </c>
      <c r="BD166" t="s">
        <v>338</v>
      </c>
      <c r="BE166" t="s">
        <v>338</v>
      </c>
      <c r="BI166" s="2">
        <v>2.5</v>
      </c>
      <c r="BJ166" s="2">
        <v>2.8759999999999999</v>
      </c>
      <c r="BN166" s="4">
        <v>2100</v>
      </c>
      <c r="BO166" s="2">
        <v>5250</v>
      </c>
      <c r="BP166" s="2">
        <v>6039.6</v>
      </c>
      <c r="BQ166" s="2">
        <v>22.5</v>
      </c>
      <c r="BR166" s="2">
        <v>47250</v>
      </c>
      <c r="BS166" s="2">
        <v>47250</v>
      </c>
      <c r="BT166" s="2">
        <v>42035962.5</v>
      </c>
      <c r="BU166" s="4">
        <v>5</v>
      </c>
    </row>
    <row r="167" spans="1:73" x14ac:dyDescent="0.2">
      <c r="A167">
        <v>3</v>
      </c>
      <c r="B167" t="s">
        <v>73</v>
      </c>
      <c r="C167">
        <v>8</v>
      </c>
      <c r="D167" t="s">
        <v>74</v>
      </c>
      <c r="E167">
        <v>2219</v>
      </c>
      <c r="F167" t="s">
        <v>247</v>
      </c>
      <c r="G167" s="1">
        <v>44918</v>
      </c>
      <c r="H167" t="s">
        <v>76</v>
      </c>
      <c r="I167" s="2">
        <v>1</v>
      </c>
      <c r="J167" s="2">
        <v>867.01</v>
      </c>
      <c r="K167" t="s">
        <v>77</v>
      </c>
      <c r="L167">
        <v>561</v>
      </c>
      <c r="M167" t="s">
        <v>78</v>
      </c>
      <c r="N167" t="s">
        <v>78</v>
      </c>
      <c r="O167">
        <v>562</v>
      </c>
      <c r="P167" t="s">
        <v>79</v>
      </c>
      <c r="Q167" t="s">
        <v>80</v>
      </c>
      <c r="R167">
        <v>1737</v>
      </c>
      <c r="S167" t="s">
        <v>248</v>
      </c>
      <c r="T167" t="s">
        <v>163</v>
      </c>
      <c r="U167" s="1">
        <v>44916</v>
      </c>
      <c r="V167" s="1">
        <v>44944</v>
      </c>
      <c r="W167" s="1">
        <v>44939</v>
      </c>
      <c r="X167">
        <v>1</v>
      </c>
      <c r="Y167" t="s">
        <v>96</v>
      </c>
      <c r="Z167" t="s">
        <v>96</v>
      </c>
      <c r="AA167">
        <v>4</v>
      </c>
      <c r="AB167" t="s">
        <v>109</v>
      </c>
      <c r="AC167" t="s">
        <v>109</v>
      </c>
      <c r="AD167" t="s">
        <v>249</v>
      </c>
      <c r="AE167">
        <v>1</v>
      </c>
      <c r="AF167" t="s">
        <v>87</v>
      </c>
      <c r="AG167" t="s">
        <v>87</v>
      </c>
      <c r="AH167" s="2">
        <v>0</v>
      </c>
      <c r="AI167" s="2">
        <v>0</v>
      </c>
      <c r="AJ167" s="3"/>
      <c r="AQ167">
        <v>16</v>
      </c>
      <c r="AR167" t="s">
        <v>88</v>
      </c>
      <c r="AS167" t="s">
        <v>88</v>
      </c>
      <c r="AW167">
        <v>94</v>
      </c>
      <c r="AX167" t="s">
        <v>142</v>
      </c>
      <c r="AY167" t="s">
        <v>142</v>
      </c>
      <c r="AZ167">
        <v>28</v>
      </c>
      <c r="BA167" t="s">
        <v>111</v>
      </c>
      <c r="BB167" t="s">
        <v>111</v>
      </c>
      <c r="BC167">
        <v>333</v>
      </c>
      <c r="BD167" t="s">
        <v>338</v>
      </c>
      <c r="BE167" t="s">
        <v>338</v>
      </c>
      <c r="BI167" s="2">
        <v>5</v>
      </c>
      <c r="BJ167" s="2">
        <v>5.6820000000000004</v>
      </c>
      <c r="BN167" s="4">
        <v>518</v>
      </c>
      <c r="BO167" s="2">
        <v>2590</v>
      </c>
      <c r="BP167" s="2">
        <v>2943.2759999999998</v>
      </c>
      <c r="BQ167" s="2">
        <v>40</v>
      </c>
      <c r="BR167" s="2">
        <v>20720</v>
      </c>
      <c r="BS167" s="2">
        <v>20720</v>
      </c>
      <c r="BT167" s="2">
        <v>17964447.199999999</v>
      </c>
      <c r="BU167" s="4">
        <v>3</v>
      </c>
    </row>
    <row r="168" spans="1:73" x14ac:dyDescent="0.2">
      <c r="A168">
        <v>3</v>
      </c>
      <c r="B168" t="s">
        <v>73</v>
      </c>
      <c r="C168">
        <v>8</v>
      </c>
      <c r="D168" t="s">
        <v>74</v>
      </c>
      <c r="E168">
        <v>2219</v>
      </c>
      <c r="F168" t="s">
        <v>247</v>
      </c>
      <c r="G168" s="1">
        <v>44918</v>
      </c>
      <c r="H168" t="s">
        <v>76</v>
      </c>
      <c r="I168" s="2">
        <v>1</v>
      </c>
      <c r="J168" s="2">
        <v>867.01</v>
      </c>
      <c r="K168" t="s">
        <v>77</v>
      </c>
      <c r="L168">
        <v>561</v>
      </c>
      <c r="M168" t="s">
        <v>78</v>
      </c>
      <c r="N168" t="s">
        <v>78</v>
      </c>
      <c r="O168">
        <v>562</v>
      </c>
      <c r="P168" t="s">
        <v>79</v>
      </c>
      <c r="Q168" t="s">
        <v>80</v>
      </c>
      <c r="R168">
        <v>1737</v>
      </c>
      <c r="S168" t="s">
        <v>248</v>
      </c>
      <c r="T168" t="s">
        <v>163</v>
      </c>
      <c r="U168" s="1">
        <v>44916</v>
      </c>
      <c r="V168" s="1">
        <v>44944</v>
      </c>
      <c r="W168" s="1">
        <v>44939</v>
      </c>
      <c r="X168">
        <v>1</v>
      </c>
      <c r="Y168" t="s">
        <v>96</v>
      </c>
      <c r="Z168" t="s">
        <v>96</v>
      </c>
      <c r="AA168">
        <v>4</v>
      </c>
      <c r="AB168" t="s">
        <v>109</v>
      </c>
      <c r="AC168" t="s">
        <v>109</v>
      </c>
      <c r="AD168" t="s">
        <v>249</v>
      </c>
      <c r="AE168">
        <v>1</v>
      </c>
      <c r="AF168" t="s">
        <v>87</v>
      </c>
      <c r="AG168" t="s">
        <v>87</v>
      </c>
      <c r="AH168" s="2">
        <v>0</v>
      </c>
      <c r="AI168" s="2">
        <v>0</v>
      </c>
      <c r="AJ168" s="3"/>
      <c r="AQ168">
        <v>16</v>
      </c>
      <c r="AR168" t="s">
        <v>88</v>
      </c>
      <c r="AS168" t="s">
        <v>88</v>
      </c>
      <c r="AW168">
        <v>91</v>
      </c>
      <c r="AX168" t="s">
        <v>131</v>
      </c>
      <c r="AY168" t="s">
        <v>131</v>
      </c>
      <c r="AZ168">
        <v>28</v>
      </c>
      <c r="BA168" t="s">
        <v>111</v>
      </c>
      <c r="BB168" t="s">
        <v>111</v>
      </c>
      <c r="BC168">
        <v>333</v>
      </c>
      <c r="BD168" t="s">
        <v>338</v>
      </c>
      <c r="BE168" t="s">
        <v>338</v>
      </c>
      <c r="BI168" s="2">
        <v>5</v>
      </c>
      <c r="BJ168" s="2">
        <v>5.6820000000000004</v>
      </c>
      <c r="BN168" s="4">
        <v>113</v>
      </c>
      <c r="BO168" s="2">
        <v>565</v>
      </c>
      <c r="BP168" s="2">
        <v>642.06600000000003</v>
      </c>
      <c r="BQ168" s="2">
        <v>40</v>
      </c>
      <c r="BR168" s="2">
        <v>4520</v>
      </c>
      <c r="BS168" s="2">
        <v>4520</v>
      </c>
      <c r="BT168" s="2">
        <v>3918885.2</v>
      </c>
      <c r="BU168" s="4">
        <v>3</v>
      </c>
    </row>
    <row r="169" spans="1:73" x14ac:dyDescent="0.2">
      <c r="A169">
        <v>3</v>
      </c>
      <c r="B169" t="s">
        <v>73</v>
      </c>
      <c r="C169">
        <v>8</v>
      </c>
      <c r="D169" t="s">
        <v>74</v>
      </c>
      <c r="E169">
        <v>2222</v>
      </c>
      <c r="F169" t="s">
        <v>361</v>
      </c>
      <c r="G169" s="1">
        <v>44918</v>
      </c>
      <c r="H169" t="s">
        <v>76</v>
      </c>
      <c r="I169" s="2">
        <v>1</v>
      </c>
      <c r="J169" s="2">
        <v>867.01</v>
      </c>
      <c r="K169" t="s">
        <v>77</v>
      </c>
      <c r="L169">
        <v>561</v>
      </c>
      <c r="M169" t="s">
        <v>78</v>
      </c>
      <c r="N169" t="s">
        <v>78</v>
      </c>
      <c r="O169">
        <v>562</v>
      </c>
      <c r="P169" t="s">
        <v>79</v>
      </c>
      <c r="Q169" t="s">
        <v>80</v>
      </c>
      <c r="R169">
        <v>1742</v>
      </c>
      <c r="S169" t="s">
        <v>362</v>
      </c>
      <c r="T169" t="s">
        <v>163</v>
      </c>
      <c r="U169" s="1">
        <v>44916</v>
      </c>
      <c r="V169" s="1">
        <v>44944</v>
      </c>
      <c r="W169" s="1">
        <v>44939</v>
      </c>
      <c r="X169">
        <v>1</v>
      </c>
      <c r="Y169" t="s">
        <v>96</v>
      </c>
      <c r="Z169" t="s">
        <v>96</v>
      </c>
      <c r="AA169">
        <v>4</v>
      </c>
      <c r="AB169" t="s">
        <v>109</v>
      </c>
      <c r="AC169" t="s">
        <v>109</v>
      </c>
      <c r="AD169" t="s">
        <v>363</v>
      </c>
      <c r="AE169">
        <v>1</v>
      </c>
      <c r="AF169" t="s">
        <v>87</v>
      </c>
      <c r="AG169" t="s">
        <v>87</v>
      </c>
      <c r="AH169" s="2">
        <v>0</v>
      </c>
      <c r="AI169" s="2">
        <v>0</v>
      </c>
      <c r="AJ169" s="3"/>
      <c r="AQ169">
        <v>16</v>
      </c>
      <c r="AR169" t="s">
        <v>88</v>
      </c>
      <c r="AS169" t="s">
        <v>88</v>
      </c>
      <c r="AW169">
        <v>92</v>
      </c>
      <c r="AX169" t="s">
        <v>168</v>
      </c>
      <c r="AY169" t="s">
        <v>168</v>
      </c>
      <c r="AZ169">
        <v>28</v>
      </c>
      <c r="BA169" t="s">
        <v>111</v>
      </c>
      <c r="BB169" t="s">
        <v>111</v>
      </c>
      <c r="BC169">
        <v>333</v>
      </c>
      <c r="BD169" t="s">
        <v>338</v>
      </c>
      <c r="BE169" t="s">
        <v>338</v>
      </c>
      <c r="BI169" s="2">
        <v>2.5</v>
      </c>
      <c r="BJ169" s="2">
        <v>2.8759999999999999</v>
      </c>
      <c r="BN169" s="4">
        <v>5880</v>
      </c>
      <c r="BO169" s="2">
        <v>14700</v>
      </c>
      <c r="BP169" s="2">
        <v>16910.88</v>
      </c>
      <c r="BQ169" s="2">
        <v>22.5</v>
      </c>
      <c r="BR169" s="2">
        <v>132300</v>
      </c>
      <c r="BS169" s="2">
        <v>132300</v>
      </c>
      <c r="BT169" s="2">
        <v>114705423</v>
      </c>
      <c r="BU169" s="4">
        <v>16</v>
      </c>
    </row>
    <row r="170" spans="1:73" x14ac:dyDescent="0.2">
      <c r="A170">
        <v>3</v>
      </c>
      <c r="B170" t="s">
        <v>73</v>
      </c>
      <c r="C170">
        <v>8</v>
      </c>
      <c r="D170" t="s">
        <v>74</v>
      </c>
      <c r="E170">
        <v>2145</v>
      </c>
      <c r="F170" t="s">
        <v>147</v>
      </c>
      <c r="G170" s="1">
        <v>44907</v>
      </c>
      <c r="H170" t="s">
        <v>76</v>
      </c>
      <c r="I170" s="2">
        <v>1</v>
      </c>
      <c r="J170" s="2">
        <v>861.51</v>
      </c>
      <c r="K170" t="s">
        <v>77</v>
      </c>
      <c r="L170">
        <v>561</v>
      </c>
      <c r="M170" t="s">
        <v>78</v>
      </c>
      <c r="N170" t="s">
        <v>78</v>
      </c>
      <c r="O170">
        <v>562</v>
      </c>
      <c r="P170" t="s">
        <v>79</v>
      </c>
      <c r="Q170" t="s">
        <v>80</v>
      </c>
      <c r="R170">
        <v>1614</v>
      </c>
      <c r="S170" t="s">
        <v>148</v>
      </c>
      <c r="T170" t="s">
        <v>95</v>
      </c>
      <c r="U170" s="1">
        <v>44902</v>
      </c>
      <c r="V170" s="1">
        <v>44926</v>
      </c>
      <c r="W170" s="1">
        <v>44925</v>
      </c>
      <c r="X170">
        <v>1</v>
      </c>
      <c r="Y170" t="s">
        <v>96</v>
      </c>
      <c r="Z170" t="s">
        <v>96</v>
      </c>
      <c r="AA170">
        <v>4</v>
      </c>
      <c r="AB170" t="s">
        <v>109</v>
      </c>
      <c r="AC170" t="s">
        <v>109</v>
      </c>
      <c r="AD170" t="s">
        <v>149</v>
      </c>
      <c r="AE170">
        <v>1</v>
      </c>
      <c r="AF170" t="s">
        <v>87</v>
      </c>
      <c r="AG170" t="s">
        <v>87</v>
      </c>
      <c r="AH170" s="2">
        <v>0</v>
      </c>
      <c r="AI170" s="2">
        <v>0</v>
      </c>
      <c r="AJ170" s="3"/>
      <c r="AQ170">
        <v>16</v>
      </c>
      <c r="AR170" t="s">
        <v>88</v>
      </c>
      <c r="AS170" t="s">
        <v>88</v>
      </c>
      <c r="AW170">
        <v>93</v>
      </c>
      <c r="AX170" t="s">
        <v>89</v>
      </c>
      <c r="AY170" t="s">
        <v>89</v>
      </c>
      <c r="AZ170">
        <v>28</v>
      </c>
      <c r="BA170" t="s">
        <v>111</v>
      </c>
      <c r="BB170" t="s">
        <v>111</v>
      </c>
      <c r="BC170">
        <v>332</v>
      </c>
      <c r="BD170" t="s">
        <v>364</v>
      </c>
      <c r="BE170" t="s">
        <v>364</v>
      </c>
      <c r="BI170" s="2">
        <v>5</v>
      </c>
      <c r="BJ170" s="2">
        <v>5.6820000000000004</v>
      </c>
      <c r="BK170">
        <v>77</v>
      </c>
      <c r="BL170" t="s">
        <v>102</v>
      </c>
      <c r="BM170" t="s">
        <v>103</v>
      </c>
      <c r="BN170" s="4">
        <v>5</v>
      </c>
      <c r="BO170" s="2">
        <v>25</v>
      </c>
      <c r="BP170" s="2">
        <v>28.41</v>
      </c>
      <c r="BQ170" s="2">
        <v>45</v>
      </c>
      <c r="BR170" s="2">
        <v>225</v>
      </c>
      <c r="BS170" s="2">
        <v>224.99999999999997</v>
      </c>
      <c r="BT170" s="2">
        <v>193839.75</v>
      </c>
      <c r="BU170" s="4">
        <v>2</v>
      </c>
    </row>
    <row r="171" spans="1:73" x14ac:dyDescent="0.2">
      <c r="A171">
        <v>3</v>
      </c>
      <c r="B171" t="s">
        <v>73</v>
      </c>
      <c r="C171">
        <v>8</v>
      </c>
      <c r="D171" t="s">
        <v>74</v>
      </c>
      <c r="E171">
        <v>2145</v>
      </c>
      <c r="F171" t="s">
        <v>147</v>
      </c>
      <c r="G171" s="1">
        <v>44907</v>
      </c>
      <c r="H171" t="s">
        <v>76</v>
      </c>
      <c r="I171" s="2">
        <v>1</v>
      </c>
      <c r="J171" s="2">
        <v>861.51</v>
      </c>
      <c r="K171" t="s">
        <v>77</v>
      </c>
      <c r="L171">
        <v>561</v>
      </c>
      <c r="M171" t="s">
        <v>78</v>
      </c>
      <c r="N171" t="s">
        <v>78</v>
      </c>
      <c r="O171">
        <v>562</v>
      </c>
      <c r="P171" t="s">
        <v>79</v>
      </c>
      <c r="Q171" t="s">
        <v>80</v>
      </c>
      <c r="R171">
        <v>1614</v>
      </c>
      <c r="S171" t="s">
        <v>148</v>
      </c>
      <c r="T171" t="s">
        <v>95</v>
      </c>
      <c r="U171" s="1">
        <v>44902</v>
      </c>
      <c r="V171" s="1">
        <v>44926</v>
      </c>
      <c r="W171" s="1">
        <v>44925</v>
      </c>
      <c r="X171">
        <v>1</v>
      </c>
      <c r="Y171" t="s">
        <v>96</v>
      </c>
      <c r="Z171" t="s">
        <v>96</v>
      </c>
      <c r="AA171">
        <v>4</v>
      </c>
      <c r="AB171" t="s">
        <v>109</v>
      </c>
      <c r="AC171" t="s">
        <v>109</v>
      </c>
      <c r="AD171" t="s">
        <v>149</v>
      </c>
      <c r="AE171">
        <v>1</v>
      </c>
      <c r="AF171" t="s">
        <v>87</v>
      </c>
      <c r="AG171" t="s">
        <v>87</v>
      </c>
      <c r="AH171" s="2">
        <v>0</v>
      </c>
      <c r="AI171" s="2">
        <v>0</v>
      </c>
      <c r="AJ171" s="3"/>
      <c r="AQ171">
        <v>16</v>
      </c>
      <c r="AR171" t="s">
        <v>88</v>
      </c>
      <c r="AS171" t="s">
        <v>88</v>
      </c>
      <c r="AW171">
        <v>93</v>
      </c>
      <c r="AX171" t="s">
        <v>89</v>
      </c>
      <c r="AY171" t="s">
        <v>89</v>
      </c>
      <c r="AZ171">
        <v>28</v>
      </c>
      <c r="BA171" t="s">
        <v>111</v>
      </c>
      <c r="BB171" t="s">
        <v>111</v>
      </c>
      <c r="BC171">
        <v>332</v>
      </c>
      <c r="BD171" t="s">
        <v>364</v>
      </c>
      <c r="BE171" t="s">
        <v>364</v>
      </c>
      <c r="BI171" s="2">
        <v>2.5</v>
      </c>
      <c r="BJ171" s="2">
        <v>2.859</v>
      </c>
      <c r="BK171">
        <v>134</v>
      </c>
      <c r="BL171" t="s">
        <v>100</v>
      </c>
      <c r="BM171" t="s">
        <v>100</v>
      </c>
      <c r="BN171" s="4">
        <v>3</v>
      </c>
      <c r="BO171" s="2">
        <v>7.5</v>
      </c>
      <c r="BP171" s="2">
        <v>8.577</v>
      </c>
      <c r="BQ171" s="2">
        <v>25</v>
      </c>
      <c r="BR171" s="2">
        <v>75</v>
      </c>
      <c r="BS171" s="2">
        <v>75</v>
      </c>
      <c r="BT171" s="2">
        <v>64613.250000000007</v>
      </c>
      <c r="BU171" s="4">
        <v>1</v>
      </c>
    </row>
    <row r="172" spans="1:73" x14ac:dyDescent="0.2">
      <c r="A172">
        <v>3</v>
      </c>
      <c r="B172" t="s">
        <v>73</v>
      </c>
      <c r="C172">
        <v>8</v>
      </c>
      <c r="D172" t="s">
        <v>74</v>
      </c>
      <c r="E172">
        <v>2168</v>
      </c>
      <c r="F172" t="s">
        <v>365</v>
      </c>
      <c r="G172" s="1">
        <v>44916</v>
      </c>
      <c r="H172" t="s">
        <v>76</v>
      </c>
      <c r="I172" s="2">
        <v>1</v>
      </c>
      <c r="J172" s="2">
        <v>885.77</v>
      </c>
      <c r="K172" t="s">
        <v>77</v>
      </c>
      <c r="L172">
        <v>561</v>
      </c>
      <c r="M172" t="s">
        <v>78</v>
      </c>
      <c r="N172" t="s">
        <v>78</v>
      </c>
      <c r="O172">
        <v>562</v>
      </c>
      <c r="P172" t="s">
        <v>79</v>
      </c>
      <c r="Q172" t="s">
        <v>80</v>
      </c>
      <c r="R172">
        <v>1619</v>
      </c>
      <c r="S172" t="s">
        <v>366</v>
      </c>
      <c r="T172" t="s">
        <v>82</v>
      </c>
      <c r="U172" s="1">
        <v>44899</v>
      </c>
      <c r="V172" s="1">
        <v>44900</v>
      </c>
      <c r="W172" s="1">
        <v>44900</v>
      </c>
      <c r="X172">
        <v>3</v>
      </c>
      <c r="Y172" t="s">
        <v>83</v>
      </c>
      <c r="Z172" t="s">
        <v>84</v>
      </c>
      <c r="AA172">
        <v>4</v>
      </c>
      <c r="AB172" t="s">
        <v>109</v>
      </c>
      <c r="AC172" t="s">
        <v>109</v>
      </c>
      <c r="AD172" t="s">
        <v>77</v>
      </c>
      <c r="AE172">
        <v>1</v>
      </c>
      <c r="AF172" t="s">
        <v>87</v>
      </c>
      <c r="AG172" t="s">
        <v>87</v>
      </c>
      <c r="AH172" s="2">
        <v>0</v>
      </c>
      <c r="AI172" s="2">
        <v>0</v>
      </c>
      <c r="AJ172" s="3"/>
      <c r="AQ172">
        <v>16</v>
      </c>
      <c r="AR172" t="s">
        <v>88</v>
      </c>
      <c r="AS172" t="s">
        <v>88</v>
      </c>
      <c r="AW172">
        <v>95</v>
      </c>
      <c r="AX172" t="s">
        <v>129</v>
      </c>
      <c r="AY172" t="s">
        <v>129</v>
      </c>
      <c r="AZ172">
        <v>28</v>
      </c>
      <c r="BA172" t="s">
        <v>111</v>
      </c>
      <c r="BB172" t="s">
        <v>111</v>
      </c>
      <c r="BC172">
        <v>327</v>
      </c>
      <c r="BD172" t="s">
        <v>367</v>
      </c>
      <c r="BE172" t="s">
        <v>367</v>
      </c>
      <c r="BI172" s="2">
        <v>2.5</v>
      </c>
      <c r="BJ172" s="2">
        <v>2.859</v>
      </c>
      <c r="BN172" s="4">
        <v>25</v>
      </c>
      <c r="BO172" s="2">
        <v>62.5</v>
      </c>
      <c r="BP172" s="2">
        <v>71.474999999999994</v>
      </c>
      <c r="BQ172" s="2">
        <v>30</v>
      </c>
      <c r="BR172" s="2">
        <v>750</v>
      </c>
      <c r="BS172" s="2">
        <v>750</v>
      </c>
      <c r="BT172" s="2">
        <v>664327.5</v>
      </c>
      <c r="BU172" s="4">
        <v>2</v>
      </c>
    </row>
    <row r="173" spans="1:73" x14ac:dyDescent="0.2">
      <c r="A173">
        <v>3</v>
      </c>
      <c r="B173" t="s">
        <v>73</v>
      </c>
      <c r="C173">
        <v>8</v>
      </c>
      <c r="D173" t="s">
        <v>74</v>
      </c>
      <c r="E173">
        <v>2209</v>
      </c>
      <c r="F173" t="s">
        <v>368</v>
      </c>
      <c r="G173" s="1">
        <v>44917</v>
      </c>
      <c r="H173" t="s">
        <v>76</v>
      </c>
      <c r="I173" s="2">
        <v>1</v>
      </c>
      <c r="J173" s="2">
        <v>889.65</v>
      </c>
      <c r="K173" t="s">
        <v>77</v>
      </c>
      <c r="L173">
        <v>561</v>
      </c>
      <c r="M173" t="s">
        <v>78</v>
      </c>
      <c r="N173" t="s">
        <v>78</v>
      </c>
      <c r="O173">
        <v>562</v>
      </c>
      <c r="P173" t="s">
        <v>79</v>
      </c>
      <c r="Q173" t="s">
        <v>80</v>
      </c>
      <c r="R173">
        <v>1764</v>
      </c>
      <c r="S173" t="s">
        <v>369</v>
      </c>
      <c r="T173" t="s">
        <v>82</v>
      </c>
      <c r="U173" s="1">
        <v>44918</v>
      </c>
      <c r="V173" s="1">
        <v>44922</v>
      </c>
      <c r="W173" s="1">
        <v>44921</v>
      </c>
      <c r="X173">
        <v>3</v>
      </c>
      <c r="Y173" t="s">
        <v>83</v>
      </c>
      <c r="Z173" t="s">
        <v>84</v>
      </c>
      <c r="AA173">
        <v>4</v>
      </c>
      <c r="AB173" t="s">
        <v>109</v>
      </c>
      <c r="AC173" t="s">
        <v>109</v>
      </c>
      <c r="AD173" t="s">
        <v>77</v>
      </c>
      <c r="AE173">
        <v>1</v>
      </c>
      <c r="AF173" t="s">
        <v>87</v>
      </c>
      <c r="AG173" t="s">
        <v>87</v>
      </c>
      <c r="AH173" s="2">
        <v>0</v>
      </c>
      <c r="AI173" s="2">
        <v>0</v>
      </c>
      <c r="AJ173" s="3"/>
      <c r="AQ173">
        <v>16</v>
      </c>
      <c r="AR173" t="s">
        <v>88</v>
      </c>
      <c r="AS173" t="s">
        <v>88</v>
      </c>
      <c r="AW173">
        <v>92</v>
      </c>
      <c r="AX173" t="s">
        <v>168</v>
      </c>
      <c r="AY173" t="s">
        <v>168</v>
      </c>
      <c r="AZ173">
        <v>28</v>
      </c>
      <c r="BA173" t="s">
        <v>111</v>
      </c>
      <c r="BB173" t="s">
        <v>111</v>
      </c>
      <c r="BC173">
        <v>327</v>
      </c>
      <c r="BD173" t="s">
        <v>367</v>
      </c>
      <c r="BE173" t="s">
        <v>367</v>
      </c>
      <c r="BI173" s="2">
        <v>2.5</v>
      </c>
      <c r="BJ173" s="2">
        <v>2.859</v>
      </c>
      <c r="BN173" s="4">
        <v>176</v>
      </c>
      <c r="BO173" s="2">
        <v>440</v>
      </c>
      <c r="BP173" s="2">
        <v>503.18400000000003</v>
      </c>
      <c r="BQ173" s="2">
        <v>30</v>
      </c>
      <c r="BR173" s="2">
        <v>5280</v>
      </c>
      <c r="BS173" s="2">
        <v>5279.9999999999991</v>
      </c>
      <c r="BT173" s="2">
        <v>4697352</v>
      </c>
      <c r="BU173" s="4">
        <v>1</v>
      </c>
    </row>
    <row r="174" spans="1:73" x14ac:dyDescent="0.2">
      <c r="A174">
        <v>3</v>
      </c>
      <c r="B174" t="s">
        <v>73</v>
      </c>
      <c r="C174">
        <v>8</v>
      </c>
      <c r="D174" t="s">
        <v>74</v>
      </c>
      <c r="E174">
        <v>2045</v>
      </c>
      <c r="F174" t="s">
        <v>264</v>
      </c>
      <c r="G174" s="1">
        <v>44880</v>
      </c>
      <c r="H174" t="s">
        <v>76</v>
      </c>
      <c r="I174" s="2">
        <v>1</v>
      </c>
      <c r="J174" s="2">
        <v>898.72</v>
      </c>
      <c r="L174">
        <v>561</v>
      </c>
      <c r="M174" t="s">
        <v>78</v>
      </c>
      <c r="N174" t="s">
        <v>78</v>
      </c>
      <c r="O174">
        <v>562</v>
      </c>
      <c r="P174" t="s">
        <v>79</v>
      </c>
      <c r="Q174" t="s">
        <v>80</v>
      </c>
      <c r="R174">
        <v>1559</v>
      </c>
      <c r="S174" t="s">
        <v>222</v>
      </c>
      <c r="T174" t="s">
        <v>82</v>
      </c>
      <c r="U174" s="1">
        <v>44881</v>
      </c>
      <c r="V174" s="1">
        <v>44883</v>
      </c>
      <c r="W174" s="1">
        <v>44883</v>
      </c>
      <c r="X174">
        <v>3</v>
      </c>
      <c r="Y174" t="s">
        <v>83</v>
      </c>
      <c r="Z174" t="s">
        <v>84</v>
      </c>
      <c r="AA174">
        <v>4</v>
      </c>
      <c r="AB174" t="s">
        <v>109</v>
      </c>
      <c r="AC174" t="s">
        <v>109</v>
      </c>
      <c r="AE174">
        <v>1</v>
      </c>
      <c r="AF174" t="s">
        <v>87</v>
      </c>
      <c r="AG174" t="s">
        <v>87</v>
      </c>
      <c r="AH174" s="2">
        <v>0</v>
      </c>
      <c r="AI174" s="2">
        <v>0</v>
      </c>
      <c r="AJ174" s="3"/>
      <c r="AQ174">
        <v>16</v>
      </c>
      <c r="AR174" t="s">
        <v>88</v>
      </c>
      <c r="AS174" t="s">
        <v>88</v>
      </c>
      <c r="AZ174">
        <v>28</v>
      </c>
      <c r="BA174" t="s">
        <v>111</v>
      </c>
      <c r="BB174" t="s">
        <v>111</v>
      </c>
      <c r="BC174">
        <v>327</v>
      </c>
      <c r="BD174" t="s">
        <v>367</v>
      </c>
      <c r="BE174" t="s">
        <v>367</v>
      </c>
      <c r="BF174">
        <v>640</v>
      </c>
      <c r="BG174" t="s">
        <v>262</v>
      </c>
      <c r="BH174" t="s">
        <v>263</v>
      </c>
      <c r="BI174" s="2">
        <v>2.5</v>
      </c>
      <c r="BJ174" s="2">
        <v>2.859</v>
      </c>
      <c r="BN174" s="4">
        <v>69</v>
      </c>
      <c r="BO174" s="2">
        <v>172.5</v>
      </c>
      <c r="BP174" s="2">
        <v>197.27099999999999</v>
      </c>
      <c r="BQ174" s="2">
        <v>30</v>
      </c>
      <c r="BR174" s="2">
        <v>2070</v>
      </c>
      <c r="BS174" s="2">
        <v>2070</v>
      </c>
      <c r="BT174" s="2">
        <v>1860350.4000000001</v>
      </c>
      <c r="BU174" s="4">
        <v>1</v>
      </c>
    </row>
    <row r="175" spans="1:73" x14ac:dyDescent="0.2">
      <c r="A175">
        <v>3</v>
      </c>
      <c r="B175" t="s">
        <v>73</v>
      </c>
      <c r="C175">
        <v>8</v>
      </c>
      <c r="D175" t="s">
        <v>74</v>
      </c>
      <c r="E175">
        <v>2250</v>
      </c>
      <c r="F175" t="s">
        <v>227</v>
      </c>
      <c r="G175" s="1">
        <v>44918</v>
      </c>
      <c r="H175" t="s">
        <v>76</v>
      </c>
      <c r="I175" s="2">
        <v>1</v>
      </c>
      <c r="J175" s="2">
        <v>867.01</v>
      </c>
      <c r="K175" t="s">
        <v>228</v>
      </c>
      <c r="L175">
        <v>560</v>
      </c>
      <c r="M175" t="s">
        <v>229</v>
      </c>
      <c r="N175" t="s">
        <v>229</v>
      </c>
      <c r="O175">
        <v>557</v>
      </c>
      <c r="P175" t="s">
        <v>224</v>
      </c>
      <c r="Q175" t="s">
        <v>230</v>
      </c>
      <c r="R175">
        <v>1744</v>
      </c>
      <c r="S175" t="s">
        <v>231</v>
      </c>
      <c r="T175" t="s">
        <v>163</v>
      </c>
      <c r="U175" s="1">
        <v>44916</v>
      </c>
      <c r="V175" s="1">
        <v>44942</v>
      </c>
      <c r="W175" s="1">
        <v>44939</v>
      </c>
      <c r="X175">
        <v>1</v>
      </c>
      <c r="Y175" t="s">
        <v>96</v>
      </c>
      <c r="Z175" t="s">
        <v>96</v>
      </c>
      <c r="AA175">
        <v>4</v>
      </c>
      <c r="AB175" t="s">
        <v>109</v>
      </c>
      <c r="AC175" t="s">
        <v>109</v>
      </c>
      <c r="AD175" t="s">
        <v>232</v>
      </c>
      <c r="AE175">
        <v>1</v>
      </c>
      <c r="AF175" t="s">
        <v>87</v>
      </c>
      <c r="AG175" t="s">
        <v>87</v>
      </c>
      <c r="AH175" s="2">
        <v>0</v>
      </c>
      <c r="AI175" s="2">
        <v>0</v>
      </c>
      <c r="AJ175" s="3"/>
      <c r="AQ175">
        <v>16</v>
      </c>
      <c r="AR175" t="s">
        <v>88</v>
      </c>
      <c r="AS175" t="s">
        <v>88</v>
      </c>
      <c r="AZ175">
        <v>28</v>
      </c>
      <c r="BA175" t="s">
        <v>111</v>
      </c>
      <c r="BB175" t="s">
        <v>111</v>
      </c>
      <c r="BC175">
        <v>327</v>
      </c>
      <c r="BD175" t="s">
        <v>367</v>
      </c>
      <c r="BE175" t="s">
        <v>367</v>
      </c>
      <c r="BI175" s="2">
        <v>5</v>
      </c>
      <c r="BJ175" s="2">
        <v>6</v>
      </c>
      <c r="BK175">
        <v>139</v>
      </c>
      <c r="BL175" t="s">
        <v>370</v>
      </c>
      <c r="BM175" t="s">
        <v>370</v>
      </c>
      <c r="BN175" s="4">
        <v>10</v>
      </c>
      <c r="BO175" s="2">
        <v>50</v>
      </c>
      <c r="BP175" s="2">
        <v>60</v>
      </c>
      <c r="BQ175" s="2">
        <v>28</v>
      </c>
      <c r="BR175" s="2">
        <v>280</v>
      </c>
      <c r="BS175" s="2">
        <v>280</v>
      </c>
      <c r="BT175" s="2">
        <v>242762.80000000002</v>
      </c>
      <c r="BU175" s="4">
        <v>4</v>
      </c>
    </row>
    <row r="176" spans="1:73" x14ac:dyDescent="0.2">
      <c r="A176">
        <v>3</v>
      </c>
      <c r="B176" t="s">
        <v>73</v>
      </c>
      <c r="C176">
        <v>8</v>
      </c>
      <c r="D176" t="s">
        <v>74</v>
      </c>
      <c r="E176">
        <v>2242</v>
      </c>
      <c r="F176" t="s">
        <v>169</v>
      </c>
      <c r="G176" s="1">
        <v>44930</v>
      </c>
      <c r="H176" t="s">
        <v>76</v>
      </c>
      <c r="I176" s="2">
        <v>1</v>
      </c>
      <c r="J176" s="2">
        <v>867.01</v>
      </c>
      <c r="K176" t="s">
        <v>77</v>
      </c>
      <c r="L176">
        <v>561</v>
      </c>
      <c r="M176" t="s">
        <v>78</v>
      </c>
      <c r="N176" t="s">
        <v>78</v>
      </c>
      <c r="O176">
        <v>562</v>
      </c>
      <c r="P176" t="s">
        <v>79</v>
      </c>
      <c r="Q176" t="s">
        <v>80</v>
      </c>
      <c r="R176">
        <v>1741</v>
      </c>
      <c r="S176" t="s">
        <v>170</v>
      </c>
      <c r="T176" t="s">
        <v>163</v>
      </c>
      <c r="U176" s="1">
        <v>44916</v>
      </c>
      <c r="V176" s="1">
        <v>44943</v>
      </c>
      <c r="W176" s="1">
        <v>44939</v>
      </c>
      <c r="X176">
        <v>1</v>
      </c>
      <c r="Y176" t="s">
        <v>96</v>
      </c>
      <c r="Z176" t="s">
        <v>96</v>
      </c>
      <c r="AA176">
        <v>4</v>
      </c>
      <c r="AB176" t="s">
        <v>109</v>
      </c>
      <c r="AC176" t="s">
        <v>109</v>
      </c>
      <c r="AD176" t="s">
        <v>171</v>
      </c>
      <c r="AE176">
        <v>1</v>
      </c>
      <c r="AF176" t="s">
        <v>87</v>
      </c>
      <c r="AG176" t="s">
        <v>87</v>
      </c>
      <c r="AH176" s="2">
        <v>0</v>
      </c>
      <c r="AI176" s="2">
        <v>0</v>
      </c>
      <c r="AJ176" s="3"/>
      <c r="AQ176">
        <v>16</v>
      </c>
      <c r="AR176" t="s">
        <v>88</v>
      </c>
      <c r="AS176" t="s">
        <v>88</v>
      </c>
      <c r="AZ176">
        <v>28</v>
      </c>
      <c r="BA176" t="s">
        <v>111</v>
      </c>
      <c r="BB176" t="s">
        <v>111</v>
      </c>
      <c r="BC176">
        <v>326</v>
      </c>
      <c r="BD176" t="s">
        <v>371</v>
      </c>
      <c r="BE176" t="s">
        <v>371</v>
      </c>
      <c r="BI176" s="2">
        <v>2.5</v>
      </c>
      <c r="BJ176" s="2">
        <v>2.859</v>
      </c>
      <c r="BK176">
        <v>134</v>
      </c>
      <c r="BL176" t="s">
        <v>100</v>
      </c>
      <c r="BM176" t="s">
        <v>100</v>
      </c>
      <c r="BN176" s="4">
        <v>19</v>
      </c>
      <c r="BO176" s="2">
        <v>47.5</v>
      </c>
      <c r="BP176" s="2">
        <v>54.320999999999998</v>
      </c>
      <c r="BQ176" s="2">
        <v>27.5</v>
      </c>
      <c r="BR176" s="2">
        <v>522.5</v>
      </c>
      <c r="BS176" s="2">
        <v>522.5</v>
      </c>
      <c r="BT176" s="2">
        <v>453012.72499999998</v>
      </c>
      <c r="BU176" s="4">
        <v>1</v>
      </c>
    </row>
    <row r="177" spans="1:73" x14ac:dyDescent="0.2">
      <c r="A177">
        <v>3</v>
      </c>
      <c r="B177" t="s">
        <v>73</v>
      </c>
      <c r="C177">
        <v>8</v>
      </c>
      <c r="D177" t="s">
        <v>74</v>
      </c>
      <c r="E177">
        <v>2233</v>
      </c>
      <c r="F177" t="s">
        <v>372</v>
      </c>
      <c r="G177" s="1">
        <v>44906</v>
      </c>
      <c r="H177" t="s">
        <v>76</v>
      </c>
      <c r="I177" s="2">
        <v>1</v>
      </c>
      <c r="J177" s="2">
        <v>878.58</v>
      </c>
      <c r="K177" t="s">
        <v>77</v>
      </c>
      <c r="L177">
        <v>561</v>
      </c>
      <c r="M177" t="s">
        <v>78</v>
      </c>
      <c r="N177" t="s">
        <v>78</v>
      </c>
      <c r="O177">
        <v>562</v>
      </c>
      <c r="P177" t="s">
        <v>79</v>
      </c>
      <c r="Q177" t="s">
        <v>80</v>
      </c>
      <c r="R177">
        <v>1678</v>
      </c>
      <c r="S177" t="s">
        <v>373</v>
      </c>
      <c r="T177" t="s">
        <v>82</v>
      </c>
      <c r="U177" s="1">
        <v>44908</v>
      </c>
      <c r="V177" s="1">
        <v>44910</v>
      </c>
      <c r="W177" s="1">
        <v>44910</v>
      </c>
      <c r="X177">
        <v>3</v>
      </c>
      <c r="Y177" t="s">
        <v>83</v>
      </c>
      <c r="Z177" t="s">
        <v>84</v>
      </c>
      <c r="AA177">
        <v>4</v>
      </c>
      <c r="AB177" t="s">
        <v>109</v>
      </c>
      <c r="AC177" t="s">
        <v>109</v>
      </c>
      <c r="AE177">
        <v>1</v>
      </c>
      <c r="AF177" t="s">
        <v>87</v>
      </c>
      <c r="AG177" t="s">
        <v>87</v>
      </c>
      <c r="AH177" s="2">
        <v>0</v>
      </c>
      <c r="AI177" s="2">
        <v>0</v>
      </c>
      <c r="AJ177" s="3"/>
      <c r="AQ177">
        <v>16</v>
      </c>
      <c r="AR177" t="s">
        <v>88</v>
      </c>
      <c r="AS177" t="s">
        <v>88</v>
      </c>
      <c r="AZ177">
        <v>28</v>
      </c>
      <c r="BA177" t="s">
        <v>111</v>
      </c>
      <c r="BB177" t="s">
        <v>111</v>
      </c>
      <c r="BC177">
        <v>326</v>
      </c>
      <c r="BD177" t="s">
        <v>371</v>
      </c>
      <c r="BE177" t="s">
        <v>371</v>
      </c>
      <c r="BI177" s="2">
        <v>2.5</v>
      </c>
      <c r="BJ177" s="2">
        <v>2.859</v>
      </c>
      <c r="BK177">
        <v>134</v>
      </c>
      <c r="BL177" t="s">
        <v>100</v>
      </c>
      <c r="BM177" t="s">
        <v>100</v>
      </c>
      <c r="BN177" s="4">
        <v>267</v>
      </c>
      <c r="BO177" s="2">
        <v>667.5</v>
      </c>
      <c r="BP177" s="2">
        <v>763.35299999999995</v>
      </c>
      <c r="BQ177" s="2">
        <v>27.5</v>
      </c>
      <c r="BR177" s="2">
        <v>7342.5</v>
      </c>
      <c r="BS177" s="2">
        <v>7342.4999999999991</v>
      </c>
      <c r="BT177" s="2">
        <v>6450973.6500000004</v>
      </c>
      <c r="BU177" s="4">
        <v>1</v>
      </c>
    </row>
    <row r="178" spans="1:73" x14ac:dyDescent="0.2">
      <c r="A178">
        <v>3</v>
      </c>
      <c r="B178" t="s">
        <v>73</v>
      </c>
      <c r="C178">
        <v>8</v>
      </c>
      <c r="D178" t="s">
        <v>74</v>
      </c>
      <c r="E178">
        <v>2235</v>
      </c>
      <c r="F178" t="s">
        <v>339</v>
      </c>
      <c r="G178" s="1">
        <v>44903</v>
      </c>
      <c r="H178" t="s">
        <v>76</v>
      </c>
      <c r="I178" s="2">
        <v>1</v>
      </c>
      <c r="J178" s="2">
        <v>884.74</v>
      </c>
      <c r="L178">
        <v>584</v>
      </c>
      <c r="M178" t="s">
        <v>374</v>
      </c>
      <c r="N178" t="s">
        <v>375</v>
      </c>
      <c r="O178">
        <v>584</v>
      </c>
      <c r="P178" t="s">
        <v>374</v>
      </c>
      <c r="Q178" t="s">
        <v>375</v>
      </c>
      <c r="R178">
        <v>1658</v>
      </c>
      <c r="S178" t="s">
        <v>376</v>
      </c>
      <c r="T178" t="s">
        <v>82</v>
      </c>
      <c r="U178" s="1">
        <v>44904</v>
      </c>
      <c r="V178" s="1">
        <v>44906</v>
      </c>
      <c r="W178" s="1">
        <v>44906</v>
      </c>
      <c r="X178">
        <v>3</v>
      </c>
      <c r="Y178" t="s">
        <v>83</v>
      </c>
      <c r="Z178" t="s">
        <v>84</v>
      </c>
      <c r="AA178">
        <v>43</v>
      </c>
      <c r="AB178" t="s">
        <v>377</v>
      </c>
      <c r="AC178" t="s">
        <v>378</v>
      </c>
      <c r="AE178">
        <v>1</v>
      </c>
      <c r="AF178" t="s">
        <v>87</v>
      </c>
      <c r="AG178" t="s">
        <v>87</v>
      </c>
      <c r="AH178" s="2">
        <v>0</v>
      </c>
      <c r="AI178" s="2">
        <v>0</v>
      </c>
      <c r="AJ178" s="3"/>
      <c r="AQ178">
        <v>16</v>
      </c>
      <c r="AR178" t="s">
        <v>88</v>
      </c>
      <c r="AS178" t="s">
        <v>88</v>
      </c>
      <c r="AZ178">
        <v>28</v>
      </c>
      <c r="BA178" t="s">
        <v>111</v>
      </c>
      <c r="BB178" t="s">
        <v>111</v>
      </c>
      <c r="BC178">
        <v>326</v>
      </c>
      <c r="BD178" t="s">
        <v>371</v>
      </c>
      <c r="BE178" t="s">
        <v>371</v>
      </c>
      <c r="BI178" s="2">
        <v>2.5</v>
      </c>
      <c r="BJ178" s="2">
        <v>2.859</v>
      </c>
      <c r="BK178">
        <v>129</v>
      </c>
      <c r="BL178" t="s">
        <v>91</v>
      </c>
      <c r="BM178" t="s">
        <v>92</v>
      </c>
      <c r="BN178" s="4">
        <v>280</v>
      </c>
      <c r="BO178" s="2">
        <v>700</v>
      </c>
      <c r="BP178" s="2">
        <v>800.52</v>
      </c>
      <c r="BQ178" s="2">
        <v>23</v>
      </c>
      <c r="BR178" s="2">
        <v>6440</v>
      </c>
      <c r="BS178" s="2">
        <v>6439.9999999999991</v>
      </c>
      <c r="BT178" s="2">
        <v>5697725.5999999996</v>
      </c>
      <c r="BU178" s="4">
        <v>1</v>
      </c>
    </row>
    <row r="179" spans="1:73" x14ac:dyDescent="0.2">
      <c r="A179">
        <v>3</v>
      </c>
      <c r="B179" t="s">
        <v>73</v>
      </c>
      <c r="C179">
        <v>8</v>
      </c>
      <c r="D179" t="s">
        <v>74</v>
      </c>
      <c r="E179">
        <v>2094</v>
      </c>
      <c r="F179" t="s">
        <v>379</v>
      </c>
      <c r="G179" s="1">
        <v>44899</v>
      </c>
      <c r="H179" t="s">
        <v>76</v>
      </c>
      <c r="I179" s="2">
        <v>1</v>
      </c>
      <c r="J179" s="2">
        <v>885.77</v>
      </c>
      <c r="L179">
        <v>560</v>
      </c>
      <c r="M179" t="s">
        <v>229</v>
      </c>
      <c r="N179" t="s">
        <v>229</v>
      </c>
      <c r="O179">
        <v>384</v>
      </c>
      <c r="P179" t="s">
        <v>261</v>
      </c>
      <c r="Q179" t="s">
        <v>380</v>
      </c>
      <c r="R179">
        <v>1636</v>
      </c>
      <c r="S179" t="s">
        <v>381</v>
      </c>
      <c r="T179" t="s">
        <v>82</v>
      </c>
      <c r="U179" s="1">
        <v>44900</v>
      </c>
      <c r="V179" s="1">
        <v>44902</v>
      </c>
      <c r="W179" s="1">
        <v>44902</v>
      </c>
      <c r="X179">
        <v>3</v>
      </c>
      <c r="Y179" t="s">
        <v>83</v>
      </c>
      <c r="Z179" t="s">
        <v>84</v>
      </c>
      <c r="AA179">
        <v>4</v>
      </c>
      <c r="AB179" t="s">
        <v>109</v>
      </c>
      <c r="AC179" t="s">
        <v>109</v>
      </c>
      <c r="AE179">
        <v>1</v>
      </c>
      <c r="AF179" t="s">
        <v>87</v>
      </c>
      <c r="AG179" t="s">
        <v>87</v>
      </c>
      <c r="AH179" s="2">
        <v>0</v>
      </c>
      <c r="AI179" s="2">
        <v>0</v>
      </c>
      <c r="AJ179" s="3"/>
      <c r="AQ179">
        <v>16</v>
      </c>
      <c r="AR179" t="s">
        <v>88</v>
      </c>
      <c r="AS179" t="s">
        <v>88</v>
      </c>
      <c r="AZ179">
        <v>28</v>
      </c>
      <c r="BA179" t="s">
        <v>111</v>
      </c>
      <c r="BB179" t="s">
        <v>111</v>
      </c>
      <c r="BC179">
        <v>326</v>
      </c>
      <c r="BD179" t="s">
        <v>371</v>
      </c>
      <c r="BE179" t="s">
        <v>371</v>
      </c>
      <c r="BI179" s="2">
        <v>2.5</v>
      </c>
      <c r="BJ179" s="2">
        <v>2.859</v>
      </c>
      <c r="BK179">
        <v>129</v>
      </c>
      <c r="BL179" t="s">
        <v>91</v>
      </c>
      <c r="BM179" t="s">
        <v>92</v>
      </c>
      <c r="BN179" s="4">
        <v>560</v>
      </c>
      <c r="BO179" s="2">
        <v>1400</v>
      </c>
      <c r="BP179" s="2">
        <v>1601.04</v>
      </c>
      <c r="BQ179" s="2">
        <v>15</v>
      </c>
      <c r="BR179" s="2">
        <v>8400</v>
      </c>
      <c r="BS179" s="2">
        <v>8400</v>
      </c>
      <c r="BT179" s="2">
        <v>7440468</v>
      </c>
      <c r="BU179" s="4">
        <v>2</v>
      </c>
    </row>
    <row r="180" spans="1:73" x14ac:dyDescent="0.2">
      <c r="A180">
        <v>3</v>
      </c>
      <c r="B180" t="s">
        <v>73</v>
      </c>
      <c r="C180">
        <v>8</v>
      </c>
      <c r="D180" t="s">
        <v>74</v>
      </c>
      <c r="E180">
        <v>2090</v>
      </c>
      <c r="F180" t="s">
        <v>382</v>
      </c>
      <c r="G180" s="1">
        <v>44898</v>
      </c>
      <c r="H180" t="s">
        <v>76</v>
      </c>
      <c r="I180" s="2">
        <v>1</v>
      </c>
      <c r="J180" s="2">
        <v>885.77</v>
      </c>
      <c r="K180" t="s">
        <v>77</v>
      </c>
      <c r="L180">
        <v>561</v>
      </c>
      <c r="M180" t="s">
        <v>78</v>
      </c>
      <c r="N180" t="s">
        <v>78</v>
      </c>
      <c r="O180">
        <v>562</v>
      </c>
      <c r="P180" t="s">
        <v>79</v>
      </c>
      <c r="Q180" t="s">
        <v>80</v>
      </c>
      <c r="R180">
        <v>1624</v>
      </c>
      <c r="S180" t="s">
        <v>383</v>
      </c>
      <c r="T180" t="s">
        <v>82</v>
      </c>
      <c r="U180" s="1">
        <v>44899</v>
      </c>
      <c r="V180" s="1">
        <v>44900</v>
      </c>
      <c r="W180" s="1">
        <v>44900</v>
      </c>
      <c r="X180">
        <v>3</v>
      </c>
      <c r="Y180" t="s">
        <v>83</v>
      </c>
      <c r="Z180" t="s">
        <v>84</v>
      </c>
      <c r="AA180">
        <v>4</v>
      </c>
      <c r="AB180" t="s">
        <v>109</v>
      </c>
      <c r="AC180" t="s">
        <v>109</v>
      </c>
      <c r="AE180">
        <v>1</v>
      </c>
      <c r="AF180" t="s">
        <v>87</v>
      </c>
      <c r="AG180" t="s">
        <v>87</v>
      </c>
      <c r="AH180" s="2">
        <v>0</v>
      </c>
      <c r="AI180" s="2">
        <v>0</v>
      </c>
      <c r="AJ180" s="3"/>
      <c r="AQ180">
        <v>16</v>
      </c>
      <c r="AR180" t="s">
        <v>88</v>
      </c>
      <c r="AS180" t="s">
        <v>88</v>
      </c>
      <c r="AZ180">
        <v>28</v>
      </c>
      <c r="BA180" t="s">
        <v>111</v>
      </c>
      <c r="BB180" t="s">
        <v>111</v>
      </c>
      <c r="BC180">
        <v>326</v>
      </c>
      <c r="BD180" t="s">
        <v>371</v>
      </c>
      <c r="BE180" t="s">
        <v>371</v>
      </c>
      <c r="BI180" s="2">
        <v>2.5</v>
      </c>
      <c r="BJ180" s="2">
        <v>2.859</v>
      </c>
      <c r="BK180">
        <v>129</v>
      </c>
      <c r="BL180" t="s">
        <v>91</v>
      </c>
      <c r="BM180" t="s">
        <v>92</v>
      </c>
      <c r="BN180" s="4">
        <v>840</v>
      </c>
      <c r="BO180" s="2">
        <v>2100</v>
      </c>
      <c r="BP180" s="2">
        <v>2401.56</v>
      </c>
      <c r="BQ180" s="2">
        <v>27.5</v>
      </c>
      <c r="BR180" s="2">
        <v>23100</v>
      </c>
      <c r="BS180" s="2">
        <v>23100.000000000004</v>
      </c>
      <c r="BT180" s="2">
        <v>20461287</v>
      </c>
      <c r="BU180" s="4">
        <v>3</v>
      </c>
    </row>
    <row r="181" spans="1:73" x14ac:dyDescent="0.2">
      <c r="A181">
        <v>3</v>
      </c>
      <c r="B181" t="s">
        <v>73</v>
      </c>
      <c r="C181">
        <v>8</v>
      </c>
      <c r="D181" t="s">
        <v>74</v>
      </c>
      <c r="E181">
        <v>2093</v>
      </c>
      <c r="F181" t="s">
        <v>269</v>
      </c>
      <c r="G181" s="1">
        <v>44899</v>
      </c>
      <c r="H181" t="s">
        <v>76</v>
      </c>
      <c r="I181" s="2">
        <v>1</v>
      </c>
      <c r="J181" s="2">
        <v>888</v>
      </c>
      <c r="K181" t="s">
        <v>77</v>
      </c>
      <c r="L181">
        <v>561</v>
      </c>
      <c r="M181" t="s">
        <v>78</v>
      </c>
      <c r="N181" t="s">
        <v>78</v>
      </c>
      <c r="O181">
        <v>562</v>
      </c>
      <c r="P181" t="s">
        <v>79</v>
      </c>
      <c r="Q181" t="s">
        <v>80</v>
      </c>
      <c r="R181">
        <v>1625</v>
      </c>
      <c r="S181" t="s">
        <v>270</v>
      </c>
      <c r="T181" t="s">
        <v>82</v>
      </c>
      <c r="U181" s="1">
        <v>44899</v>
      </c>
      <c r="V181" s="1">
        <v>44900</v>
      </c>
      <c r="W181" s="1">
        <v>44900</v>
      </c>
      <c r="X181">
        <v>3</v>
      </c>
      <c r="Y181" t="s">
        <v>83</v>
      </c>
      <c r="Z181" t="s">
        <v>84</v>
      </c>
      <c r="AA181">
        <v>4</v>
      </c>
      <c r="AB181" t="s">
        <v>109</v>
      </c>
      <c r="AC181" t="s">
        <v>109</v>
      </c>
      <c r="AE181">
        <v>1</v>
      </c>
      <c r="AF181" t="s">
        <v>87</v>
      </c>
      <c r="AG181" t="s">
        <v>87</v>
      </c>
      <c r="AH181" s="2">
        <v>0</v>
      </c>
      <c r="AI181" s="2">
        <v>0</v>
      </c>
      <c r="AJ181" s="3"/>
      <c r="AQ181">
        <v>16</v>
      </c>
      <c r="AR181" t="s">
        <v>88</v>
      </c>
      <c r="AS181" t="s">
        <v>88</v>
      </c>
      <c r="AW181">
        <v>93</v>
      </c>
      <c r="AX181" t="s">
        <v>89</v>
      </c>
      <c r="AY181" t="s">
        <v>89</v>
      </c>
      <c r="AZ181">
        <v>28</v>
      </c>
      <c r="BA181" t="s">
        <v>111</v>
      </c>
      <c r="BB181" t="s">
        <v>111</v>
      </c>
      <c r="BC181">
        <v>326</v>
      </c>
      <c r="BD181" t="s">
        <v>371</v>
      </c>
      <c r="BE181" t="s">
        <v>371</v>
      </c>
      <c r="BF181">
        <v>640</v>
      </c>
      <c r="BG181" t="s">
        <v>262</v>
      </c>
      <c r="BH181" t="s">
        <v>263</v>
      </c>
      <c r="BI181" s="2">
        <v>2.5</v>
      </c>
      <c r="BJ181" s="2">
        <v>2.859</v>
      </c>
      <c r="BK181">
        <v>129</v>
      </c>
      <c r="BL181" t="s">
        <v>91</v>
      </c>
      <c r="BM181" t="s">
        <v>92</v>
      </c>
      <c r="BN181" s="4">
        <v>1254</v>
      </c>
      <c r="BO181" s="2">
        <v>3135</v>
      </c>
      <c r="BP181" s="2">
        <v>3585.1860000000001</v>
      </c>
      <c r="BQ181" s="2">
        <v>27.5</v>
      </c>
      <c r="BR181" s="2">
        <v>34485</v>
      </c>
      <c r="BS181" s="2">
        <v>34485</v>
      </c>
      <c r="BT181" s="2">
        <v>30622679.999999996</v>
      </c>
      <c r="BU181" s="4">
        <v>5</v>
      </c>
    </row>
    <row r="182" spans="1:73" x14ac:dyDescent="0.2">
      <c r="A182">
        <v>3</v>
      </c>
      <c r="B182" t="s">
        <v>73</v>
      </c>
      <c r="C182">
        <v>8</v>
      </c>
      <c r="D182" t="s">
        <v>74</v>
      </c>
      <c r="E182">
        <v>2087</v>
      </c>
      <c r="F182" t="s">
        <v>384</v>
      </c>
      <c r="G182" s="1">
        <v>44898</v>
      </c>
      <c r="H182" t="s">
        <v>76</v>
      </c>
      <c r="I182" s="2">
        <v>1</v>
      </c>
      <c r="J182" s="2">
        <v>885.77</v>
      </c>
      <c r="K182" t="s">
        <v>77</v>
      </c>
      <c r="L182">
        <v>561</v>
      </c>
      <c r="M182" t="s">
        <v>78</v>
      </c>
      <c r="N182" t="s">
        <v>78</v>
      </c>
      <c r="O182">
        <v>562</v>
      </c>
      <c r="P182" t="s">
        <v>79</v>
      </c>
      <c r="Q182" t="s">
        <v>80</v>
      </c>
      <c r="R182">
        <v>1621</v>
      </c>
      <c r="S182" t="s">
        <v>385</v>
      </c>
      <c r="T182" t="s">
        <v>82</v>
      </c>
      <c r="U182" s="1">
        <v>44899</v>
      </c>
      <c r="V182" s="1">
        <v>44900</v>
      </c>
      <c r="W182" s="1">
        <v>44900</v>
      </c>
      <c r="X182">
        <v>3</v>
      </c>
      <c r="Y182" t="s">
        <v>83</v>
      </c>
      <c r="Z182" t="s">
        <v>84</v>
      </c>
      <c r="AA182">
        <v>4</v>
      </c>
      <c r="AB182" t="s">
        <v>109</v>
      </c>
      <c r="AC182" t="s">
        <v>109</v>
      </c>
      <c r="AE182">
        <v>1</v>
      </c>
      <c r="AF182" t="s">
        <v>87</v>
      </c>
      <c r="AG182" t="s">
        <v>87</v>
      </c>
      <c r="AH182" s="2">
        <v>0</v>
      </c>
      <c r="AI182" s="2">
        <v>0</v>
      </c>
      <c r="AJ182" s="3"/>
      <c r="AQ182">
        <v>16</v>
      </c>
      <c r="AR182" t="s">
        <v>88</v>
      </c>
      <c r="AS182" t="s">
        <v>88</v>
      </c>
      <c r="AZ182">
        <v>28</v>
      </c>
      <c r="BA182" t="s">
        <v>111</v>
      </c>
      <c r="BB182" t="s">
        <v>111</v>
      </c>
      <c r="BC182">
        <v>326</v>
      </c>
      <c r="BD182" t="s">
        <v>371</v>
      </c>
      <c r="BE182" t="s">
        <v>371</v>
      </c>
      <c r="BI182" s="2">
        <v>2.5</v>
      </c>
      <c r="BJ182" s="2">
        <v>2.859</v>
      </c>
      <c r="BK182">
        <v>129</v>
      </c>
      <c r="BL182" t="s">
        <v>91</v>
      </c>
      <c r="BM182" t="s">
        <v>92</v>
      </c>
      <c r="BN182" s="4">
        <v>1120</v>
      </c>
      <c r="BO182" s="2">
        <v>2800</v>
      </c>
      <c r="BP182" s="2">
        <v>3202.08</v>
      </c>
      <c r="BQ182" s="2">
        <v>27.5</v>
      </c>
      <c r="BR182" s="2">
        <v>30800</v>
      </c>
      <c r="BS182" s="2">
        <v>30800</v>
      </c>
      <c r="BT182" s="2">
        <v>27281716</v>
      </c>
      <c r="BU182" s="4">
        <v>5</v>
      </c>
    </row>
    <row r="183" spans="1:73" x14ac:dyDescent="0.2">
      <c r="A183">
        <v>3</v>
      </c>
      <c r="B183" t="s">
        <v>73</v>
      </c>
      <c r="C183">
        <v>8</v>
      </c>
      <c r="D183" t="s">
        <v>74</v>
      </c>
      <c r="E183">
        <v>2088</v>
      </c>
      <c r="F183" t="s">
        <v>386</v>
      </c>
      <c r="G183" s="1">
        <v>44898</v>
      </c>
      <c r="H183" t="s">
        <v>76</v>
      </c>
      <c r="I183" s="2">
        <v>1</v>
      </c>
      <c r="J183" s="2">
        <v>885.77</v>
      </c>
      <c r="K183" t="s">
        <v>77</v>
      </c>
      <c r="L183">
        <v>561</v>
      </c>
      <c r="M183" t="s">
        <v>78</v>
      </c>
      <c r="N183" t="s">
        <v>78</v>
      </c>
      <c r="O183">
        <v>562</v>
      </c>
      <c r="P183" t="s">
        <v>79</v>
      </c>
      <c r="Q183" t="s">
        <v>80</v>
      </c>
      <c r="R183">
        <v>1622</v>
      </c>
      <c r="S183" t="s">
        <v>387</v>
      </c>
      <c r="T183" t="s">
        <v>82</v>
      </c>
      <c r="U183" s="1">
        <v>44899</v>
      </c>
      <c r="V183" s="1">
        <v>44900</v>
      </c>
      <c r="W183" s="1">
        <v>44900</v>
      </c>
      <c r="X183">
        <v>3</v>
      </c>
      <c r="Y183" t="s">
        <v>83</v>
      </c>
      <c r="Z183" t="s">
        <v>84</v>
      </c>
      <c r="AA183">
        <v>4</v>
      </c>
      <c r="AB183" t="s">
        <v>109</v>
      </c>
      <c r="AC183" t="s">
        <v>109</v>
      </c>
      <c r="AE183">
        <v>1</v>
      </c>
      <c r="AF183" t="s">
        <v>87</v>
      </c>
      <c r="AG183" t="s">
        <v>87</v>
      </c>
      <c r="AH183" s="2">
        <v>0</v>
      </c>
      <c r="AI183" s="2">
        <v>0</v>
      </c>
      <c r="AJ183" s="3"/>
      <c r="AQ183">
        <v>16</v>
      </c>
      <c r="AR183" t="s">
        <v>88</v>
      </c>
      <c r="AS183" t="s">
        <v>88</v>
      </c>
      <c r="AZ183">
        <v>28</v>
      </c>
      <c r="BA183" t="s">
        <v>111</v>
      </c>
      <c r="BB183" t="s">
        <v>111</v>
      </c>
      <c r="BC183">
        <v>326</v>
      </c>
      <c r="BD183" t="s">
        <v>371</v>
      </c>
      <c r="BE183" t="s">
        <v>371</v>
      </c>
      <c r="BI183" s="2">
        <v>2.5</v>
      </c>
      <c r="BJ183" s="2">
        <v>2.859</v>
      </c>
      <c r="BK183">
        <v>129</v>
      </c>
      <c r="BL183" t="s">
        <v>91</v>
      </c>
      <c r="BM183" t="s">
        <v>92</v>
      </c>
      <c r="BN183" s="4">
        <v>1332</v>
      </c>
      <c r="BO183" s="2">
        <v>3330</v>
      </c>
      <c r="BP183" s="2">
        <v>3808.1880000000001</v>
      </c>
      <c r="BQ183" s="2">
        <v>27.5</v>
      </c>
      <c r="BR183" s="2">
        <v>36630</v>
      </c>
      <c r="BS183" s="2">
        <v>36630</v>
      </c>
      <c r="BT183" s="2">
        <v>32445755.100000001</v>
      </c>
      <c r="BU183" s="4">
        <v>5</v>
      </c>
    </row>
    <row r="184" spans="1:73" x14ac:dyDescent="0.2">
      <c r="A184">
        <v>3</v>
      </c>
      <c r="B184" t="s">
        <v>73</v>
      </c>
      <c r="C184">
        <v>8</v>
      </c>
      <c r="D184" t="s">
        <v>74</v>
      </c>
      <c r="E184">
        <v>2089</v>
      </c>
      <c r="F184" t="s">
        <v>388</v>
      </c>
      <c r="G184" s="1">
        <v>44898</v>
      </c>
      <c r="H184" t="s">
        <v>76</v>
      </c>
      <c r="I184" s="2">
        <v>1</v>
      </c>
      <c r="J184" s="2">
        <v>885.77</v>
      </c>
      <c r="K184" t="s">
        <v>77</v>
      </c>
      <c r="L184">
        <v>561</v>
      </c>
      <c r="M184" t="s">
        <v>78</v>
      </c>
      <c r="N184" t="s">
        <v>78</v>
      </c>
      <c r="O184">
        <v>562</v>
      </c>
      <c r="P184" t="s">
        <v>79</v>
      </c>
      <c r="Q184" t="s">
        <v>80</v>
      </c>
      <c r="R184">
        <v>1623</v>
      </c>
      <c r="S184" t="s">
        <v>389</v>
      </c>
      <c r="T184" t="s">
        <v>82</v>
      </c>
      <c r="U184" s="1">
        <v>44899</v>
      </c>
      <c r="V184" s="1">
        <v>44900</v>
      </c>
      <c r="W184" s="1">
        <v>44900</v>
      </c>
      <c r="X184">
        <v>3</v>
      </c>
      <c r="Y184" t="s">
        <v>83</v>
      </c>
      <c r="Z184" t="s">
        <v>84</v>
      </c>
      <c r="AA184">
        <v>4</v>
      </c>
      <c r="AB184" t="s">
        <v>109</v>
      </c>
      <c r="AC184" t="s">
        <v>109</v>
      </c>
      <c r="AE184">
        <v>1</v>
      </c>
      <c r="AF184" t="s">
        <v>87</v>
      </c>
      <c r="AG184" t="s">
        <v>87</v>
      </c>
      <c r="AH184" s="2">
        <v>0</v>
      </c>
      <c r="AI184" s="2">
        <v>0</v>
      </c>
      <c r="AJ184" s="3"/>
      <c r="AQ184">
        <v>16</v>
      </c>
      <c r="AR184" t="s">
        <v>88</v>
      </c>
      <c r="AS184" t="s">
        <v>88</v>
      </c>
      <c r="AZ184">
        <v>28</v>
      </c>
      <c r="BA184" t="s">
        <v>111</v>
      </c>
      <c r="BB184" t="s">
        <v>111</v>
      </c>
      <c r="BC184">
        <v>326</v>
      </c>
      <c r="BD184" t="s">
        <v>371</v>
      </c>
      <c r="BE184" t="s">
        <v>371</v>
      </c>
      <c r="BI184" s="2">
        <v>2.5</v>
      </c>
      <c r="BJ184" s="2">
        <v>2.859</v>
      </c>
      <c r="BK184">
        <v>129</v>
      </c>
      <c r="BL184" t="s">
        <v>91</v>
      </c>
      <c r="BM184" t="s">
        <v>92</v>
      </c>
      <c r="BN184" s="4">
        <v>1400</v>
      </c>
      <c r="BO184" s="2">
        <v>3500</v>
      </c>
      <c r="BP184" s="2">
        <v>4002.6</v>
      </c>
      <c r="BQ184" s="2">
        <v>27.5</v>
      </c>
      <c r="BR184" s="2">
        <v>38500</v>
      </c>
      <c r="BS184" s="2">
        <v>38500</v>
      </c>
      <c r="BT184" s="2">
        <v>34102145</v>
      </c>
      <c r="BU184" s="4">
        <v>5</v>
      </c>
    </row>
    <row r="185" spans="1:73" x14ac:dyDescent="0.2">
      <c r="A185">
        <v>3</v>
      </c>
      <c r="B185" t="s">
        <v>73</v>
      </c>
      <c r="C185">
        <v>8</v>
      </c>
      <c r="D185" t="s">
        <v>74</v>
      </c>
      <c r="E185">
        <v>2083</v>
      </c>
      <c r="F185" t="s">
        <v>390</v>
      </c>
      <c r="G185" s="1">
        <v>44896</v>
      </c>
      <c r="H185" t="s">
        <v>76</v>
      </c>
      <c r="I185" s="2">
        <v>1</v>
      </c>
      <c r="J185" s="2">
        <v>905.7</v>
      </c>
      <c r="K185" t="s">
        <v>77</v>
      </c>
      <c r="L185">
        <v>561</v>
      </c>
      <c r="M185" t="s">
        <v>78</v>
      </c>
      <c r="N185" t="s">
        <v>78</v>
      </c>
      <c r="O185">
        <v>562</v>
      </c>
      <c r="P185" t="s">
        <v>79</v>
      </c>
      <c r="Q185" t="s">
        <v>80</v>
      </c>
      <c r="R185">
        <v>1610</v>
      </c>
      <c r="S185" t="s">
        <v>391</v>
      </c>
      <c r="T185" t="s">
        <v>82</v>
      </c>
      <c r="U185" s="1">
        <v>44896</v>
      </c>
      <c r="V185" s="1">
        <v>44899</v>
      </c>
      <c r="W185" s="1">
        <v>44897</v>
      </c>
      <c r="X185">
        <v>3</v>
      </c>
      <c r="Y185" t="s">
        <v>83</v>
      </c>
      <c r="Z185" t="s">
        <v>84</v>
      </c>
      <c r="AA185">
        <v>4</v>
      </c>
      <c r="AB185" t="s">
        <v>109</v>
      </c>
      <c r="AC185" t="s">
        <v>109</v>
      </c>
      <c r="AE185">
        <v>1</v>
      </c>
      <c r="AF185" t="s">
        <v>87</v>
      </c>
      <c r="AG185" t="s">
        <v>87</v>
      </c>
      <c r="AH185" s="2">
        <v>0</v>
      </c>
      <c r="AI185" s="2">
        <v>0</v>
      </c>
      <c r="AJ185" s="3"/>
      <c r="AQ185">
        <v>16</v>
      </c>
      <c r="AR185" t="s">
        <v>88</v>
      </c>
      <c r="AS185" t="s">
        <v>88</v>
      </c>
      <c r="AZ185">
        <v>28</v>
      </c>
      <c r="BA185" t="s">
        <v>111</v>
      </c>
      <c r="BB185" t="s">
        <v>111</v>
      </c>
      <c r="BC185">
        <v>326</v>
      </c>
      <c r="BD185" t="s">
        <v>371</v>
      </c>
      <c r="BE185" t="s">
        <v>371</v>
      </c>
      <c r="BI185" s="2">
        <v>2.5</v>
      </c>
      <c r="BJ185" s="2">
        <v>2.859</v>
      </c>
      <c r="BK185">
        <v>129</v>
      </c>
      <c r="BL185" t="s">
        <v>91</v>
      </c>
      <c r="BM185" t="s">
        <v>92</v>
      </c>
      <c r="BN185" s="4">
        <v>560</v>
      </c>
      <c r="BO185" s="2">
        <v>1400</v>
      </c>
      <c r="BP185" s="2">
        <v>1601.04</v>
      </c>
      <c r="BQ185" s="2">
        <v>27.5</v>
      </c>
      <c r="BR185" s="2">
        <v>15400</v>
      </c>
      <c r="BS185" s="2">
        <v>15400</v>
      </c>
      <c r="BT185" s="2">
        <v>13947780</v>
      </c>
      <c r="BU185" s="4">
        <v>2</v>
      </c>
    </row>
    <row r="186" spans="1:73" x14ac:dyDescent="0.2">
      <c r="A186">
        <v>3</v>
      </c>
      <c r="B186" t="s">
        <v>73</v>
      </c>
      <c r="C186">
        <v>8</v>
      </c>
      <c r="D186" t="s">
        <v>74</v>
      </c>
      <c r="E186">
        <v>2085</v>
      </c>
      <c r="F186" t="s">
        <v>392</v>
      </c>
      <c r="G186" s="1">
        <v>44896</v>
      </c>
      <c r="H186" t="s">
        <v>76</v>
      </c>
      <c r="I186" s="2">
        <v>1</v>
      </c>
      <c r="J186" s="2">
        <v>894.82</v>
      </c>
      <c r="K186" t="s">
        <v>77</v>
      </c>
      <c r="L186">
        <v>561</v>
      </c>
      <c r="M186" t="s">
        <v>78</v>
      </c>
      <c r="N186" t="s">
        <v>78</v>
      </c>
      <c r="O186">
        <v>562</v>
      </c>
      <c r="P186" t="s">
        <v>79</v>
      </c>
      <c r="Q186" t="s">
        <v>80</v>
      </c>
      <c r="R186">
        <v>1612</v>
      </c>
      <c r="S186" t="s">
        <v>393</v>
      </c>
      <c r="T186" t="s">
        <v>82</v>
      </c>
      <c r="U186" s="1">
        <v>44896</v>
      </c>
      <c r="V186" s="1">
        <v>44899</v>
      </c>
      <c r="W186" s="1">
        <v>44897</v>
      </c>
      <c r="X186">
        <v>3</v>
      </c>
      <c r="Y186" t="s">
        <v>83</v>
      </c>
      <c r="Z186" t="s">
        <v>84</v>
      </c>
      <c r="AA186">
        <v>4</v>
      </c>
      <c r="AB186" t="s">
        <v>109</v>
      </c>
      <c r="AC186" t="s">
        <v>109</v>
      </c>
      <c r="AE186">
        <v>1</v>
      </c>
      <c r="AF186" t="s">
        <v>87</v>
      </c>
      <c r="AG186" t="s">
        <v>87</v>
      </c>
      <c r="AH186" s="2">
        <v>0</v>
      </c>
      <c r="AI186" s="2">
        <v>0</v>
      </c>
      <c r="AJ186" s="3"/>
      <c r="AQ186">
        <v>16</v>
      </c>
      <c r="AR186" t="s">
        <v>88</v>
      </c>
      <c r="AS186" t="s">
        <v>88</v>
      </c>
      <c r="AZ186">
        <v>28</v>
      </c>
      <c r="BA186" t="s">
        <v>111</v>
      </c>
      <c r="BB186" t="s">
        <v>111</v>
      </c>
      <c r="BC186">
        <v>326</v>
      </c>
      <c r="BD186" t="s">
        <v>371</v>
      </c>
      <c r="BE186" t="s">
        <v>371</v>
      </c>
      <c r="BI186" s="2">
        <v>2.5</v>
      </c>
      <c r="BJ186" s="2">
        <v>2.859</v>
      </c>
      <c r="BK186">
        <v>129</v>
      </c>
      <c r="BL186" t="s">
        <v>91</v>
      </c>
      <c r="BM186" t="s">
        <v>92</v>
      </c>
      <c r="BN186" s="4">
        <v>280</v>
      </c>
      <c r="BO186" s="2">
        <v>700</v>
      </c>
      <c r="BP186" s="2">
        <v>800.52</v>
      </c>
      <c r="BQ186" s="2">
        <v>27.5</v>
      </c>
      <c r="BR186" s="2">
        <v>7700</v>
      </c>
      <c r="BS186" s="2">
        <v>7699.9999999999991</v>
      </c>
      <c r="BT186" s="2">
        <v>6890114</v>
      </c>
      <c r="BU186" s="4">
        <v>1</v>
      </c>
    </row>
    <row r="187" spans="1:73" x14ac:dyDescent="0.2">
      <c r="A187">
        <v>3</v>
      </c>
      <c r="B187" t="s">
        <v>73</v>
      </c>
      <c r="C187">
        <v>8</v>
      </c>
      <c r="D187" t="s">
        <v>74</v>
      </c>
      <c r="E187">
        <v>2140</v>
      </c>
      <c r="F187" t="s">
        <v>348</v>
      </c>
      <c r="G187" s="1">
        <v>44910</v>
      </c>
      <c r="H187" t="s">
        <v>76</v>
      </c>
      <c r="I187" s="2">
        <v>1</v>
      </c>
      <c r="J187" s="2">
        <v>858.07</v>
      </c>
      <c r="K187" t="s">
        <v>77</v>
      </c>
      <c r="L187">
        <v>561</v>
      </c>
      <c r="M187" t="s">
        <v>78</v>
      </c>
      <c r="N187" t="s">
        <v>78</v>
      </c>
      <c r="O187">
        <v>562</v>
      </c>
      <c r="P187" t="s">
        <v>79</v>
      </c>
      <c r="Q187" t="s">
        <v>80</v>
      </c>
      <c r="R187">
        <v>1706</v>
      </c>
      <c r="S187" t="s">
        <v>349</v>
      </c>
      <c r="T187" t="s">
        <v>82</v>
      </c>
      <c r="U187" s="1">
        <v>44910</v>
      </c>
      <c r="V187" s="1">
        <v>44914</v>
      </c>
      <c r="W187" s="1">
        <v>44914</v>
      </c>
      <c r="X187">
        <v>3</v>
      </c>
      <c r="Y187" t="s">
        <v>83</v>
      </c>
      <c r="Z187" t="s">
        <v>84</v>
      </c>
      <c r="AA187">
        <v>23</v>
      </c>
      <c r="AB187" t="s">
        <v>85</v>
      </c>
      <c r="AC187" t="s">
        <v>86</v>
      </c>
      <c r="AE187">
        <v>1</v>
      </c>
      <c r="AF187" t="s">
        <v>87</v>
      </c>
      <c r="AG187" t="s">
        <v>87</v>
      </c>
      <c r="AH187" s="2">
        <v>0</v>
      </c>
      <c r="AI187" s="2">
        <v>0</v>
      </c>
      <c r="AJ187" s="3"/>
      <c r="AQ187">
        <v>16</v>
      </c>
      <c r="AR187" t="s">
        <v>88</v>
      </c>
      <c r="AS187" t="s">
        <v>88</v>
      </c>
      <c r="AZ187">
        <v>28</v>
      </c>
      <c r="BA187" t="s">
        <v>111</v>
      </c>
      <c r="BB187" t="s">
        <v>111</v>
      </c>
      <c r="BC187">
        <v>326</v>
      </c>
      <c r="BD187" t="s">
        <v>371</v>
      </c>
      <c r="BE187" t="s">
        <v>371</v>
      </c>
      <c r="BI187" s="2">
        <v>2.5</v>
      </c>
      <c r="BJ187" s="2">
        <v>2.859</v>
      </c>
      <c r="BK187">
        <v>129</v>
      </c>
      <c r="BL187" t="s">
        <v>91</v>
      </c>
      <c r="BM187" t="s">
        <v>92</v>
      </c>
      <c r="BN187" s="4">
        <v>397</v>
      </c>
      <c r="BO187" s="2">
        <v>992.5</v>
      </c>
      <c r="BP187" s="2">
        <v>1135.0229999999999</v>
      </c>
      <c r="BQ187" s="2">
        <v>27.5</v>
      </c>
      <c r="BR187" s="2">
        <v>10917.5</v>
      </c>
      <c r="BS187" s="2">
        <v>10917.5</v>
      </c>
      <c r="BT187" s="2">
        <v>9367979.2250000015</v>
      </c>
      <c r="BU187" s="4">
        <v>3</v>
      </c>
    </row>
    <row r="188" spans="1:73" x14ac:dyDescent="0.2">
      <c r="A188">
        <v>3</v>
      </c>
      <c r="B188" t="s">
        <v>73</v>
      </c>
      <c r="C188">
        <v>8</v>
      </c>
      <c r="D188" t="s">
        <v>74</v>
      </c>
      <c r="E188">
        <v>2132</v>
      </c>
      <c r="F188" t="s">
        <v>394</v>
      </c>
      <c r="G188" s="1">
        <v>44907</v>
      </c>
      <c r="H188" t="s">
        <v>76</v>
      </c>
      <c r="I188" s="2">
        <v>1</v>
      </c>
      <c r="J188" s="2">
        <v>878.58</v>
      </c>
      <c r="K188" t="s">
        <v>77</v>
      </c>
      <c r="L188">
        <v>561</v>
      </c>
      <c r="M188" t="s">
        <v>78</v>
      </c>
      <c r="N188" t="s">
        <v>78</v>
      </c>
      <c r="O188">
        <v>562</v>
      </c>
      <c r="P188" t="s">
        <v>79</v>
      </c>
      <c r="Q188" t="s">
        <v>80</v>
      </c>
      <c r="R188">
        <v>1688</v>
      </c>
      <c r="S188" t="s">
        <v>395</v>
      </c>
      <c r="T188" t="s">
        <v>82</v>
      </c>
      <c r="U188" s="1">
        <v>44908</v>
      </c>
      <c r="V188" s="1">
        <v>44910</v>
      </c>
      <c r="W188" s="1">
        <v>44910</v>
      </c>
      <c r="X188">
        <v>3</v>
      </c>
      <c r="Y188" t="s">
        <v>83</v>
      </c>
      <c r="Z188" t="s">
        <v>84</v>
      </c>
      <c r="AA188">
        <v>4</v>
      </c>
      <c r="AB188" t="s">
        <v>109</v>
      </c>
      <c r="AC188" t="s">
        <v>109</v>
      </c>
      <c r="AE188">
        <v>1</v>
      </c>
      <c r="AF188" t="s">
        <v>87</v>
      </c>
      <c r="AG188" t="s">
        <v>87</v>
      </c>
      <c r="AH188" s="2">
        <v>0</v>
      </c>
      <c r="AI188" s="2">
        <v>0</v>
      </c>
      <c r="AJ188" s="3"/>
      <c r="AQ188">
        <v>16</v>
      </c>
      <c r="AR188" t="s">
        <v>88</v>
      </c>
      <c r="AS188" t="s">
        <v>88</v>
      </c>
      <c r="AZ188">
        <v>28</v>
      </c>
      <c r="BA188" t="s">
        <v>111</v>
      </c>
      <c r="BB188" t="s">
        <v>111</v>
      </c>
      <c r="BC188">
        <v>326</v>
      </c>
      <c r="BD188" t="s">
        <v>371</v>
      </c>
      <c r="BE188" t="s">
        <v>371</v>
      </c>
      <c r="BI188" s="2">
        <v>2.5</v>
      </c>
      <c r="BJ188" s="2">
        <v>2.859</v>
      </c>
      <c r="BK188">
        <v>129</v>
      </c>
      <c r="BL188" t="s">
        <v>91</v>
      </c>
      <c r="BM188" t="s">
        <v>92</v>
      </c>
      <c r="BN188" s="4">
        <v>136</v>
      </c>
      <c r="BO188" s="2">
        <v>340</v>
      </c>
      <c r="BP188" s="2">
        <v>388.82400000000001</v>
      </c>
      <c r="BQ188" s="2">
        <v>27.5</v>
      </c>
      <c r="BR188" s="2">
        <v>3740</v>
      </c>
      <c r="BS188" s="2">
        <v>3739.9999999999995</v>
      </c>
      <c r="BT188" s="2">
        <v>3285889.1999999997</v>
      </c>
      <c r="BU188" s="4">
        <v>1</v>
      </c>
    </row>
    <row r="189" spans="1:73" x14ac:dyDescent="0.2">
      <c r="A189">
        <v>3</v>
      </c>
      <c r="B189" t="s">
        <v>73</v>
      </c>
      <c r="C189">
        <v>8</v>
      </c>
      <c r="D189" t="s">
        <v>74</v>
      </c>
      <c r="E189">
        <v>2116</v>
      </c>
      <c r="F189" t="s">
        <v>396</v>
      </c>
      <c r="G189" s="1">
        <v>44902</v>
      </c>
      <c r="H189" t="s">
        <v>76</v>
      </c>
      <c r="I189" s="2">
        <v>1</v>
      </c>
      <c r="J189" s="2">
        <v>884.74</v>
      </c>
      <c r="L189">
        <v>584</v>
      </c>
      <c r="M189" t="s">
        <v>374</v>
      </c>
      <c r="N189" t="s">
        <v>375</v>
      </c>
      <c r="O189">
        <v>584</v>
      </c>
      <c r="P189" t="s">
        <v>374</v>
      </c>
      <c r="Q189" t="s">
        <v>375</v>
      </c>
      <c r="R189">
        <v>1652</v>
      </c>
      <c r="S189" t="s">
        <v>397</v>
      </c>
      <c r="T189" t="s">
        <v>82</v>
      </c>
      <c r="U189" s="1">
        <v>44902</v>
      </c>
      <c r="V189" s="1">
        <v>44904</v>
      </c>
      <c r="W189" s="1">
        <v>44904</v>
      </c>
      <c r="X189">
        <v>3</v>
      </c>
      <c r="Y189" t="s">
        <v>83</v>
      </c>
      <c r="Z189" t="s">
        <v>84</v>
      </c>
      <c r="AA189">
        <v>43</v>
      </c>
      <c r="AB189" t="s">
        <v>377</v>
      </c>
      <c r="AC189" t="s">
        <v>378</v>
      </c>
      <c r="AE189">
        <v>1</v>
      </c>
      <c r="AF189" t="s">
        <v>87</v>
      </c>
      <c r="AG189" t="s">
        <v>87</v>
      </c>
      <c r="AH189" s="2">
        <v>0</v>
      </c>
      <c r="AI189" s="2">
        <v>0</v>
      </c>
      <c r="AJ189" s="3"/>
      <c r="AQ189">
        <v>16</v>
      </c>
      <c r="AR189" t="s">
        <v>88</v>
      </c>
      <c r="AS189" t="s">
        <v>88</v>
      </c>
      <c r="AZ189">
        <v>28</v>
      </c>
      <c r="BA189" t="s">
        <v>111</v>
      </c>
      <c r="BB189" t="s">
        <v>111</v>
      </c>
      <c r="BC189">
        <v>326</v>
      </c>
      <c r="BD189" t="s">
        <v>371</v>
      </c>
      <c r="BE189" t="s">
        <v>371</v>
      </c>
      <c r="BI189" s="2">
        <v>2.5</v>
      </c>
      <c r="BJ189" s="2">
        <v>2.859</v>
      </c>
      <c r="BK189">
        <v>129</v>
      </c>
      <c r="BL189" t="s">
        <v>91</v>
      </c>
      <c r="BM189" t="s">
        <v>92</v>
      </c>
      <c r="BN189" s="4">
        <v>840</v>
      </c>
      <c r="BO189" s="2">
        <v>2100</v>
      </c>
      <c r="BP189" s="2">
        <v>2401.56</v>
      </c>
      <c r="BQ189" s="2">
        <v>23</v>
      </c>
      <c r="BR189" s="2">
        <v>19320</v>
      </c>
      <c r="BS189" s="2">
        <v>19320</v>
      </c>
      <c r="BT189" s="2">
        <v>17093176.800000001</v>
      </c>
      <c r="BU189" s="4">
        <v>5</v>
      </c>
    </row>
    <row r="190" spans="1:73" x14ac:dyDescent="0.2">
      <c r="A190">
        <v>3</v>
      </c>
      <c r="B190" t="s">
        <v>73</v>
      </c>
      <c r="C190">
        <v>8</v>
      </c>
      <c r="D190" t="s">
        <v>74</v>
      </c>
      <c r="E190">
        <v>2121</v>
      </c>
      <c r="F190" t="s">
        <v>398</v>
      </c>
      <c r="G190" s="1">
        <v>44903</v>
      </c>
      <c r="H190" t="s">
        <v>76</v>
      </c>
      <c r="I190" s="2">
        <v>1</v>
      </c>
      <c r="J190" s="2">
        <v>884.74</v>
      </c>
      <c r="K190" t="s">
        <v>77</v>
      </c>
      <c r="L190">
        <v>561</v>
      </c>
      <c r="M190" t="s">
        <v>78</v>
      </c>
      <c r="N190" t="s">
        <v>78</v>
      </c>
      <c r="O190">
        <v>562</v>
      </c>
      <c r="P190" t="s">
        <v>79</v>
      </c>
      <c r="Q190" t="s">
        <v>80</v>
      </c>
      <c r="R190">
        <v>1657</v>
      </c>
      <c r="S190" t="s">
        <v>399</v>
      </c>
      <c r="T190" t="s">
        <v>82</v>
      </c>
      <c r="U190" s="1">
        <v>44903</v>
      </c>
      <c r="V190" s="1">
        <v>44908</v>
      </c>
      <c r="W190" s="1">
        <v>44906</v>
      </c>
      <c r="X190">
        <v>3</v>
      </c>
      <c r="Y190" t="s">
        <v>83</v>
      </c>
      <c r="Z190" t="s">
        <v>84</v>
      </c>
      <c r="AA190">
        <v>23</v>
      </c>
      <c r="AB190" t="s">
        <v>85</v>
      </c>
      <c r="AC190" t="s">
        <v>86</v>
      </c>
      <c r="AE190">
        <v>1</v>
      </c>
      <c r="AF190" t="s">
        <v>87</v>
      </c>
      <c r="AG190" t="s">
        <v>87</v>
      </c>
      <c r="AH190" s="2">
        <v>0</v>
      </c>
      <c r="AI190" s="2">
        <v>0</v>
      </c>
      <c r="AJ190" s="3"/>
      <c r="AQ190">
        <v>16</v>
      </c>
      <c r="AR190" t="s">
        <v>88</v>
      </c>
      <c r="AS190" t="s">
        <v>88</v>
      </c>
      <c r="AZ190">
        <v>28</v>
      </c>
      <c r="BA190" t="s">
        <v>111</v>
      </c>
      <c r="BB190" t="s">
        <v>111</v>
      </c>
      <c r="BC190">
        <v>326</v>
      </c>
      <c r="BD190" t="s">
        <v>371</v>
      </c>
      <c r="BE190" t="s">
        <v>371</v>
      </c>
      <c r="BI190" s="2">
        <v>2.5</v>
      </c>
      <c r="BJ190" s="2">
        <v>2.859</v>
      </c>
      <c r="BK190">
        <v>129</v>
      </c>
      <c r="BL190" t="s">
        <v>91</v>
      </c>
      <c r="BM190" t="s">
        <v>92</v>
      </c>
      <c r="BN190" s="4">
        <v>185</v>
      </c>
      <c r="BO190" s="2">
        <v>462.5</v>
      </c>
      <c r="BP190" s="2">
        <v>528.91499999999996</v>
      </c>
      <c r="BQ190" s="2">
        <v>27.5</v>
      </c>
      <c r="BR190" s="2">
        <v>5087.5</v>
      </c>
      <c r="BS190" s="2">
        <v>5087.5</v>
      </c>
      <c r="BT190" s="2">
        <v>4501114.75</v>
      </c>
      <c r="BU190" s="4">
        <v>3</v>
      </c>
    </row>
    <row r="191" spans="1:73" x14ac:dyDescent="0.2">
      <c r="A191">
        <v>3</v>
      </c>
      <c r="B191" t="s">
        <v>73</v>
      </c>
      <c r="C191">
        <v>8</v>
      </c>
      <c r="D191" t="s">
        <v>74</v>
      </c>
      <c r="E191">
        <v>2127</v>
      </c>
      <c r="F191" t="s">
        <v>400</v>
      </c>
      <c r="G191" s="1">
        <v>44906</v>
      </c>
      <c r="H191" t="s">
        <v>76</v>
      </c>
      <c r="I191" s="2">
        <v>1</v>
      </c>
      <c r="J191" s="2">
        <v>878.58</v>
      </c>
      <c r="K191" t="s">
        <v>77</v>
      </c>
      <c r="L191">
        <v>561</v>
      </c>
      <c r="M191" t="s">
        <v>78</v>
      </c>
      <c r="N191" t="s">
        <v>78</v>
      </c>
      <c r="O191">
        <v>562</v>
      </c>
      <c r="P191" t="s">
        <v>79</v>
      </c>
      <c r="Q191" t="s">
        <v>80</v>
      </c>
      <c r="R191">
        <v>1677</v>
      </c>
      <c r="S191" t="s">
        <v>401</v>
      </c>
      <c r="T191" t="s">
        <v>82</v>
      </c>
      <c r="U191" s="1">
        <v>44908</v>
      </c>
      <c r="V191" s="1">
        <v>44910</v>
      </c>
      <c r="W191" s="1">
        <v>44910</v>
      </c>
      <c r="X191">
        <v>3</v>
      </c>
      <c r="Y191" t="s">
        <v>83</v>
      </c>
      <c r="Z191" t="s">
        <v>84</v>
      </c>
      <c r="AA191">
        <v>4</v>
      </c>
      <c r="AB191" t="s">
        <v>109</v>
      </c>
      <c r="AC191" t="s">
        <v>109</v>
      </c>
      <c r="AE191">
        <v>1</v>
      </c>
      <c r="AF191" t="s">
        <v>87</v>
      </c>
      <c r="AG191" t="s">
        <v>87</v>
      </c>
      <c r="AH191" s="2">
        <v>0</v>
      </c>
      <c r="AI191" s="2">
        <v>0</v>
      </c>
      <c r="AJ191" s="3"/>
      <c r="AQ191">
        <v>16</v>
      </c>
      <c r="AR191" t="s">
        <v>88</v>
      </c>
      <c r="AS191" t="s">
        <v>88</v>
      </c>
      <c r="AZ191">
        <v>28</v>
      </c>
      <c r="BA191" t="s">
        <v>111</v>
      </c>
      <c r="BB191" t="s">
        <v>111</v>
      </c>
      <c r="BC191">
        <v>326</v>
      </c>
      <c r="BD191" t="s">
        <v>371</v>
      </c>
      <c r="BE191" t="s">
        <v>371</v>
      </c>
      <c r="BI191" s="2">
        <v>2.5</v>
      </c>
      <c r="BJ191" s="2">
        <v>2.859</v>
      </c>
      <c r="BK191">
        <v>129</v>
      </c>
      <c r="BL191" t="s">
        <v>91</v>
      </c>
      <c r="BM191" t="s">
        <v>92</v>
      </c>
      <c r="BN191" s="4">
        <v>680</v>
      </c>
      <c r="BO191" s="2">
        <v>1700</v>
      </c>
      <c r="BP191" s="2">
        <v>1944.12</v>
      </c>
      <c r="BQ191" s="2">
        <v>27.5</v>
      </c>
      <c r="BR191" s="2">
        <v>18700</v>
      </c>
      <c r="BS191" s="2">
        <v>18700</v>
      </c>
      <c r="BT191" s="2">
        <v>16429446</v>
      </c>
      <c r="BU191" s="4">
        <v>5</v>
      </c>
    </row>
    <row r="192" spans="1:73" x14ac:dyDescent="0.2">
      <c r="A192">
        <v>3</v>
      </c>
      <c r="B192" t="s">
        <v>73</v>
      </c>
      <c r="C192">
        <v>8</v>
      </c>
      <c r="D192" t="s">
        <v>74</v>
      </c>
      <c r="E192">
        <v>2112</v>
      </c>
      <c r="F192" t="s">
        <v>402</v>
      </c>
      <c r="G192" s="1">
        <v>44901</v>
      </c>
      <c r="H192" t="s">
        <v>76</v>
      </c>
      <c r="I192" s="2">
        <v>1</v>
      </c>
      <c r="J192" s="2">
        <v>886.26</v>
      </c>
      <c r="L192">
        <v>560</v>
      </c>
      <c r="M192" t="s">
        <v>229</v>
      </c>
      <c r="N192" t="s">
        <v>229</v>
      </c>
      <c r="O192">
        <v>384</v>
      </c>
      <c r="P192" t="s">
        <v>261</v>
      </c>
      <c r="Q192" t="s">
        <v>380</v>
      </c>
      <c r="R192">
        <v>1643</v>
      </c>
      <c r="S192" t="s">
        <v>403</v>
      </c>
      <c r="T192" t="s">
        <v>82</v>
      </c>
      <c r="U192" s="1">
        <v>44902</v>
      </c>
      <c r="V192" s="1">
        <v>44905</v>
      </c>
      <c r="W192" s="1">
        <v>44904</v>
      </c>
      <c r="X192">
        <v>3</v>
      </c>
      <c r="Y192" t="s">
        <v>83</v>
      </c>
      <c r="Z192" t="s">
        <v>84</v>
      </c>
      <c r="AA192">
        <v>45</v>
      </c>
      <c r="AB192" t="s">
        <v>97</v>
      </c>
      <c r="AC192" t="s">
        <v>98</v>
      </c>
      <c r="AE192">
        <v>2</v>
      </c>
      <c r="AF192" t="s">
        <v>404</v>
      </c>
      <c r="AG192" t="s">
        <v>404</v>
      </c>
      <c r="AH192" s="2">
        <v>0</v>
      </c>
      <c r="AI192" s="2">
        <v>0</v>
      </c>
      <c r="AJ192" s="3"/>
      <c r="AQ192">
        <v>16</v>
      </c>
      <c r="AR192" t="s">
        <v>88</v>
      </c>
      <c r="AS192" t="s">
        <v>88</v>
      </c>
      <c r="AZ192">
        <v>28</v>
      </c>
      <c r="BA192" t="s">
        <v>111</v>
      </c>
      <c r="BB192" t="s">
        <v>111</v>
      </c>
      <c r="BC192">
        <v>326</v>
      </c>
      <c r="BD192" t="s">
        <v>371</v>
      </c>
      <c r="BE192" t="s">
        <v>371</v>
      </c>
      <c r="BI192" s="2">
        <v>2.5</v>
      </c>
      <c r="BJ192" s="2">
        <v>2.859</v>
      </c>
      <c r="BK192">
        <v>129</v>
      </c>
      <c r="BL192" t="s">
        <v>91</v>
      </c>
      <c r="BM192" t="s">
        <v>92</v>
      </c>
      <c r="BN192" s="4">
        <v>280</v>
      </c>
      <c r="BO192" s="2">
        <v>700</v>
      </c>
      <c r="BP192" s="2">
        <v>800.52</v>
      </c>
      <c r="BQ192" s="2">
        <v>15</v>
      </c>
      <c r="BR192" s="2">
        <v>4200</v>
      </c>
      <c r="BS192" s="2">
        <v>4199.9999999999991</v>
      </c>
      <c r="BT192" s="2">
        <v>3722292</v>
      </c>
      <c r="BU192" s="4">
        <v>1</v>
      </c>
    </row>
    <row r="193" spans="1:73" x14ac:dyDescent="0.2">
      <c r="A193">
        <v>3</v>
      </c>
      <c r="B193" t="s">
        <v>73</v>
      </c>
      <c r="C193">
        <v>8</v>
      </c>
      <c r="D193" t="s">
        <v>74</v>
      </c>
      <c r="E193">
        <v>2113</v>
      </c>
      <c r="F193" t="s">
        <v>405</v>
      </c>
      <c r="G193" s="1">
        <v>44901</v>
      </c>
      <c r="H193" t="s">
        <v>76</v>
      </c>
      <c r="I193" s="2">
        <v>1</v>
      </c>
      <c r="J193" s="2">
        <v>886.26</v>
      </c>
      <c r="L193">
        <v>559</v>
      </c>
      <c r="M193" t="s">
        <v>280</v>
      </c>
      <c r="N193" t="s">
        <v>280</v>
      </c>
      <c r="O193">
        <v>581</v>
      </c>
      <c r="P193" t="s">
        <v>406</v>
      </c>
      <c r="Q193" t="s">
        <v>407</v>
      </c>
      <c r="R193">
        <v>1646</v>
      </c>
      <c r="S193" t="s">
        <v>408</v>
      </c>
      <c r="T193" t="s">
        <v>82</v>
      </c>
      <c r="U193" s="1">
        <v>44902</v>
      </c>
      <c r="V193" s="1">
        <v>44905</v>
      </c>
      <c r="W193" s="1">
        <v>44904</v>
      </c>
      <c r="X193">
        <v>3</v>
      </c>
      <c r="Y193" t="s">
        <v>83</v>
      </c>
      <c r="Z193" t="s">
        <v>84</v>
      </c>
      <c r="AA193">
        <v>45</v>
      </c>
      <c r="AB193" t="s">
        <v>97</v>
      </c>
      <c r="AC193" t="s">
        <v>98</v>
      </c>
      <c r="AE193">
        <v>1</v>
      </c>
      <c r="AF193" t="s">
        <v>87</v>
      </c>
      <c r="AG193" t="s">
        <v>87</v>
      </c>
      <c r="AH193" s="2">
        <v>0</v>
      </c>
      <c r="AI193" s="2">
        <v>0</v>
      </c>
      <c r="AJ193" s="3"/>
      <c r="AQ193">
        <v>16</v>
      </c>
      <c r="AR193" t="s">
        <v>88</v>
      </c>
      <c r="AS193" t="s">
        <v>88</v>
      </c>
      <c r="AZ193">
        <v>28</v>
      </c>
      <c r="BA193" t="s">
        <v>111</v>
      </c>
      <c r="BB193" t="s">
        <v>111</v>
      </c>
      <c r="BC193">
        <v>326</v>
      </c>
      <c r="BD193" t="s">
        <v>371</v>
      </c>
      <c r="BE193" t="s">
        <v>371</v>
      </c>
      <c r="BI193" s="2">
        <v>2.5</v>
      </c>
      <c r="BJ193" s="2">
        <v>2.859</v>
      </c>
      <c r="BK193">
        <v>129</v>
      </c>
      <c r="BL193" t="s">
        <v>91</v>
      </c>
      <c r="BM193" t="s">
        <v>92</v>
      </c>
      <c r="BN193" s="4">
        <v>280</v>
      </c>
      <c r="BO193" s="2">
        <v>700</v>
      </c>
      <c r="BP193" s="2">
        <v>800.52</v>
      </c>
      <c r="BQ193" s="2">
        <v>15</v>
      </c>
      <c r="BR193" s="2">
        <v>4200</v>
      </c>
      <c r="BS193" s="2">
        <v>4199.9999999999991</v>
      </c>
      <c r="BT193" s="2">
        <v>3722292</v>
      </c>
      <c r="BU193" s="4">
        <v>1</v>
      </c>
    </row>
    <row r="194" spans="1:73" x14ac:dyDescent="0.2">
      <c r="A194">
        <v>3</v>
      </c>
      <c r="B194" t="s">
        <v>73</v>
      </c>
      <c r="C194">
        <v>8</v>
      </c>
      <c r="D194" t="s">
        <v>74</v>
      </c>
      <c r="E194">
        <v>2095</v>
      </c>
      <c r="F194" t="s">
        <v>409</v>
      </c>
      <c r="G194" s="1">
        <v>44900</v>
      </c>
      <c r="H194" t="s">
        <v>76</v>
      </c>
      <c r="I194" s="2">
        <v>1</v>
      </c>
      <c r="J194" s="2">
        <v>885.77</v>
      </c>
      <c r="K194" t="s">
        <v>77</v>
      </c>
      <c r="L194">
        <v>561</v>
      </c>
      <c r="M194" t="s">
        <v>78</v>
      </c>
      <c r="N194" t="s">
        <v>78</v>
      </c>
      <c r="O194">
        <v>562</v>
      </c>
      <c r="P194" t="s">
        <v>79</v>
      </c>
      <c r="Q194" t="s">
        <v>80</v>
      </c>
      <c r="R194">
        <v>1638</v>
      </c>
      <c r="S194" t="s">
        <v>410</v>
      </c>
      <c r="T194" t="s">
        <v>82</v>
      </c>
      <c r="U194" s="1">
        <v>44901</v>
      </c>
      <c r="V194" s="1">
        <v>44903</v>
      </c>
      <c r="W194" s="1">
        <v>44903</v>
      </c>
      <c r="X194">
        <v>3</v>
      </c>
      <c r="Y194" t="s">
        <v>83</v>
      </c>
      <c r="Z194" t="s">
        <v>84</v>
      </c>
      <c r="AA194">
        <v>4</v>
      </c>
      <c r="AB194" t="s">
        <v>109</v>
      </c>
      <c r="AC194" t="s">
        <v>109</v>
      </c>
      <c r="AE194">
        <v>1</v>
      </c>
      <c r="AF194" t="s">
        <v>87</v>
      </c>
      <c r="AG194" t="s">
        <v>87</v>
      </c>
      <c r="AH194" s="2">
        <v>0</v>
      </c>
      <c r="AI194" s="2">
        <v>0</v>
      </c>
      <c r="AJ194" s="3"/>
      <c r="AQ194">
        <v>16</v>
      </c>
      <c r="AR194" t="s">
        <v>88</v>
      </c>
      <c r="AS194" t="s">
        <v>88</v>
      </c>
      <c r="AZ194">
        <v>28</v>
      </c>
      <c r="BA194" t="s">
        <v>111</v>
      </c>
      <c r="BB194" t="s">
        <v>111</v>
      </c>
      <c r="BC194">
        <v>326</v>
      </c>
      <c r="BD194" t="s">
        <v>371</v>
      </c>
      <c r="BE194" t="s">
        <v>371</v>
      </c>
      <c r="BI194" s="2">
        <v>2.5</v>
      </c>
      <c r="BJ194" s="2">
        <v>2.859</v>
      </c>
      <c r="BK194">
        <v>129</v>
      </c>
      <c r="BL194" t="s">
        <v>91</v>
      </c>
      <c r="BM194" t="s">
        <v>92</v>
      </c>
      <c r="BN194" s="4">
        <v>383</v>
      </c>
      <c r="BO194" s="2">
        <v>957.5</v>
      </c>
      <c r="BP194" s="2">
        <v>1094.9970000000001</v>
      </c>
      <c r="BQ194" s="2">
        <v>27.5</v>
      </c>
      <c r="BR194" s="2">
        <v>10532.5</v>
      </c>
      <c r="BS194" s="2">
        <v>10532.5</v>
      </c>
      <c r="BT194" s="2">
        <v>9329372.5250000004</v>
      </c>
      <c r="BU194" s="4">
        <v>3</v>
      </c>
    </row>
    <row r="195" spans="1:73" x14ac:dyDescent="0.2">
      <c r="A195">
        <v>3</v>
      </c>
      <c r="B195" t="s">
        <v>73</v>
      </c>
      <c r="C195">
        <v>8</v>
      </c>
      <c r="D195" t="s">
        <v>74</v>
      </c>
      <c r="E195">
        <v>2209</v>
      </c>
      <c r="F195" t="s">
        <v>368</v>
      </c>
      <c r="G195" s="1">
        <v>44917</v>
      </c>
      <c r="H195" t="s">
        <v>76</v>
      </c>
      <c r="I195" s="2">
        <v>1</v>
      </c>
      <c r="J195" s="2">
        <v>889.65</v>
      </c>
      <c r="K195" t="s">
        <v>77</v>
      </c>
      <c r="L195">
        <v>561</v>
      </c>
      <c r="M195" t="s">
        <v>78</v>
      </c>
      <c r="N195" t="s">
        <v>78</v>
      </c>
      <c r="O195">
        <v>562</v>
      </c>
      <c r="P195" t="s">
        <v>79</v>
      </c>
      <c r="Q195" t="s">
        <v>80</v>
      </c>
      <c r="R195">
        <v>1764</v>
      </c>
      <c r="S195" t="s">
        <v>369</v>
      </c>
      <c r="T195" t="s">
        <v>82</v>
      </c>
      <c r="U195" s="1">
        <v>44918</v>
      </c>
      <c r="V195" s="1">
        <v>44922</v>
      </c>
      <c r="W195" s="1">
        <v>44921</v>
      </c>
      <c r="X195">
        <v>3</v>
      </c>
      <c r="Y195" t="s">
        <v>83</v>
      </c>
      <c r="Z195" t="s">
        <v>84</v>
      </c>
      <c r="AA195">
        <v>4</v>
      </c>
      <c r="AB195" t="s">
        <v>109</v>
      </c>
      <c r="AC195" t="s">
        <v>109</v>
      </c>
      <c r="AD195" t="s">
        <v>77</v>
      </c>
      <c r="AE195">
        <v>1</v>
      </c>
      <c r="AF195" t="s">
        <v>87</v>
      </c>
      <c r="AG195" t="s">
        <v>87</v>
      </c>
      <c r="AH195" s="2">
        <v>0</v>
      </c>
      <c r="AI195" s="2">
        <v>0</v>
      </c>
      <c r="AJ195" s="3"/>
      <c r="AQ195">
        <v>16</v>
      </c>
      <c r="AR195" t="s">
        <v>88</v>
      </c>
      <c r="AS195" t="s">
        <v>88</v>
      </c>
      <c r="AW195">
        <v>92</v>
      </c>
      <c r="AX195" t="s">
        <v>168</v>
      </c>
      <c r="AY195" t="s">
        <v>168</v>
      </c>
      <c r="AZ195">
        <v>28</v>
      </c>
      <c r="BA195" t="s">
        <v>111</v>
      </c>
      <c r="BB195" t="s">
        <v>111</v>
      </c>
      <c r="BC195">
        <v>326</v>
      </c>
      <c r="BD195" t="s">
        <v>371</v>
      </c>
      <c r="BE195" t="s">
        <v>371</v>
      </c>
      <c r="BI195" s="2">
        <v>2.5</v>
      </c>
      <c r="BJ195" s="2">
        <v>2.859</v>
      </c>
      <c r="BN195" s="4">
        <v>214</v>
      </c>
      <c r="BO195" s="2">
        <v>535</v>
      </c>
      <c r="BP195" s="2">
        <v>611.82600000000002</v>
      </c>
      <c r="BQ195" s="2">
        <v>27.5</v>
      </c>
      <c r="BR195" s="2">
        <v>5885</v>
      </c>
      <c r="BS195" s="2">
        <v>5884.9999999999991</v>
      </c>
      <c r="BT195" s="2">
        <v>5235590.25</v>
      </c>
      <c r="BU195" s="4">
        <v>2</v>
      </c>
    </row>
    <row r="196" spans="1:73" x14ac:dyDescent="0.2">
      <c r="A196">
        <v>3</v>
      </c>
      <c r="B196" t="s">
        <v>73</v>
      </c>
      <c r="C196">
        <v>8</v>
      </c>
      <c r="D196" t="s">
        <v>74</v>
      </c>
      <c r="E196">
        <v>2188</v>
      </c>
      <c r="F196" t="s">
        <v>411</v>
      </c>
      <c r="G196" s="1">
        <v>44915</v>
      </c>
      <c r="H196" t="s">
        <v>76</v>
      </c>
      <c r="I196" s="2">
        <v>1</v>
      </c>
      <c r="J196" s="2">
        <v>888.27</v>
      </c>
      <c r="K196" t="s">
        <v>77</v>
      </c>
      <c r="L196">
        <v>561</v>
      </c>
      <c r="M196" t="s">
        <v>78</v>
      </c>
      <c r="N196" t="s">
        <v>78</v>
      </c>
      <c r="O196">
        <v>562</v>
      </c>
      <c r="P196" t="s">
        <v>79</v>
      </c>
      <c r="Q196" t="s">
        <v>80</v>
      </c>
      <c r="R196">
        <v>1758</v>
      </c>
      <c r="S196" t="s">
        <v>412</v>
      </c>
      <c r="T196" t="s">
        <v>82</v>
      </c>
      <c r="U196" s="1">
        <v>44916</v>
      </c>
      <c r="V196" s="1">
        <v>44921</v>
      </c>
      <c r="W196" s="1">
        <v>44917</v>
      </c>
      <c r="X196">
        <v>3</v>
      </c>
      <c r="Y196" t="s">
        <v>83</v>
      </c>
      <c r="Z196" t="s">
        <v>84</v>
      </c>
      <c r="AA196">
        <v>23</v>
      </c>
      <c r="AB196" t="s">
        <v>85</v>
      </c>
      <c r="AC196" t="s">
        <v>86</v>
      </c>
      <c r="AD196" t="s">
        <v>77</v>
      </c>
      <c r="AE196">
        <v>1</v>
      </c>
      <c r="AF196" t="s">
        <v>87</v>
      </c>
      <c r="AG196" t="s">
        <v>87</v>
      </c>
      <c r="AH196" s="2">
        <v>0</v>
      </c>
      <c r="AI196" s="2">
        <v>0</v>
      </c>
      <c r="AJ196" s="3"/>
      <c r="AQ196">
        <v>16</v>
      </c>
      <c r="AR196" t="s">
        <v>88</v>
      </c>
      <c r="AS196" t="s">
        <v>88</v>
      </c>
      <c r="AW196">
        <v>96</v>
      </c>
      <c r="AX196" t="s">
        <v>360</v>
      </c>
      <c r="AY196" t="s">
        <v>360</v>
      </c>
      <c r="AZ196">
        <v>28</v>
      </c>
      <c r="BA196" t="s">
        <v>111</v>
      </c>
      <c r="BB196" t="s">
        <v>111</v>
      </c>
      <c r="BC196">
        <v>326</v>
      </c>
      <c r="BD196" t="s">
        <v>371</v>
      </c>
      <c r="BE196" t="s">
        <v>371</v>
      </c>
      <c r="BI196" s="2">
        <v>2.5</v>
      </c>
      <c r="BJ196" s="2">
        <v>2.859</v>
      </c>
      <c r="BN196" s="4">
        <v>180</v>
      </c>
      <c r="BO196" s="2">
        <v>450</v>
      </c>
      <c r="BP196" s="2">
        <v>514.62</v>
      </c>
      <c r="BQ196" s="2">
        <v>27.5</v>
      </c>
      <c r="BR196" s="2">
        <v>4950</v>
      </c>
      <c r="BS196" s="2">
        <v>4949.9999999999991</v>
      </c>
      <c r="BT196" s="2">
        <v>4396936.5</v>
      </c>
      <c r="BU196" s="4">
        <v>1</v>
      </c>
    </row>
    <row r="197" spans="1:73" x14ac:dyDescent="0.2">
      <c r="A197">
        <v>3</v>
      </c>
      <c r="B197" t="s">
        <v>73</v>
      </c>
      <c r="C197">
        <v>8</v>
      </c>
      <c r="D197" t="s">
        <v>74</v>
      </c>
      <c r="E197">
        <v>2182</v>
      </c>
      <c r="F197" t="s">
        <v>413</v>
      </c>
      <c r="G197" s="1">
        <v>44917</v>
      </c>
      <c r="H197" t="s">
        <v>76</v>
      </c>
      <c r="I197" s="2">
        <v>1</v>
      </c>
      <c r="J197" s="2">
        <v>889.65</v>
      </c>
      <c r="K197" t="s">
        <v>77</v>
      </c>
      <c r="L197">
        <v>561</v>
      </c>
      <c r="M197" t="s">
        <v>78</v>
      </c>
      <c r="N197" t="s">
        <v>78</v>
      </c>
      <c r="O197">
        <v>562</v>
      </c>
      <c r="P197" t="s">
        <v>79</v>
      </c>
      <c r="Q197" t="s">
        <v>80</v>
      </c>
      <c r="R197">
        <v>1762</v>
      </c>
      <c r="S197" t="s">
        <v>414</v>
      </c>
      <c r="T197" t="s">
        <v>82</v>
      </c>
      <c r="U197" s="1">
        <v>44918</v>
      </c>
      <c r="V197" s="1">
        <v>44921</v>
      </c>
      <c r="W197" s="1">
        <v>44921</v>
      </c>
      <c r="X197">
        <v>3</v>
      </c>
      <c r="Y197" t="s">
        <v>83</v>
      </c>
      <c r="Z197" t="s">
        <v>84</v>
      </c>
      <c r="AA197">
        <v>44</v>
      </c>
      <c r="AB197" t="s">
        <v>415</v>
      </c>
      <c r="AC197" t="s">
        <v>416</v>
      </c>
      <c r="AD197" t="s">
        <v>77</v>
      </c>
      <c r="AE197">
        <v>1</v>
      </c>
      <c r="AF197" t="s">
        <v>87</v>
      </c>
      <c r="AG197" t="s">
        <v>87</v>
      </c>
      <c r="AH197" s="2">
        <v>0</v>
      </c>
      <c r="AI197" s="2">
        <v>0</v>
      </c>
      <c r="AJ197" s="3"/>
      <c r="AQ197">
        <v>16</v>
      </c>
      <c r="AR197" t="s">
        <v>88</v>
      </c>
      <c r="AS197" t="s">
        <v>88</v>
      </c>
      <c r="AW197">
        <v>92</v>
      </c>
      <c r="AX197" t="s">
        <v>168</v>
      </c>
      <c r="AY197" t="s">
        <v>168</v>
      </c>
      <c r="AZ197">
        <v>28</v>
      </c>
      <c r="BA197" t="s">
        <v>111</v>
      </c>
      <c r="BB197" t="s">
        <v>111</v>
      </c>
      <c r="BC197">
        <v>326</v>
      </c>
      <c r="BD197" t="s">
        <v>371</v>
      </c>
      <c r="BE197" t="s">
        <v>371</v>
      </c>
      <c r="BI197" s="2">
        <v>2.5</v>
      </c>
      <c r="BJ197" s="2">
        <v>2.859</v>
      </c>
      <c r="BN197" s="4">
        <v>280</v>
      </c>
      <c r="BO197" s="2">
        <v>700</v>
      </c>
      <c r="BP197" s="2">
        <v>800.52</v>
      </c>
      <c r="BQ197" s="2">
        <v>27.5</v>
      </c>
      <c r="BR197" s="2">
        <v>7700</v>
      </c>
      <c r="BS197" s="2">
        <v>7699.9999999999991</v>
      </c>
      <c r="BT197" s="2">
        <v>6850305</v>
      </c>
      <c r="BU197" s="4">
        <v>1</v>
      </c>
    </row>
    <row r="198" spans="1:73" x14ac:dyDescent="0.2">
      <c r="A198">
        <v>3</v>
      </c>
      <c r="B198" t="s">
        <v>73</v>
      </c>
      <c r="C198">
        <v>8</v>
      </c>
      <c r="D198" t="s">
        <v>74</v>
      </c>
      <c r="E198">
        <v>2183</v>
      </c>
      <c r="F198" t="s">
        <v>417</v>
      </c>
      <c r="G198" s="1">
        <v>44917</v>
      </c>
      <c r="H198" t="s">
        <v>76</v>
      </c>
      <c r="I198" s="2">
        <v>1</v>
      </c>
      <c r="J198" s="2">
        <v>889.65</v>
      </c>
      <c r="K198" t="s">
        <v>77</v>
      </c>
      <c r="L198">
        <v>561</v>
      </c>
      <c r="M198" t="s">
        <v>78</v>
      </c>
      <c r="N198" t="s">
        <v>78</v>
      </c>
      <c r="O198">
        <v>562</v>
      </c>
      <c r="P198" t="s">
        <v>79</v>
      </c>
      <c r="Q198" t="s">
        <v>80</v>
      </c>
      <c r="R198">
        <v>1763</v>
      </c>
      <c r="S198" t="s">
        <v>418</v>
      </c>
      <c r="T198" t="s">
        <v>82</v>
      </c>
      <c r="U198" s="1">
        <v>44918</v>
      </c>
      <c r="V198" s="1">
        <v>44921</v>
      </c>
      <c r="W198" s="1">
        <v>44921</v>
      </c>
      <c r="X198">
        <v>3</v>
      </c>
      <c r="Y198" t="s">
        <v>83</v>
      </c>
      <c r="Z198" t="s">
        <v>84</v>
      </c>
      <c r="AA198">
        <v>44</v>
      </c>
      <c r="AB198" t="s">
        <v>415</v>
      </c>
      <c r="AC198" t="s">
        <v>416</v>
      </c>
      <c r="AD198" t="s">
        <v>77</v>
      </c>
      <c r="AE198">
        <v>1</v>
      </c>
      <c r="AF198" t="s">
        <v>87</v>
      </c>
      <c r="AG198" t="s">
        <v>87</v>
      </c>
      <c r="AH198" s="2">
        <v>0</v>
      </c>
      <c r="AI198" s="2">
        <v>0</v>
      </c>
      <c r="AJ198" s="3"/>
      <c r="AQ198">
        <v>16</v>
      </c>
      <c r="AR198" t="s">
        <v>88</v>
      </c>
      <c r="AS198" t="s">
        <v>88</v>
      </c>
      <c r="AW198">
        <v>92</v>
      </c>
      <c r="AX198" t="s">
        <v>168</v>
      </c>
      <c r="AY198" t="s">
        <v>168</v>
      </c>
      <c r="AZ198">
        <v>28</v>
      </c>
      <c r="BA198" t="s">
        <v>111</v>
      </c>
      <c r="BB198" t="s">
        <v>111</v>
      </c>
      <c r="BC198">
        <v>326</v>
      </c>
      <c r="BD198" t="s">
        <v>371</v>
      </c>
      <c r="BE198" t="s">
        <v>371</v>
      </c>
      <c r="BI198" s="2">
        <v>2.5</v>
      </c>
      <c r="BJ198" s="2">
        <v>2.859</v>
      </c>
      <c r="BN198" s="4">
        <v>280</v>
      </c>
      <c r="BO198" s="2">
        <v>700</v>
      </c>
      <c r="BP198" s="2">
        <v>800.52</v>
      </c>
      <c r="BQ198" s="2">
        <v>27.5</v>
      </c>
      <c r="BR198" s="2">
        <v>7700</v>
      </c>
      <c r="BS198" s="2">
        <v>7699.9999999999991</v>
      </c>
      <c r="BT198" s="2">
        <v>6850305</v>
      </c>
      <c r="BU198" s="4">
        <v>1</v>
      </c>
    </row>
    <row r="199" spans="1:73" x14ac:dyDescent="0.2">
      <c r="A199">
        <v>3</v>
      </c>
      <c r="B199" t="s">
        <v>73</v>
      </c>
      <c r="C199">
        <v>8</v>
      </c>
      <c r="D199" t="s">
        <v>74</v>
      </c>
      <c r="E199">
        <v>2188</v>
      </c>
      <c r="F199" t="s">
        <v>411</v>
      </c>
      <c r="G199" s="1">
        <v>44915</v>
      </c>
      <c r="H199" t="s">
        <v>76</v>
      </c>
      <c r="I199" s="2">
        <v>1</v>
      </c>
      <c r="J199" s="2">
        <v>888.27</v>
      </c>
      <c r="K199" t="s">
        <v>77</v>
      </c>
      <c r="L199">
        <v>561</v>
      </c>
      <c r="M199" t="s">
        <v>78</v>
      </c>
      <c r="N199" t="s">
        <v>78</v>
      </c>
      <c r="O199">
        <v>562</v>
      </c>
      <c r="P199" t="s">
        <v>79</v>
      </c>
      <c r="Q199" t="s">
        <v>80</v>
      </c>
      <c r="R199">
        <v>1758</v>
      </c>
      <c r="S199" t="s">
        <v>412</v>
      </c>
      <c r="T199" t="s">
        <v>82</v>
      </c>
      <c r="U199" s="1">
        <v>44916</v>
      </c>
      <c r="V199" s="1">
        <v>44921</v>
      </c>
      <c r="W199" s="1">
        <v>44917</v>
      </c>
      <c r="X199">
        <v>3</v>
      </c>
      <c r="Y199" t="s">
        <v>83</v>
      </c>
      <c r="Z199" t="s">
        <v>84</v>
      </c>
      <c r="AA199">
        <v>23</v>
      </c>
      <c r="AB199" t="s">
        <v>85</v>
      </c>
      <c r="AC199" t="s">
        <v>86</v>
      </c>
      <c r="AD199" t="s">
        <v>77</v>
      </c>
      <c r="AE199">
        <v>1</v>
      </c>
      <c r="AF199" t="s">
        <v>87</v>
      </c>
      <c r="AG199" t="s">
        <v>87</v>
      </c>
      <c r="AH199" s="2">
        <v>0</v>
      </c>
      <c r="AI199" s="2">
        <v>0</v>
      </c>
      <c r="AJ199" s="3"/>
      <c r="AQ199">
        <v>16</v>
      </c>
      <c r="AR199" t="s">
        <v>88</v>
      </c>
      <c r="AS199" t="s">
        <v>88</v>
      </c>
      <c r="AW199">
        <v>92</v>
      </c>
      <c r="AX199" t="s">
        <v>168</v>
      </c>
      <c r="AY199" t="s">
        <v>168</v>
      </c>
      <c r="AZ199">
        <v>28</v>
      </c>
      <c r="BA199" t="s">
        <v>111</v>
      </c>
      <c r="BB199" t="s">
        <v>111</v>
      </c>
      <c r="BC199">
        <v>326</v>
      </c>
      <c r="BD199" t="s">
        <v>371</v>
      </c>
      <c r="BE199" t="s">
        <v>371</v>
      </c>
      <c r="BI199" s="2">
        <v>2.5</v>
      </c>
      <c r="BJ199" s="2">
        <v>2.859</v>
      </c>
      <c r="BN199" s="4">
        <v>380</v>
      </c>
      <c r="BO199" s="2">
        <v>950</v>
      </c>
      <c r="BP199" s="2">
        <v>1086.42</v>
      </c>
      <c r="BQ199" s="2">
        <v>27.5</v>
      </c>
      <c r="BR199" s="2">
        <v>10450</v>
      </c>
      <c r="BS199" s="2">
        <v>10450</v>
      </c>
      <c r="BT199" s="2">
        <v>9282421.5</v>
      </c>
      <c r="BU199" s="4">
        <v>3</v>
      </c>
    </row>
    <row r="200" spans="1:73" x14ac:dyDescent="0.2">
      <c r="A200">
        <v>3</v>
      </c>
      <c r="B200" t="s">
        <v>73</v>
      </c>
      <c r="C200">
        <v>8</v>
      </c>
      <c r="D200" t="s">
        <v>74</v>
      </c>
      <c r="E200">
        <v>2162</v>
      </c>
      <c r="F200" t="s">
        <v>419</v>
      </c>
      <c r="G200" s="1">
        <v>44915</v>
      </c>
      <c r="H200" t="s">
        <v>76</v>
      </c>
      <c r="I200" s="2">
        <v>1</v>
      </c>
      <c r="J200" s="2">
        <v>888.27</v>
      </c>
      <c r="K200" t="s">
        <v>77</v>
      </c>
      <c r="L200">
        <v>561</v>
      </c>
      <c r="M200" t="s">
        <v>78</v>
      </c>
      <c r="N200" t="s">
        <v>78</v>
      </c>
      <c r="O200">
        <v>562</v>
      </c>
      <c r="P200" t="s">
        <v>79</v>
      </c>
      <c r="Q200" t="s">
        <v>80</v>
      </c>
      <c r="R200">
        <v>1757</v>
      </c>
      <c r="S200" t="s">
        <v>420</v>
      </c>
      <c r="T200" t="s">
        <v>82</v>
      </c>
      <c r="U200" s="1">
        <v>44916</v>
      </c>
      <c r="V200" s="1">
        <v>44921</v>
      </c>
      <c r="W200" s="1">
        <v>44917</v>
      </c>
      <c r="X200">
        <v>3</v>
      </c>
      <c r="Y200" t="s">
        <v>83</v>
      </c>
      <c r="Z200" t="s">
        <v>84</v>
      </c>
      <c r="AA200">
        <v>23</v>
      </c>
      <c r="AB200" t="s">
        <v>85</v>
      </c>
      <c r="AC200" t="s">
        <v>86</v>
      </c>
      <c r="AD200" t="s">
        <v>77</v>
      </c>
      <c r="AE200">
        <v>1</v>
      </c>
      <c r="AF200" t="s">
        <v>87</v>
      </c>
      <c r="AG200" t="s">
        <v>87</v>
      </c>
      <c r="AH200" s="2">
        <v>0</v>
      </c>
      <c r="AI200" s="2">
        <v>0</v>
      </c>
      <c r="AJ200" s="3"/>
      <c r="AQ200">
        <v>16</v>
      </c>
      <c r="AR200" t="s">
        <v>88</v>
      </c>
      <c r="AS200" t="s">
        <v>88</v>
      </c>
      <c r="AZ200">
        <v>28</v>
      </c>
      <c r="BA200" t="s">
        <v>111</v>
      </c>
      <c r="BB200" t="s">
        <v>111</v>
      </c>
      <c r="BC200">
        <v>326</v>
      </c>
      <c r="BD200" t="s">
        <v>371</v>
      </c>
      <c r="BE200" t="s">
        <v>371</v>
      </c>
      <c r="BI200" s="2">
        <v>2.5</v>
      </c>
      <c r="BJ200" s="2">
        <v>2.859</v>
      </c>
      <c r="BK200">
        <v>129</v>
      </c>
      <c r="BL200" t="s">
        <v>91</v>
      </c>
      <c r="BM200" t="s">
        <v>92</v>
      </c>
      <c r="BN200" s="4">
        <v>280</v>
      </c>
      <c r="BO200" s="2">
        <v>700</v>
      </c>
      <c r="BP200" s="2">
        <v>800.52</v>
      </c>
      <c r="BQ200" s="2">
        <v>27.5</v>
      </c>
      <c r="BR200" s="2">
        <v>7700</v>
      </c>
      <c r="BS200" s="2">
        <v>7699.9999999999991</v>
      </c>
      <c r="BT200" s="2">
        <v>6839679</v>
      </c>
      <c r="BU200" s="4">
        <v>1</v>
      </c>
    </row>
    <row r="201" spans="1:73" x14ac:dyDescent="0.2">
      <c r="A201">
        <v>3</v>
      </c>
      <c r="B201" t="s">
        <v>73</v>
      </c>
      <c r="C201">
        <v>8</v>
      </c>
      <c r="D201" t="s">
        <v>74</v>
      </c>
      <c r="E201">
        <v>2154</v>
      </c>
      <c r="F201" t="s">
        <v>317</v>
      </c>
      <c r="G201" s="1">
        <v>44914</v>
      </c>
      <c r="H201" t="s">
        <v>76</v>
      </c>
      <c r="I201" s="2">
        <v>1</v>
      </c>
      <c r="J201" s="2">
        <v>885.99</v>
      </c>
      <c r="K201" t="s">
        <v>77</v>
      </c>
      <c r="L201">
        <v>561</v>
      </c>
      <c r="M201" t="s">
        <v>78</v>
      </c>
      <c r="N201" t="s">
        <v>78</v>
      </c>
      <c r="O201">
        <v>562</v>
      </c>
      <c r="P201" t="s">
        <v>79</v>
      </c>
      <c r="Q201" t="s">
        <v>80</v>
      </c>
      <c r="R201">
        <v>1730</v>
      </c>
      <c r="S201" t="s">
        <v>318</v>
      </c>
      <c r="T201" t="s">
        <v>82</v>
      </c>
      <c r="U201" s="1">
        <v>44915</v>
      </c>
      <c r="V201" s="1">
        <v>44916</v>
      </c>
      <c r="W201" s="1">
        <v>44917</v>
      </c>
      <c r="X201">
        <v>3</v>
      </c>
      <c r="Y201" t="s">
        <v>83</v>
      </c>
      <c r="Z201" t="s">
        <v>84</v>
      </c>
      <c r="AA201">
        <v>23</v>
      </c>
      <c r="AB201" t="s">
        <v>85</v>
      </c>
      <c r="AC201" t="s">
        <v>86</v>
      </c>
      <c r="AE201">
        <v>1</v>
      </c>
      <c r="AF201" t="s">
        <v>87</v>
      </c>
      <c r="AG201" t="s">
        <v>87</v>
      </c>
      <c r="AH201" s="2">
        <v>0</v>
      </c>
      <c r="AI201" s="2">
        <v>0</v>
      </c>
      <c r="AJ201" s="3"/>
      <c r="AQ201">
        <v>16</v>
      </c>
      <c r="AR201" t="s">
        <v>88</v>
      </c>
      <c r="AS201" t="s">
        <v>88</v>
      </c>
      <c r="AZ201">
        <v>28</v>
      </c>
      <c r="BA201" t="s">
        <v>111</v>
      </c>
      <c r="BB201" t="s">
        <v>111</v>
      </c>
      <c r="BC201">
        <v>326</v>
      </c>
      <c r="BD201" t="s">
        <v>371</v>
      </c>
      <c r="BE201" t="s">
        <v>371</v>
      </c>
      <c r="BI201" s="2">
        <v>2.5</v>
      </c>
      <c r="BJ201" s="2">
        <v>2.859</v>
      </c>
      <c r="BK201">
        <v>129</v>
      </c>
      <c r="BL201" t="s">
        <v>91</v>
      </c>
      <c r="BM201" t="s">
        <v>92</v>
      </c>
      <c r="BN201" s="4">
        <v>6503</v>
      </c>
      <c r="BO201" s="2">
        <v>16257.5</v>
      </c>
      <c r="BP201" s="2">
        <v>18592.077000000001</v>
      </c>
      <c r="BQ201" s="2">
        <v>27.5</v>
      </c>
      <c r="BR201" s="2">
        <v>178832.5</v>
      </c>
      <c r="BS201" s="2">
        <v>178832.5</v>
      </c>
      <c r="BT201" s="2">
        <v>158443806.67500001</v>
      </c>
      <c r="BU201" s="4">
        <v>48</v>
      </c>
    </row>
    <row r="202" spans="1:73" x14ac:dyDescent="0.2">
      <c r="A202">
        <v>3</v>
      </c>
      <c r="B202" t="s">
        <v>73</v>
      </c>
      <c r="C202">
        <v>8</v>
      </c>
      <c r="D202" t="s">
        <v>74</v>
      </c>
      <c r="E202">
        <v>2171</v>
      </c>
      <c r="F202" t="s">
        <v>421</v>
      </c>
      <c r="G202" s="1">
        <v>44903</v>
      </c>
      <c r="H202" t="s">
        <v>76</v>
      </c>
      <c r="I202" s="2">
        <v>1</v>
      </c>
      <c r="J202" s="2">
        <v>878.58</v>
      </c>
      <c r="L202">
        <v>584</v>
      </c>
      <c r="M202" t="s">
        <v>374</v>
      </c>
      <c r="N202" t="s">
        <v>375</v>
      </c>
      <c r="O202">
        <v>584</v>
      </c>
      <c r="P202" t="s">
        <v>374</v>
      </c>
      <c r="Q202" t="s">
        <v>375</v>
      </c>
      <c r="R202">
        <v>1660</v>
      </c>
      <c r="S202" t="s">
        <v>422</v>
      </c>
      <c r="T202" t="s">
        <v>82</v>
      </c>
      <c r="U202" s="1">
        <v>44904</v>
      </c>
      <c r="V202" s="1">
        <v>44906</v>
      </c>
      <c r="W202" s="1">
        <v>44906</v>
      </c>
      <c r="X202">
        <v>3</v>
      </c>
      <c r="Y202" t="s">
        <v>83</v>
      </c>
      <c r="Z202" t="s">
        <v>84</v>
      </c>
      <c r="AA202">
        <v>43</v>
      </c>
      <c r="AB202" t="s">
        <v>377</v>
      </c>
      <c r="AC202" t="s">
        <v>378</v>
      </c>
      <c r="AE202">
        <v>1</v>
      </c>
      <c r="AF202" t="s">
        <v>87</v>
      </c>
      <c r="AG202" t="s">
        <v>87</v>
      </c>
      <c r="AH202" s="2">
        <v>0</v>
      </c>
      <c r="AI202" s="2">
        <v>0</v>
      </c>
      <c r="AJ202" s="3"/>
      <c r="AQ202">
        <v>16</v>
      </c>
      <c r="AR202" t="s">
        <v>88</v>
      </c>
      <c r="AS202" t="s">
        <v>88</v>
      </c>
      <c r="AW202">
        <v>93</v>
      </c>
      <c r="AX202" t="s">
        <v>89</v>
      </c>
      <c r="AY202" t="s">
        <v>89</v>
      </c>
      <c r="AZ202">
        <v>28</v>
      </c>
      <c r="BA202" t="s">
        <v>111</v>
      </c>
      <c r="BB202" t="s">
        <v>111</v>
      </c>
      <c r="BC202">
        <v>326</v>
      </c>
      <c r="BD202" t="s">
        <v>371</v>
      </c>
      <c r="BE202" t="s">
        <v>371</v>
      </c>
      <c r="BI202" s="2">
        <v>2.5</v>
      </c>
      <c r="BJ202" s="2">
        <v>2.859</v>
      </c>
      <c r="BN202" s="4">
        <v>280</v>
      </c>
      <c r="BO202" s="2">
        <v>700</v>
      </c>
      <c r="BP202" s="2">
        <v>800.52</v>
      </c>
      <c r="BQ202" s="2">
        <v>23</v>
      </c>
      <c r="BR202" s="2">
        <v>6440</v>
      </c>
      <c r="BS202" s="2">
        <v>6439.9999999999991</v>
      </c>
      <c r="BT202" s="2">
        <v>5658055.2000000002</v>
      </c>
      <c r="BU202" s="4">
        <v>1</v>
      </c>
    </row>
    <row r="203" spans="1:73" x14ac:dyDescent="0.2">
      <c r="A203">
        <v>3</v>
      </c>
      <c r="B203" t="s">
        <v>73</v>
      </c>
      <c r="C203">
        <v>8</v>
      </c>
      <c r="D203" t="s">
        <v>74</v>
      </c>
      <c r="E203">
        <v>2154</v>
      </c>
      <c r="F203" t="s">
        <v>317</v>
      </c>
      <c r="G203" s="1">
        <v>44914</v>
      </c>
      <c r="H203" t="s">
        <v>76</v>
      </c>
      <c r="I203" s="2">
        <v>1</v>
      </c>
      <c r="J203" s="2">
        <v>885.99</v>
      </c>
      <c r="K203" t="s">
        <v>77</v>
      </c>
      <c r="L203">
        <v>561</v>
      </c>
      <c r="M203" t="s">
        <v>78</v>
      </c>
      <c r="N203" t="s">
        <v>78</v>
      </c>
      <c r="O203">
        <v>562</v>
      </c>
      <c r="P203" t="s">
        <v>79</v>
      </c>
      <c r="Q203" t="s">
        <v>80</v>
      </c>
      <c r="R203">
        <v>1730</v>
      </c>
      <c r="S203" t="s">
        <v>318</v>
      </c>
      <c r="T203" t="s">
        <v>82</v>
      </c>
      <c r="U203" s="1">
        <v>44915</v>
      </c>
      <c r="V203" s="1">
        <v>44916</v>
      </c>
      <c r="W203" s="1">
        <v>44917</v>
      </c>
      <c r="X203">
        <v>3</v>
      </c>
      <c r="Y203" t="s">
        <v>83</v>
      </c>
      <c r="Z203" t="s">
        <v>84</v>
      </c>
      <c r="AA203">
        <v>23</v>
      </c>
      <c r="AB203" t="s">
        <v>85</v>
      </c>
      <c r="AC203" t="s">
        <v>86</v>
      </c>
      <c r="AE203">
        <v>1</v>
      </c>
      <c r="AF203" t="s">
        <v>87</v>
      </c>
      <c r="AG203" t="s">
        <v>87</v>
      </c>
      <c r="AH203" s="2">
        <v>0</v>
      </c>
      <c r="AI203" s="2">
        <v>0</v>
      </c>
      <c r="AJ203" s="3"/>
      <c r="AQ203">
        <v>16</v>
      </c>
      <c r="AR203" t="s">
        <v>88</v>
      </c>
      <c r="AS203" t="s">
        <v>88</v>
      </c>
      <c r="AZ203">
        <v>28</v>
      </c>
      <c r="BA203" t="s">
        <v>111</v>
      </c>
      <c r="BB203" t="s">
        <v>111</v>
      </c>
      <c r="BC203">
        <v>325</v>
      </c>
      <c r="BD203" t="s">
        <v>423</v>
      </c>
      <c r="BE203" t="s">
        <v>423</v>
      </c>
      <c r="BI203" s="2">
        <v>2.5</v>
      </c>
      <c r="BJ203" s="2">
        <v>2.859</v>
      </c>
      <c r="BK203">
        <v>129</v>
      </c>
      <c r="BL203" t="s">
        <v>91</v>
      </c>
      <c r="BM203" t="s">
        <v>92</v>
      </c>
      <c r="BN203" s="4">
        <v>3178</v>
      </c>
      <c r="BO203" s="2">
        <v>7945</v>
      </c>
      <c r="BP203" s="2">
        <v>9085.902</v>
      </c>
      <c r="BQ203" s="2">
        <v>30</v>
      </c>
      <c r="BR203" s="2">
        <v>95340</v>
      </c>
      <c r="BS203" s="2">
        <v>95340.000000000015</v>
      </c>
      <c r="BT203" s="2">
        <v>84470286.599999994</v>
      </c>
      <c r="BU203" s="4">
        <v>28</v>
      </c>
    </row>
    <row r="204" spans="1:73" x14ac:dyDescent="0.2">
      <c r="A204">
        <v>3</v>
      </c>
      <c r="B204" t="s">
        <v>73</v>
      </c>
      <c r="C204">
        <v>8</v>
      </c>
      <c r="D204" t="s">
        <v>74</v>
      </c>
      <c r="E204">
        <v>2188</v>
      </c>
      <c r="F204" t="s">
        <v>411</v>
      </c>
      <c r="G204" s="1">
        <v>44915</v>
      </c>
      <c r="H204" t="s">
        <v>76</v>
      </c>
      <c r="I204" s="2">
        <v>1</v>
      </c>
      <c r="J204" s="2">
        <v>888.27</v>
      </c>
      <c r="K204" t="s">
        <v>77</v>
      </c>
      <c r="L204">
        <v>561</v>
      </c>
      <c r="M204" t="s">
        <v>78</v>
      </c>
      <c r="N204" t="s">
        <v>78</v>
      </c>
      <c r="O204">
        <v>562</v>
      </c>
      <c r="P204" t="s">
        <v>79</v>
      </c>
      <c r="Q204" t="s">
        <v>80</v>
      </c>
      <c r="R204">
        <v>1758</v>
      </c>
      <c r="S204" t="s">
        <v>412</v>
      </c>
      <c r="T204" t="s">
        <v>82</v>
      </c>
      <c r="U204" s="1">
        <v>44916</v>
      </c>
      <c r="V204" s="1">
        <v>44921</v>
      </c>
      <c r="W204" s="1">
        <v>44917</v>
      </c>
      <c r="X204">
        <v>3</v>
      </c>
      <c r="Y204" t="s">
        <v>83</v>
      </c>
      <c r="Z204" t="s">
        <v>84</v>
      </c>
      <c r="AA204">
        <v>23</v>
      </c>
      <c r="AB204" t="s">
        <v>85</v>
      </c>
      <c r="AC204" t="s">
        <v>86</v>
      </c>
      <c r="AD204" t="s">
        <v>77</v>
      </c>
      <c r="AE204">
        <v>1</v>
      </c>
      <c r="AF204" t="s">
        <v>87</v>
      </c>
      <c r="AG204" t="s">
        <v>87</v>
      </c>
      <c r="AH204" s="2">
        <v>0</v>
      </c>
      <c r="AI204" s="2">
        <v>0</v>
      </c>
      <c r="AJ204" s="3"/>
      <c r="AQ204">
        <v>16</v>
      </c>
      <c r="AR204" t="s">
        <v>88</v>
      </c>
      <c r="AS204" t="s">
        <v>88</v>
      </c>
      <c r="AW204">
        <v>92</v>
      </c>
      <c r="AX204" t="s">
        <v>168</v>
      </c>
      <c r="AY204" t="s">
        <v>168</v>
      </c>
      <c r="AZ204">
        <v>28</v>
      </c>
      <c r="BA204" t="s">
        <v>111</v>
      </c>
      <c r="BB204" t="s">
        <v>111</v>
      </c>
      <c r="BC204">
        <v>325</v>
      </c>
      <c r="BD204" t="s">
        <v>423</v>
      </c>
      <c r="BE204" t="s">
        <v>423</v>
      </c>
      <c r="BI204" s="2">
        <v>2.5</v>
      </c>
      <c r="BJ204" s="2">
        <v>2.859</v>
      </c>
      <c r="BN204" s="4">
        <v>560</v>
      </c>
      <c r="BO204" s="2">
        <v>1400</v>
      </c>
      <c r="BP204" s="2">
        <v>1601.04</v>
      </c>
      <c r="BQ204" s="2">
        <v>30</v>
      </c>
      <c r="BR204" s="2">
        <v>16800</v>
      </c>
      <c r="BS204" s="2">
        <v>16800</v>
      </c>
      <c r="BT204" s="2">
        <v>14922936</v>
      </c>
      <c r="BU204" s="4">
        <v>2</v>
      </c>
    </row>
    <row r="205" spans="1:73" x14ac:dyDescent="0.2">
      <c r="A205">
        <v>3</v>
      </c>
      <c r="B205" t="s">
        <v>73</v>
      </c>
      <c r="C205">
        <v>8</v>
      </c>
      <c r="D205" t="s">
        <v>74</v>
      </c>
      <c r="E205">
        <v>2182</v>
      </c>
      <c r="F205" t="s">
        <v>413</v>
      </c>
      <c r="G205" s="1">
        <v>44917</v>
      </c>
      <c r="H205" t="s">
        <v>76</v>
      </c>
      <c r="I205" s="2">
        <v>1</v>
      </c>
      <c r="J205" s="2">
        <v>889.65</v>
      </c>
      <c r="K205" t="s">
        <v>77</v>
      </c>
      <c r="L205">
        <v>561</v>
      </c>
      <c r="M205" t="s">
        <v>78</v>
      </c>
      <c r="N205" t="s">
        <v>78</v>
      </c>
      <c r="O205">
        <v>562</v>
      </c>
      <c r="P205" t="s">
        <v>79</v>
      </c>
      <c r="Q205" t="s">
        <v>80</v>
      </c>
      <c r="R205">
        <v>1762</v>
      </c>
      <c r="S205" t="s">
        <v>414</v>
      </c>
      <c r="T205" t="s">
        <v>82</v>
      </c>
      <c r="U205" s="1">
        <v>44918</v>
      </c>
      <c r="V205" s="1">
        <v>44921</v>
      </c>
      <c r="W205" s="1">
        <v>44921</v>
      </c>
      <c r="X205">
        <v>3</v>
      </c>
      <c r="Y205" t="s">
        <v>83</v>
      </c>
      <c r="Z205" t="s">
        <v>84</v>
      </c>
      <c r="AA205">
        <v>44</v>
      </c>
      <c r="AB205" t="s">
        <v>415</v>
      </c>
      <c r="AC205" t="s">
        <v>416</v>
      </c>
      <c r="AD205" t="s">
        <v>77</v>
      </c>
      <c r="AE205">
        <v>1</v>
      </c>
      <c r="AF205" t="s">
        <v>87</v>
      </c>
      <c r="AG205" t="s">
        <v>87</v>
      </c>
      <c r="AH205" s="2">
        <v>0</v>
      </c>
      <c r="AI205" s="2">
        <v>0</v>
      </c>
      <c r="AJ205" s="3"/>
      <c r="AQ205">
        <v>16</v>
      </c>
      <c r="AR205" t="s">
        <v>88</v>
      </c>
      <c r="AS205" t="s">
        <v>88</v>
      </c>
      <c r="AW205">
        <v>92</v>
      </c>
      <c r="AX205" t="s">
        <v>168</v>
      </c>
      <c r="AY205" t="s">
        <v>168</v>
      </c>
      <c r="AZ205">
        <v>28</v>
      </c>
      <c r="BA205" t="s">
        <v>111</v>
      </c>
      <c r="BB205" t="s">
        <v>111</v>
      </c>
      <c r="BC205">
        <v>325</v>
      </c>
      <c r="BD205" t="s">
        <v>423</v>
      </c>
      <c r="BE205" t="s">
        <v>423</v>
      </c>
      <c r="BI205" s="2">
        <v>2.5</v>
      </c>
      <c r="BJ205" s="2">
        <v>2.859</v>
      </c>
      <c r="BN205" s="4">
        <v>280</v>
      </c>
      <c r="BO205" s="2">
        <v>700</v>
      </c>
      <c r="BP205" s="2">
        <v>800.52</v>
      </c>
      <c r="BQ205" s="2">
        <v>30</v>
      </c>
      <c r="BR205" s="2">
        <v>8400</v>
      </c>
      <c r="BS205" s="2">
        <v>8400</v>
      </c>
      <c r="BT205" s="2">
        <v>7473060</v>
      </c>
      <c r="BU205" s="4">
        <v>1</v>
      </c>
    </row>
    <row r="206" spans="1:73" x14ac:dyDescent="0.2">
      <c r="A206">
        <v>3</v>
      </c>
      <c r="B206" t="s">
        <v>73</v>
      </c>
      <c r="C206">
        <v>8</v>
      </c>
      <c r="D206" t="s">
        <v>74</v>
      </c>
      <c r="E206">
        <v>2209</v>
      </c>
      <c r="F206" t="s">
        <v>368</v>
      </c>
      <c r="G206" s="1">
        <v>44917</v>
      </c>
      <c r="H206" t="s">
        <v>76</v>
      </c>
      <c r="I206" s="2">
        <v>1</v>
      </c>
      <c r="J206" s="2">
        <v>889.65</v>
      </c>
      <c r="K206" t="s">
        <v>77</v>
      </c>
      <c r="L206">
        <v>561</v>
      </c>
      <c r="M206" t="s">
        <v>78</v>
      </c>
      <c r="N206" t="s">
        <v>78</v>
      </c>
      <c r="O206">
        <v>562</v>
      </c>
      <c r="P206" t="s">
        <v>79</v>
      </c>
      <c r="Q206" t="s">
        <v>80</v>
      </c>
      <c r="R206">
        <v>1764</v>
      </c>
      <c r="S206" t="s">
        <v>369</v>
      </c>
      <c r="T206" t="s">
        <v>82</v>
      </c>
      <c r="U206" s="1">
        <v>44918</v>
      </c>
      <c r="V206" s="1">
        <v>44922</v>
      </c>
      <c r="W206" s="1">
        <v>44921</v>
      </c>
      <c r="X206">
        <v>3</v>
      </c>
      <c r="Y206" t="s">
        <v>83</v>
      </c>
      <c r="Z206" t="s">
        <v>84</v>
      </c>
      <c r="AA206">
        <v>4</v>
      </c>
      <c r="AB206" t="s">
        <v>109</v>
      </c>
      <c r="AC206" t="s">
        <v>109</v>
      </c>
      <c r="AD206" t="s">
        <v>77</v>
      </c>
      <c r="AE206">
        <v>1</v>
      </c>
      <c r="AF206" t="s">
        <v>87</v>
      </c>
      <c r="AG206" t="s">
        <v>87</v>
      </c>
      <c r="AH206" s="2">
        <v>0</v>
      </c>
      <c r="AI206" s="2">
        <v>0</v>
      </c>
      <c r="AJ206" s="3"/>
      <c r="AQ206">
        <v>16</v>
      </c>
      <c r="AR206" t="s">
        <v>88</v>
      </c>
      <c r="AS206" t="s">
        <v>88</v>
      </c>
      <c r="AW206">
        <v>92</v>
      </c>
      <c r="AX206" t="s">
        <v>168</v>
      </c>
      <c r="AY206" t="s">
        <v>168</v>
      </c>
      <c r="AZ206">
        <v>28</v>
      </c>
      <c r="BA206" t="s">
        <v>111</v>
      </c>
      <c r="BB206" t="s">
        <v>111</v>
      </c>
      <c r="BC206">
        <v>325</v>
      </c>
      <c r="BD206" t="s">
        <v>423</v>
      </c>
      <c r="BE206" t="s">
        <v>423</v>
      </c>
      <c r="BI206" s="2">
        <v>2.5</v>
      </c>
      <c r="BJ206" s="2">
        <v>2.859</v>
      </c>
      <c r="BN206" s="4">
        <v>318</v>
      </c>
      <c r="BO206" s="2">
        <v>795</v>
      </c>
      <c r="BP206" s="2">
        <v>909.16200000000003</v>
      </c>
      <c r="BQ206" s="2">
        <v>30</v>
      </c>
      <c r="BR206" s="2">
        <v>9540</v>
      </c>
      <c r="BS206" s="2">
        <v>9540</v>
      </c>
      <c r="BT206" s="2">
        <v>8487261</v>
      </c>
      <c r="BU206" s="4">
        <v>2</v>
      </c>
    </row>
    <row r="207" spans="1:73" x14ac:dyDescent="0.2">
      <c r="A207">
        <v>3</v>
      </c>
      <c r="B207" t="s">
        <v>73</v>
      </c>
      <c r="C207">
        <v>8</v>
      </c>
      <c r="D207" t="s">
        <v>74</v>
      </c>
      <c r="E207">
        <v>2205</v>
      </c>
      <c r="F207" t="s">
        <v>424</v>
      </c>
      <c r="G207" s="1">
        <v>44918</v>
      </c>
      <c r="H207" t="s">
        <v>76</v>
      </c>
      <c r="I207" s="2">
        <v>1</v>
      </c>
      <c r="J207" s="2">
        <v>867.01</v>
      </c>
      <c r="K207" t="s">
        <v>77</v>
      </c>
      <c r="L207">
        <v>561</v>
      </c>
      <c r="M207" t="s">
        <v>78</v>
      </c>
      <c r="N207" t="s">
        <v>78</v>
      </c>
      <c r="O207">
        <v>562</v>
      </c>
      <c r="P207" t="s">
        <v>79</v>
      </c>
      <c r="Q207" t="s">
        <v>80</v>
      </c>
      <c r="R207">
        <v>1715</v>
      </c>
      <c r="S207" t="s">
        <v>425</v>
      </c>
      <c r="T207" t="s">
        <v>163</v>
      </c>
      <c r="U207" s="1">
        <v>44916</v>
      </c>
      <c r="V207" s="1">
        <v>44944</v>
      </c>
      <c r="W207" s="1">
        <v>44939</v>
      </c>
      <c r="X207">
        <v>1</v>
      </c>
      <c r="Y207" t="s">
        <v>96</v>
      </c>
      <c r="Z207" t="s">
        <v>96</v>
      </c>
      <c r="AA207">
        <v>4</v>
      </c>
      <c r="AB207" t="s">
        <v>109</v>
      </c>
      <c r="AC207" t="s">
        <v>109</v>
      </c>
      <c r="AD207" t="s">
        <v>426</v>
      </c>
      <c r="AE207">
        <v>1</v>
      </c>
      <c r="AF207" t="s">
        <v>87</v>
      </c>
      <c r="AG207" t="s">
        <v>87</v>
      </c>
      <c r="AH207" s="2">
        <v>0</v>
      </c>
      <c r="AI207" s="2">
        <v>0</v>
      </c>
      <c r="AJ207" s="3"/>
      <c r="AQ207">
        <v>16</v>
      </c>
      <c r="AR207" t="s">
        <v>88</v>
      </c>
      <c r="AS207" t="s">
        <v>88</v>
      </c>
      <c r="AW207">
        <v>91</v>
      </c>
      <c r="AX207" t="s">
        <v>131</v>
      </c>
      <c r="AY207" t="s">
        <v>131</v>
      </c>
      <c r="AZ207">
        <v>28</v>
      </c>
      <c r="BA207" t="s">
        <v>111</v>
      </c>
      <c r="BB207" t="s">
        <v>111</v>
      </c>
      <c r="BC207">
        <v>324</v>
      </c>
      <c r="BD207" t="s">
        <v>427</v>
      </c>
      <c r="BE207" t="s">
        <v>427</v>
      </c>
      <c r="BI207" s="2">
        <v>2.5</v>
      </c>
      <c r="BJ207" s="2">
        <v>2.8759999999999999</v>
      </c>
      <c r="BN207" s="4">
        <v>59</v>
      </c>
      <c r="BO207" s="2">
        <v>147.5</v>
      </c>
      <c r="BP207" s="2">
        <v>169.684</v>
      </c>
      <c r="BQ207" s="2">
        <v>25</v>
      </c>
      <c r="BR207" s="2">
        <v>1475</v>
      </c>
      <c r="BS207" s="2">
        <v>1475</v>
      </c>
      <c r="BT207" s="2">
        <v>1278839.75</v>
      </c>
      <c r="BU207" s="4">
        <v>1</v>
      </c>
    </row>
    <row r="208" spans="1:73" x14ac:dyDescent="0.2">
      <c r="A208">
        <v>3</v>
      </c>
      <c r="B208" t="s">
        <v>73</v>
      </c>
      <c r="C208">
        <v>8</v>
      </c>
      <c r="D208" t="s">
        <v>74</v>
      </c>
      <c r="E208">
        <v>2209</v>
      </c>
      <c r="F208" t="s">
        <v>368</v>
      </c>
      <c r="G208" s="1">
        <v>44917</v>
      </c>
      <c r="H208" t="s">
        <v>76</v>
      </c>
      <c r="I208" s="2">
        <v>1</v>
      </c>
      <c r="J208" s="2">
        <v>889.65</v>
      </c>
      <c r="K208" t="s">
        <v>77</v>
      </c>
      <c r="L208">
        <v>561</v>
      </c>
      <c r="M208" t="s">
        <v>78</v>
      </c>
      <c r="N208" t="s">
        <v>78</v>
      </c>
      <c r="O208">
        <v>562</v>
      </c>
      <c r="P208" t="s">
        <v>79</v>
      </c>
      <c r="Q208" t="s">
        <v>80</v>
      </c>
      <c r="R208">
        <v>1764</v>
      </c>
      <c r="S208" t="s">
        <v>369</v>
      </c>
      <c r="T208" t="s">
        <v>82</v>
      </c>
      <c r="U208" s="1">
        <v>44918</v>
      </c>
      <c r="V208" s="1">
        <v>44922</v>
      </c>
      <c r="W208" s="1">
        <v>44921</v>
      </c>
      <c r="X208">
        <v>3</v>
      </c>
      <c r="Y208" t="s">
        <v>83</v>
      </c>
      <c r="Z208" t="s">
        <v>84</v>
      </c>
      <c r="AA208">
        <v>4</v>
      </c>
      <c r="AB208" t="s">
        <v>109</v>
      </c>
      <c r="AC208" t="s">
        <v>109</v>
      </c>
      <c r="AD208" t="s">
        <v>77</v>
      </c>
      <c r="AE208">
        <v>1</v>
      </c>
      <c r="AF208" t="s">
        <v>87</v>
      </c>
      <c r="AG208" t="s">
        <v>87</v>
      </c>
      <c r="AH208" s="2">
        <v>0</v>
      </c>
      <c r="AI208" s="2">
        <v>0</v>
      </c>
      <c r="AJ208" s="3"/>
      <c r="AQ208">
        <v>16</v>
      </c>
      <c r="AR208" t="s">
        <v>88</v>
      </c>
      <c r="AS208" t="s">
        <v>88</v>
      </c>
      <c r="AW208">
        <v>92</v>
      </c>
      <c r="AX208" t="s">
        <v>168</v>
      </c>
      <c r="AY208" t="s">
        <v>168</v>
      </c>
      <c r="AZ208">
        <v>28</v>
      </c>
      <c r="BA208" t="s">
        <v>111</v>
      </c>
      <c r="BB208" t="s">
        <v>111</v>
      </c>
      <c r="BC208">
        <v>324</v>
      </c>
      <c r="BD208" t="s">
        <v>427</v>
      </c>
      <c r="BE208" t="s">
        <v>427</v>
      </c>
      <c r="BI208" s="2">
        <v>2.5</v>
      </c>
      <c r="BJ208" s="2">
        <v>2.859</v>
      </c>
      <c r="BN208" s="4">
        <v>280</v>
      </c>
      <c r="BO208" s="2">
        <v>700</v>
      </c>
      <c r="BP208" s="2">
        <v>800.52</v>
      </c>
      <c r="BQ208" s="2">
        <v>25</v>
      </c>
      <c r="BR208" s="2">
        <v>7000</v>
      </c>
      <c r="BS208" s="2">
        <v>6999.9999999999991</v>
      </c>
      <c r="BT208" s="2">
        <v>6227550</v>
      </c>
      <c r="BU208" s="4">
        <v>1</v>
      </c>
    </row>
    <row r="209" spans="1:73" x14ac:dyDescent="0.2">
      <c r="A209">
        <v>3</v>
      </c>
      <c r="B209" t="s">
        <v>73</v>
      </c>
      <c r="C209">
        <v>8</v>
      </c>
      <c r="D209" t="s">
        <v>74</v>
      </c>
      <c r="E209">
        <v>2217</v>
      </c>
      <c r="F209" t="s">
        <v>241</v>
      </c>
      <c r="G209" s="1">
        <v>44918</v>
      </c>
      <c r="H209" t="s">
        <v>76</v>
      </c>
      <c r="I209" s="2">
        <v>1</v>
      </c>
      <c r="J209" s="2">
        <v>867.01</v>
      </c>
      <c r="K209" t="s">
        <v>77</v>
      </c>
      <c r="L209">
        <v>561</v>
      </c>
      <c r="M209" t="s">
        <v>78</v>
      </c>
      <c r="N209" t="s">
        <v>78</v>
      </c>
      <c r="O209">
        <v>562</v>
      </c>
      <c r="P209" t="s">
        <v>79</v>
      </c>
      <c r="Q209" t="s">
        <v>80</v>
      </c>
      <c r="R209">
        <v>1734</v>
      </c>
      <c r="S209" t="s">
        <v>242</v>
      </c>
      <c r="T209" t="s">
        <v>163</v>
      </c>
      <c r="U209" s="1">
        <v>44916</v>
      </c>
      <c r="V209" s="1">
        <v>44943</v>
      </c>
      <c r="W209" s="1">
        <v>44939</v>
      </c>
      <c r="X209">
        <v>1</v>
      </c>
      <c r="Y209" t="s">
        <v>96</v>
      </c>
      <c r="Z209" t="s">
        <v>96</v>
      </c>
      <c r="AA209">
        <v>4</v>
      </c>
      <c r="AB209" t="s">
        <v>109</v>
      </c>
      <c r="AC209" t="s">
        <v>109</v>
      </c>
      <c r="AD209" t="s">
        <v>243</v>
      </c>
      <c r="AE209">
        <v>1</v>
      </c>
      <c r="AF209" t="s">
        <v>87</v>
      </c>
      <c r="AG209" t="s">
        <v>87</v>
      </c>
      <c r="AH209" s="2">
        <v>0</v>
      </c>
      <c r="AI209" s="2">
        <v>0</v>
      </c>
      <c r="AJ209" s="3"/>
      <c r="AQ209">
        <v>16</v>
      </c>
      <c r="AR209" t="s">
        <v>88</v>
      </c>
      <c r="AS209" t="s">
        <v>88</v>
      </c>
      <c r="AW209">
        <v>94</v>
      </c>
      <c r="AX209" t="s">
        <v>142</v>
      </c>
      <c r="AY209" t="s">
        <v>142</v>
      </c>
      <c r="AZ209">
        <v>28</v>
      </c>
      <c r="BA209" t="s">
        <v>111</v>
      </c>
      <c r="BB209" t="s">
        <v>111</v>
      </c>
      <c r="BC209">
        <v>324</v>
      </c>
      <c r="BD209" t="s">
        <v>427</v>
      </c>
      <c r="BE209" t="s">
        <v>427</v>
      </c>
      <c r="BI209" s="2">
        <v>2.5</v>
      </c>
      <c r="BJ209" s="2">
        <v>2.8759999999999999</v>
      </c>
      <c r="BN209" s="4">
        <v>420</v>
      </c>
      <c r="BO209" s="2">
        <v>1050</v>
      </c>
      <c r="BP209" s="2">
        <v>1207.92</v>
      </c>
      <c r="BQ209" s="2">
        <v>25</v>
      </c>
      <c r="BR209" s="2">
        <v>10500</v>
      </c>
      <c r="BS209" s="2">
        <v>10500</v>
      </c>
      <c r="BT209" s="2">
        <v>9103605</v>
      </c>
      <c r="BU209" s="4">
        <v>1</v>
      </c>
    </row>
    <row r="210" spans="1:73" x14ac:dyDescent="0.2">
      <c r="A210">
        <v>3</v>
      </c>
      <c r="B210" t="s">
        <v>73</v>
      </c>
      <c r="C210">
        <v>8</v>
      </c>
      <c r="D210" t="s">
        <v>74</v>
      </c>
      <c r="E210">
        <v>2217</v>
      </c>
      <c r="F210" t="s">
        <v>241</v>
      </c>
      <c r="G210" s="1">
        <v>44918</v>
      </c>
      <c r="H210" t="s">
        <v>76</v>
      </c>
      <c r="I210" s="2">
        <v>1</v>
      </c>
      <c r="J210" s="2">
        <v>867.01</v>
      </c>
      <c r="K210" t="s">
        <v>77</v>
      </c>
      <c r="L210">
        <v>561</v>
      </c>
      <c r="M210" t="s">
        <v>78</v>
      </c>
      <c r="N210" t="s">
        <v>78</v>
      </c>
      <c r="O210">
        <v>562</v>
      </c>
      <c r="P210" t="s">
        <v>79</v>
      </c>
      <c r="Q210" t="s">
        <v>80</v>
      </c>
      <c r="R210">
        <v>1734</v>
      </c>
      <c r="S210" t="s">
        <v>242</v>
      </c>
      <c r="T210" t="s">
        <v>163</v>
      </c>
      <c r="U210" s="1">
        <v>44916</v>
      </c>
      <c r="V210" s="1">
        <v>44943</v>
      </c>
      <c r="W210" s="1">
        <v>44939</v>
      </c>
      <c r="X210">
        <v>1</v>
      </c>
      <c r="Y210" t="s">
        <v>96</v>
      </c>
      <c r="Z210" t="s">
        <v>96</v>
      </c>
      <c r="AA210">
        <v>4</v>
      </c>
      <c r="AB210" t="s">
        <v>109</v>
      </c>
      <c r="AC210" t="s">
        <v>109</v>
      </c>
      <c r="AD210" t="s">
        <v>243</v>
      </c>
      <c r="AE210">
        <v>1</v>
      </c>
      <c r="AF210" t="s">
        <v>87</v>
      </c>
      <c r="AG210" t="s">
        <v>87</v>
      </c>
      <c r="AH210" s="2">
        <v>0</v>
      </c>
      <c r="AI210" s="2">
        <v>0</v>
      </c>
      <c r="AJ210" s="3"/>
      <c r="AQ210">
        <v>16</v>
      </c>
      <c r="AR210" t="s">
        <v>88</v>
      </c>
      <c r="AS210" t="s">
        <v>88</v>
      </c>
      <c r="AW210">
        <v>91</v>
      </c>
      <c r="AX210" t="s">
        <v>131</v>
      </c>
      <c r="AY210" t="s">
        <v>131</v>
      </c>
      <c r="AZ210">
        <v>28</v>
      </c>
      <c r="BA210" t="s">
        <v>111</v>
      </c>
      <c r="BB210" t="s">
        <v>111</v>
      </c>
      <c r="BC210">
        <v>324</v>
      </c>
      <c r="BD210" t="s">
        <v>427</v>
      </c>
      <c r="BE210" t="s">
        <v>427</v>
      </c>
      <c r="BI210" s="2">
        <v>2.5</v>
      </c>
      <c r="BJ210" s="2">
        <v>2.8759999999999999</v>
      </c>
      <c r="BN210" s="4">
        <v>164</v>
      </c>
      <c r="BO210" s="2">
        <v>410</v>
      </c>
      <c r="BP210" s="2">
        <v>471.66399999999999</v>
      </c>
      <c r="BQ210" s="2">
        <v>25</v>
      </c>
      <c r="BR210" s="2">
        <v>4100</v>
      </c>
      <c r="BS210" s="2">
        <v>4099.9999999999991</v>
      </c>
      <c r="BT210" s="2">
        <v>3554741</v>
      </c>
      <c r="BU210" s="4">
        <v>1</v>
      </c>
    </row>
    <row r="211" spans="1:73" x14ac:dyDescent="0.2">
      <c r="A211">
        <v>3</v>
      </c>
      <c r="B211" t="s">
        <v>73</v>
      </c>
      <c r="C211">
        <v>8</v>
      </c>
      <c r="D211" t="s">
        <v>74</v>
      </c>
      <c r="E211">
        <v>2213</v>
      </c>
      <c r="F211" t="s">
        <v>345</v>
      </c>
      <c r="G211" s="1">
        <v>44918</v>
      </c>
      <c r="H211" t="s">
        <v>76</v>
      </c>
      <c r="I211" s="2">
        <v>1</v>
      </c>
      <c r="J211" s="2">
        <v>867.01</v>
      </c>
      <c r="K211" t="s">
        <v>77</v>
      </c>
      <c r="L211">
        <v>561</v>
      </c>
      <c r="M211" t="s">
        <v>78</v>
      </c>
      <c r="N211" t="s">
        <v>78</v>
      </c>
      <c r="O211">
        <v>562</v>
      </c>
      <c r="P211" t="s">
        <v>79</v>
      </c>
      <c r="Q211" t="s">
        <v>80</v>
      </c>
      <c r="R211">
        <v>1726</v>
      </c>
      <c r="S211" t="s">
        <v>346</v>
      </c>
      <c r="T211" t="s">
        <v>163</v>
      </c>
      <c r="U211" s="1">
        <v>44916</v>
      </c>
      <c r="V211" s="1">
        <v>44943</v>
      </c>
      <c r="W211" s="1">
        <v>44939</v>
      </c>
      <c r="X211">
        <v>1</v>
      </c>
      <c r="Y211" t="s">
        <v>96</v>
      </c>
      <c r="Z211" t="s">
        <v>96</v>
      </c>
      <c r="AA211">
        <v>4</v>
      </c>
      <c r="AB211" t="s">
        <v>109</v>
      </c>
      <c r="AC211" t="s">
        <v>109</v>
      </c>
      <c r="AD211" t="s">
        <v>347</v>
      </c>
      <c r="AE211">
        <v>1</v>
      </c>
      <c r="AF211" t="s">
        <v>87</v>
      </c>
      <c r="AG211" t="s">
        <v>87</v>
      </c>
      <c r="AH211" s="2">
        <v>0</v>
      </c>
      <c r="AI211" s="2">
        <v>0</v>
      </c>
      <c r="AJ211" s="3"/>
      <c r="AQ211">
        <v>16</v>
      </c>
      <c r="AR211" t="s">
        <v>88</v>
      </c>
      <c r="AS211" t="s">
        <v>88</v>
      </c>
      <c r="AW211">
        <v>91</v>
      </c>
      <c r="AX211" t="s">
        <v>131</v>
      </c>
      <c r="AY211" t="s">
        <v>131</v>
      </c>
      <c r="AZ211">
        <v>28</v>
      </c>
      <c r="BA211" t="s">
        <v>111</v>
      </c>
      <c r="BB211" t="s">
        <v>111</v>
      </c>
      <c r="BC211">
        <v>324</v>
      </c>
      <c r="BD211" t="s">
        <v>427</v>
      </c>
      <c r="BE211" t="s">
        <v>427</v>
      </c>
      <c r="BI211" s="2">
        <v>2.5</v>
      </c>
      <c r="BJ211" s="2">
        <v>2.8759999999999999</v>
      </c>
      <c r="BN211" s="4">
        <v>261</v>
      </c>
      <c r="BO211" s="2">
        <v>652.5</v>
      </c>
      <c r="BP211" s="2">
        <v>750.63599999999997</v>
      </c>
      <c r="BQ211" s="2">
        <v>25</v>
      </c>
      <c r="BR211" s="2">
        <v>6525</v>
      </c>
      <c r="BS211" s="2">
        <v>6524.9999999999991</v>
      </c>
      <c r="BT211" s="2">
        <v>5657240.25</v>
      </c>
      <c r="BU211" s="4">
        <v>2</v>
      </c>
    </row>
    <row r="212" spans="1:73" x14ac:dyDescent="0.2">
      <c r="A212">
        <v>3</v>
      </c>
      <c r="B212" t="s">
        <v>73</v>
      </c>
      <c r="C212">
        <v>8</v>
      </c>
      <c r="D212" t="s">
        <v>74</v>
      </c>
      <c r="E212">
        <v>2188</v>
      </c>
      <c r="F212" t="s">
        <v>411</v>
      </c>
      <c r="G212" s="1">
        <v>44915</v>
      </c>
      <c r="H212" t="s">
        <v>76</v>
      </c>
      <c r="I212" s="2">
        <v>1</v>
      </c>
      <c r="J212" s="2">
        <v>888.27</v>
      </c>
      <c r="K212" t="s">
        <v>77</v>
      </c>
      <c r="L212">
        <v>561</v>
      </c>
      <c r="M212" t="s">
        <v>78</v>
      </c>
      <c r="N212" t="s">
        <v>78</v>
      </c>
      <c r="O212">
        <v>562</v>
      </c>
      <c r="P212" t="s">
        <v>79</v>
      </c>
      <c r="Q212" t="s">
        <v>80</v>
      </c>
      <c r="R212">
        <v>1758</v>
      </c>
      <c r="S212" t="s">
        <v>412</v>
      </c>
      <c r="T212" t="s">
        <v>82</v>
      </c>
      <c r="U212" s="1">
        <v>44916</v>
      </c>
      <c r="V212" s="1">
        <v>44921</v>
      </c>
      <c r="W212" s="1">
        <v>44917</v>
      </c>
      <c r="X212">
        <v>3</v>
      </c>
      <c r="Y212" t="s">
        <v>83</v>
      </c>
      <c r="Z212" t="s">
        <v>84</v>
      </c>
      <c r="AA212">
        <v>23</v>
      </c>
      <c r="AB212" t="s">
        <v>85</v>
      </c>
      <c r="AC212" t="s">
        <v>86</v>
      </c>
      <c r="AD212" t="s">
        <v>77</v>
      </c>
      <c r="AE212">
        <v>1</v>
      </c>
      <c r="AF212" t="s">
        <v>87</v>
      </c>
      <c r="AG212" t="s">
        <v>87</v>
      </c>
      <c r="AH212" s="2">
        <v>0</v>
      </c>
      <c r="AI212" s="2">
        <v>0</v>
      </c>
      <c r="AJ212" s="3"/>
      <c r="AQ212">
        <v>16</v>
      </c>
      <c r="AR212" t="s">
        <v>88</v>
      </c>
      <c r="AS212" t="s">
        <v>88</v>
      </c>
      <c r="AW212">
        <v>92</v>
      </c>
      <c r="AX212" t="s">
        <v>168</v>
      </c>
      <c r="AY212" t="s">
        <v>168</v>
      </c>
      <c r="AZ212">
        <v>28</v>
      </c>
      <c r="BA212" t="s">
        <v>111</v>
      </c>
      <c r="BB212" t="s">
        <v>111</v>
      </c>
      <c r="BC212">
        <v>324</v>
      </c>
      <c r="BD212" t="s">
        <v>427</v>
      </c>
      <c r="BE212" t="s">
        <v>427</v>
      </c>
      <c r="BI212" s="2">
        <v>2.5</v>
      </c>
      <c r="BJ212" s="2">
        <v>2.859</v>
      </c>
      <c r="BN212" s="4">
        <v>280</v>
      </c>
      <c r="BO212" s="2">
        <v>700</v>
      </c>
      <c r="BP212" s="2">
        <v>800.52</v>
      </c>
      <c r="BQ212" s="2">
        <v>25</v>
      </c>
      <c r="BR212" s="2">
        <v>7000</v>
      </c>
      <c r="BS212" s="2">
        <v>6999.9999999999991</v>
      </c>
      <c r="BT212" s="2">
        <v>6217890</v>
      </c>
      <c r="BU212" s="4">
        <v>1</v>
      </c>
    </row>
    <row r="213" spans="1:73" x14ac:dyDescent="0.2">
      <c r="A213">
        <v>3</v>
      </c>
      <c r="B213" t="s">
        <v>73</v>
      </c>
      <c r="C213">
        <v>8</v>
      </c>
      <c r="D213" t="s">
        <v>74</v>
      </c>
      <c r="E213">
        <v>2182</v>
      </c>
      <c r="F213" t="s">
        <v>413</v>
      </c>
      <c r="G213" s="1">
        <v>44917</v>
      </c>
      <c r="H213" t="s">
        <v>76</v>
      </c>
      <c r="I213" s="2">
        <v>1</v>
      </c>
      <c r="J213" s="2">
        <v>889.65</v>
      </c>
      <c r="K213" t="s">
        <v>77</v>
      </c>
      <c r="L213">
        <v>561</v>
      </c>
      <c r="M213" t="s">
        <v>78</v>
      </c>
      <c r="N213" t="s">
        <v>78</v>
      </c>
      <c r="O213">
        <v>562</v>
      </c>
      <c r="P213" t="s">
        <v>79</v>
      </c>
      <c r="Q213" t="s">
        <v>80</v>
      </c>
      <c r="R213">
        <v>1762</v>
      </c>
      <c r="S213" t="s">
        <v>414</v>
      </c>
      <c r="T213" t="s">
        <v>82</v>
      </c>
      <c r="U213" s="1">
        <v>44918</v>
      </c>
      <c r="V213" s="1">
        <v>44921</v>
      </c>
      <c r="W213" s="1">
        <v>44921</v>
      </c>
      <c r="X213">
        <v>3</v>
      </c>
      <c r="Y213" t="s">
        <v>83</v>
      </c>
      <c r="Z213" t="s">
        <v>84</v>
      </c>
      <c r="AA213">
        <v>44</v>
      </c>
      <c r="AB213" t="s">
        <v>415</v>
      </c>
      <c r="AC213" t="s">
        <v>416</v>
      </c>
      <c r="AD213" t="s">
        <v>77</v>
      </c>
      <c r="AE213">
        <v>1</v>
      </c>
      <c r="AF213" t="s">
        <v>87</v>
      </c>
      <c r="AG213" t="s">
        <v>87</v>
      </c>
      <c r="AH213" s="2">
        <v>0</v>
      </c>
      <c r="AI213" s="2">
        <v>0</v>
      </c>
      <c r="AJ213" s="3"/>
      <c r="AQ213">
        <v>16</v>
      </c>
      <c r="AR213" t="s">
        <v>88</v>
      </c>
      <c r="AS213" t="s">
        <v>88</v>
      </c>
      <c r="AW213">
        <v>92</v>
      </c>
      <c r="AX213" t="s">
        <v>168</v>
      </c>
      <c r="AY213" t="s">
        <v>168</v>
      </c>
      <c r="AZ213">
        <v>28</v>
      </c>
      <c r="BA213" t="s">
        <v>111</v>
      </c>
      <c r="BB213" t="s">
        <v>111</v>
      </c>
      <c r="BC213">
        <v>324</v>
      </c>
      <c r="BD213" t="s">
        <v>427</v>
      </c>
      <c r="BE213" t="s">
        <v>427</v>
      </c>
      <c r="BI213" s="2">
        <v>2.5</v>
      </c>
      <c r="BJ213" s="2">
        <v>2.859</v>
      </c>
      <c r="BN213" s="4">
        <v>560</v>
      </c>
      <c r="BO213" s="2">
        <v>1400</v>
      </c>
      <c r="BP213" s="2">
        <v>1601.04</v>
      </c>
      <c r="BQ213" s="2">
        <v>25</v>
      </c>
      <c r="BR213" s="2">
        <v>14000</v>
      </c>
      <c r="BS213" s="2">
        <v>14000.000000000002</v>
      </c>
      <c r="BT213" s="2">
        <v>12455100</v>
      </c>
      <c r="BU213" s="4">
        <v>2</v>
      </c>
    </row>
    <row r="214" spans="1:73" x14ac:dyDescent="0.2">
      <c r="A214">
        <v>3</v>
      </c>
      <c r="B214" t="s">
        <v>73</v>
      </c>
      <c r="C214">
        <v>8</v>
      </c>
      <c r="D214" t="s">
        <v>74</v>
      </c>
      <c r="E214">
        <v>2183</v>
      </c>
      <c r="F214" t="s">
        <v>417</v>
      </c>
      <c r="G214" s="1">
        <v>44917</v>
      </c>
      <c r="H214" t="s">
        <v>76</v>
      </c>
      <c r="I214" s="2">
        <v>1</v>
      </c>
      <c r="J214" s="2">
        <v>889.65</v>
      </c>
      <c r="K214" t="s">
        <v>77</v>
      </c>
      <c r="L214">
        <v>561</v>
      </c>
      <c r="M214" t="s">
        <v>78</v>
      </c>
      <c r="N214" t="s">
        <v>78</v>
      </c>
      <c r="O214">
        <v>562</v>
      </c>
      <c r="P214" t="s">
        <v>79</v>
      </c>
      <c r="Q214" t="s">
        <v>80</v>
      </c>
      <c r="R214">
        <v>1763</v>
      </c>
      <c r="S214" t="s">
        <v>418</v>
      </c>
      <c r="T214" t="s">
        <v>82</v>
      </c>
      <c r="U214" s="1">
        <v>44918</v>
      </c>
      <c r="V214" s="1">
        <v>44921</v>
      </c>
      <c r="W214" s="1">
        <v>44921</v>
      </c>
      <c r="X214">
        <v>3</v>
      </c>
      <c r="Y214" t="s">
        <v>83</v>
      </c>
      <c r="Z214" t="s">
        <v>84</v>
      </c>
      <c r="AA214">
        <v>44</v>
      </c>
      <c r="AB214" t="s">
        <v>415</v>
      </c>
      <c r="AC214" t="s">
        <v>416</v>
      </c>
      <c r="AD214" t="s">
        <v>77</v>
      </c>
      <c r="AE214">
        <v>1</v>
      </c>
      <c r="AF214" t="s">
        <v>87</v>
      </c>
      <c r="AG214" t="s">
        <v>87</v>
      </c>
      <c r="AH214" s="2">
        <v>0</v>
      </c>
      <c r="AI214" s="2">
        <v>0</v>
      </c>
      <c r="AJ214" s="3"/>
      <c r="AQ214">
        <v>16</v>
      </c>
      <c r="AR214" t="s">
        <v>88</v>
      </c>
      <c r="AS214" t="s">
        <v>88</v>
      </c>
      <c r="AW214">
        <v>92</v>
      </c>
      <c r="AX214" t="s">
        <v>168</v>
      </c>
      <c r="AY214" t="s">
        <v>168</v>
      </c>
      <c r="AZ214">
        <v>28</v>
      </c>
      <c r="BA214" t="s">
        <v>111</v>
      </c>
      <c r="BB214" t="s">
        <v>111</v>
      </c>
      <c r="BC214">
        <v>324</v>
      </c>
      <c r="BD214" t="s">
        <v>427</v>
      </c>
      <c r="BE214" t="s">
        <v>427</v>
      </c>
      <c r="BI214" s="2">
        <v>2.5</v>
      </c>
      <c r="BJ214" s="2">
        <v>2.859</v>
      </c>
      <c r="BN214" s="4">
        <v>840</v>
      </c>
      <c r="BO214" s="2">
        <v>2100</v>
      </c>
      <c r="BP214" s="2">
        <v>2401.56</v>
      </c>
      <c r="BQ214" s="2">
        <v>25</v>
      </c>
      <c r="BR214" s="2">
        <v>21000</v>
      </c>
      <c r="BS214" s="2">
        <v>21000</v>
      </c>
      <c r="BT214" s="2">
        <v>18682650</v>
      </c>
      <c r="BU214" s="4">
        <v>3</v>
      </c>
    </row>
    <row r="215" spans="1:73" x14ac:dyDescent="0.2">
      <c r="A215">
        <v>3</v>
      </c>
      <c r="B215" t="s">
        <v>73</v>
      </c>
      <c r="C215">
        <v>8</v>
      </c>
      <c r="D215" t="s">
        <v>74</v>
      </c>
      <c r="E215">
        <v>2191</v>
      </c>
      <c r="F215" t="s">
        <v>300</v>
      </c>
      <c r="G215" s="1">
        <v>44913</v>
      </c>
      <c r="H215" t="s">
        <v>76</v>
      </c>
      <c r="I215" s="2">
        <v>1</v>
      </c>
      <c r="J215" s="2">
        <v>875.56</v>
      </c>
      <c r="K215" t="s">
        <v>77</v>
      </c>
      <c r="L215">
        <v>561</v>
      </c>
      <c r="M215" t="s">
        <v>78</v>
      </c>
      <c r="N215" t="s">
        <v>78</v>
      </c>
      <c r="O215">
        <v>562</v>
      </c>
      <c r="P215" t="s">
        <v>79</v>
      </c>
      <c r="Q215" t="s">
        <v>80</v>
      </c>
      <c r="R215">
        <v>1707</v>
      </c>
      <c r="S215" t="s">
        <v>301</v>
      </c>
      <c r="T215" t="s">
        <v>139</v>
      </c>
      <c r="U215" s="1">
        <v>44913</v>
      </c>
      <c r="V215" s="1">
        <v>44941</v>
      </c>
      <c r="W215" s="1">
        <v>44937</v>
      </c>
      <c r="X215">
        <v>2</v>
      </c>
      <c r="Y215" t="s">
        <v>140</v>
      </c>
      <c r="Z215" t="s">
        <v>140</v>
      </c>
      <c r="AA215">
        <v>23</v>
      </c>
      <c r="AB215" t="s">
        <v>85</v>
      </c>
      <c r="AC215" t="s">
        <v>86</v>
      </c>
      <c r="AD215" t="s">
        <v>302</v>
      </c>
      <c r="AE215">
        <v>1</v>
      </c>
      <c r="AF215" t="s">
        <v>87</v>
      </c>
      <c r="AG215" t="s">
        <v>87</v>
      </c>
      <c r="AH215" s="2">
        <v>0</v>
      </c>
      <c r="AI215" s="2">
        <v>0</v>
      </c>
      <c r="AJ215" s="3"/>
      <c r="AQ215">
        <v>16</v>
      </c>
      <c r="AR215" t="s">
        <v>88</v>
      </c>
      <c r="AS215" t="s">
        <v>88</v>
      </c>
      <c r="AW215">
        <v>91</v>
      </c>
      <c r="AX215" t="s">
        <v>131</v>
      </c>
      <c r="AY215" t="s">
        <v>131</v>
      </c>
      <c r="AZ215">
        <v>28</v>
      </c>
      <c r="BA215" t="s">
        <v>111</v>
      </c>
      <c r="BB215" t="s">
        <v>111</v>
      </c>
      <c r="BC215">
        <v>324</v>
      </c>
      <c r="BD215" t="s">
        <v>427</v>
      </c>
      <c r="BE215" t="s">
        <v>427</v>
      </c>
      <c r="BI215" s="2">
        <v>2.5</v>
      </c>
      <c r="BJ215" s="2">
        <v>2.8759999999999999</v>
      </c>
      <c r="BN215" s="4">
        <v>840</v>
      </c>
      <c r="BO215" s="2">
        <v>2100</v>
      </c>
      <c r="BP215" s="2">
        <v>2415.84</v>
      </c>
      <c r="BQ215" s="2">
        <v>25</v>
      </c>
      <c r="BR215" s="2">
        <v>21000</v>
      </c>
      <c r="BS215" s="2">
        <v>21000</v>
      </c>
      <c r="BT215" s="2">
        <v>18386760</v>
      </c>
      <c r="BU215" s="4">
        <v>2</v>
      </c>
    </row>
    <row r="216" spans="1:73" x14ac:dyDescent="0.2">
      <c r="A216">
        <v>3</v>
      </c>
      <c r="B216" t="s">
        <v>73</v>
      </c>
      <c r="C216">
        <v>8</v>
      </c>
      <c r="D216" t="s">
        <v>74</v>
      </c>
      <c r="E216">
        <v>2198</v>
      </c>
      <c r="F216" t="s">
        <v>428</v>
      </c>
      <c r="G216" s="1">
        <v>44921</v>
      </c>
      <c r="H216" t="s">
        <v>76</v>
      </c>
      <c r="I216" s="2">
        <v>1</v>
      </c>
      <c r="J216" s="2">
        <v>876.22</v>
      </c>
      <c r="K216" t="s">
        <v>77</v>
      </c>
      <c r="L216">
        <v>561</v>
      </c>
      <c r="M216" t="s">
        <v>78</v>
      </c>
      <c r="N216" t="s">
        <v>78</v>
      </c>
      <c r="O216">
        <v>562</v>
      </c>
      <c r="P216" t="s">
        <v>79</v>
      </c>
      <c r="Q216" t="s">
        <v>80</v>
      </c>
      <c r="R216">
        <v>1768</v>
      </c>
      <c r="S216" t="s">
        <v>429</v>
      </c>
      <c r="T216" t="s">
        <v>82</v>
      </c>
      <c r="U216" s="1">
        <v>44922</v>
      </c>
      <c r="V216" s="1">
        <v>44923</v>
      </c>
      <c r="W216" s="1">
        <v>44924</v>
      </c>
      <c r="X216">
        <v>3</v>
      </c>
      <c r="Y216" t="s">
        <v>83</v>
      </c>
      <c r="Z216" t="s">
        <v>84</v>
      </c>
      <c r="AA216">
        <v>4</v>
      </c>
      <c r="AB216" t="s">
        <v>109</v>
      </c>
      <c r="AC216" t="s">
        <v>109</v>
      </c>
      <c r="AE216">
        <v>1</v>
      </c>
      <c r="AF216" t="s">
        <v>87</v>
      </c>
      <c r="AG216" t="s">
        <v>87</v>
      </c>
      <c r="AH216" s="2">
        <v>0</v>
      </c>
      <c r="AI216" s="2">
        <v>0</v>
      </c>
      <c r="AJ216" s="3"/>
      <c r="AQ216">
        <v>16</v>
      </c>
      <c r="AR216" t="s">
        <v>88</v>
      </c>
      <c r="AS216" t="s">
        <v>88</v>
      </c>
      <c r="AZ216">
        <v>28</v>
      </c>
      <c r="BA216" t="s">
        <v>111</v>
      </c>
      <c r="BB216" t="s">
        <v>111</v>
      </c>
      <c r="BC216">
        <v>324</v>
      </c>
      <c r="BD216" t="s">
        <v>427</v>
      </c>
      <c r="BE216" t="s">
        <v>427</v>
      </c>
      <c r="BI216" s="2">
        <v>2.5</v>
      </c>
      <c r="BJ216" s="2">
        <v>2.859</v>
      </c>
      <c r="BK216">
        <v>129</v>
      </c>
      <c r="BL216" t="s">
        <v>91</v>
      </c>
      <c r="BM216" t="s">
        <v>92</v>
      </c>
      <c r="BN216" s="4">
        <v>27</v>
      </c>
      <c r="BO216" s="2">
        <v>67.5</v>
      </c>
      <c r="BP216" s="2">
        <v>77.192999999999998</v>
      </c>
      <c r="BQ216" s="2">
        <v>25</v>
      </c>
      <c r="BR216" s="2">
        <v>675</v>
      </c>
      <c r="BS216" s="2">
        <v>675</v>
      </c>
      <c r="BT216" s="2">
        <v>591448.5</v>
      </c>
      <c r="BU216" s="4">
        <v>3</v>
      </c>
    </row>
    <row r="217" spans="1:73" x14ac:dyDescent="0.2">
      <c r="A217">
        <v>3</v>
      </c>
      <c r="B217" t="s">
        <v>73</v>
      </c>
      <c r="C217">
        <v>8</v>
      </c>
      <c r="D217" t="s">
        <v>74</v>
      </c>
      <c r="E217">
        <v>2154</v>
      </c>
      <c r="F217" t="s">
        <v>317</v>
      </c>
      <c r="G217" s="1">
        <v>44914</v>
      </c>
      <c r="H217" t="s">
        <v>76</v>
      </c>
      <c r="I217" s="2">
        <v>1</v>
      </c>
      <c r="J217" s="2">
        <v>885.99</v>
      </c>
      <c r="K217" t="s">
        <v>77</v>
      </c>
      <c r="L217">
        <v>561</v>
      </c>
      <c r="M217" t="s">
        <v>78</v>
      </c>
      <c r="N217" t="s">
        <v>78</v>
      </c>
      <c r="O217">
        <v>562</v>
      </c>
      <c r="P217" t="s">
        <v>79</v>
      </c>
      <c r="Q217" t="s">
        <v>80</v>
      </c>
      <c r="R217">
        <v>1730</v>
      </c>
      <c r="S217" t="s">
        <v>318</v>
      </c>
      <c r="T217" t="s">
        <v>82</v>
      </c>
      <c r="U217" s="1">
        <v>44915</v>
      </c>
      <c r="V217" s="1">
        <v>44916</v>
      </c>
      <c r="W217" s="1">
        <v>44917</v>
      </c>
      <c r="X217">
        <v>3</v>
      </c>
      <c r="Y217" t="s">
        <v>83</v>
      </c>
      <c r="Z217" t="s">
        <v>84</v>
      </c>
      <c r="AA217">
        <v>23</v>
      </c>
      <c r="AB217" t="s">
        <v>85</v>
      </c>
      <c r="AC217" t="s">
        <v>86</v>
      </c>
      <c r="AE217">
        <v>1</v>
      </c>
      <c r="AF217" t="s">
        <v>87</v>
      </c>
      <c r="AG217" t="s">
        <v>87</v>
      </c>
      <c r="AH217" s="2">
        <v>0</v>
      </c>
      <c r="AI217" s="2">
        <v>0</v>
      </c>
      <c r="AJ217" s="3"/>
      <c r="AQ217">
        <v>16</v>
      </c>
      <c r="AR217" t="s">
        <v>88</v>
      </c>
      <c r="AS217" t="s">
        <v>88</v>
      </c>
      <c r="AZ217">
        <v>28</v>
      </c>
      <c r="BA217" t="s">
        <v>111</v>
      </c>
      <c r="BB217" t="s">
        <v>111</v>
      </c>
      <c r="BC217">
        <v>324</v>
      </c>
      <c r="BD217" t="s">
        <v>427</v>
      </c>
      <c r="BE217" t="s">
        <v>427</v>
      </c>
      <c r="BI217" s="2">
        <v>2.5</v>
      </c>
      <c r="BJ217" s="2">
        <v>2.859</v>
      </c>
      <c r="BK217">
        <v>129</v>
      </c>
      <c r="BL217" t="s">
        <v>91</v>
      </c>
      <c r="BM217" t="s">
        <v>92</v>
      </c>
      <c r="BN217" s="4">
        <v>18482</v>
      </c>
      <c r="BO217" s="2">
        <v>46205</v>
      </c>
      <c r="BP217" s="2">
        <v>52840.038</v>
      </c>
      <c r="BQ217" s="2">
        <v>25</v>
      </c>
      <c r="BR217" s="2">
        <v>462050</v>
      </c>
      <c r="BS217" s="2">
        <v>462050.00000000006</v>
      </c>
      <c r="BT217" s="2">
        <v>409371679.5</v>
      </c>
      <c r="BU217" s="4">
        <v>101</v>
      </c>
    </row>
    <row r="218" spans="1:73" x14ac:dyDescent="0.2">
      <c r="A218">
        <v>3</v>
      </c>
      <c r="B218" t="s">
        <v>73</v>
      </c>
      <c r="C218">
        <v>8</v>
      </c>
      <c r="D218" t="s">
        <v>74</v>
      </c>
      <c r="E218">
        <v>2152</v>
      </c>
      <c r="F218" t="s">
        <v>430</v>
      </c>
      <c r="G218" s="1">
        <v>44913</v>
      </c>
      <c r="H218" t="s">
        <v>76</v>
      </c>
      <c r="I218" s="2">
        <v>1</v>
      </c>
      <c r="J218" s="2">
        <v>875.56</v>
      </c>
      <c r="L218">
        <v>587</v>
      </c>
      <c r="M218" t="s">
        <v>431</v>
      </c>
      <c r="N218" t="s">
        <v>432</v>
      </c>
      <c r="O218">
        <v>587</v>
      </c>
      <c r="P218" t="s">
        <v>431</v>
      </c>
      <c r="Q218" t="s">
        <v>432</v>
      </c>
      <c r="R218">
        <v>1729</v>
      </c>
      <c r="S218" t="s">
        <v>433</v>
      </c>
      <c r="T218" t="s">
        <v>82</v>
      </c>
      <c r="U218" s="1">
        <v>44914</v>
      </c>
      <c r="V218" s="1">
        <v>44916</v>
      </c>
      <c r="W218" s="1">
        <v>44916</v>
      </c>
      <c r="X218">
        <v>3</v>
      </c>
      <c r="Y218" t="s">
        <v>83</v>
      </c>
      <c r="Z218" t="s">
        <v>84</v>
      </c>
      <c r="AA218">
        <v>138</v>
      </c>
      <c r="AB218" t="s">
        <v>434</v>
      </c>
      <c r="AC218" t="s">
        <v>435</v>
      </c>
      <c r="AE218">
        <v>4</v>
      </c>
      <c r="AF218" t="s">
        <v>436</v>
      </c>
      <c r="AG218" t="s">
        <v>436</v>
      </c>
      <c r="AH218" s="2">
        <v>0</v>
      </c>
      <c r="AI218" s="2">
        <v>0</v>
      </c>
      <c r="AJ218" s="3"/>
      <c r="AQ218">
        <v>16</v>
      </c>
      <c r="AR218" t="s">
        <v>88</v>
      </c>
      <c r="AS218" t="s">
        <v>88</v>
      </c>
      <c r="AZ218">
        <v>28</v>
      </c>
      <c r="BA218" t="s">
        <v>111</v>
      </c>
      <c r="BB218" t="s">
        <v>111</v>
      </c>
      <c r="BC218">
        <v>324</v>
      </c>
      <c r="BD218" t="s">
        <v>427</v>
      </c>
      <c r="BE218" t="s">
        <v>427</v>
      </c>
      <c r="BI218" s="2">
        <v>2.5</v>
      </c>
      <c r="BJ218" s="2">
        <v>2.859</v>
      </c>
      <c r="BK218">
        <v>129</v>
      </c>
      <c r="BL218" t="s">
        <v>91</v>
      </c>
      <c r="BM218" t="s">
        <v>92</v>
      </c>
      <c r="BN218" s="4">
        <v>280</v>
      </c>
      <c r="BO218" s="2">
        <v>700</v>
      </c>
      <c r="BP218" s="2">
        <v>800.52</v>
      </c>
      <c r="BQ218" s="2">
        <v>37.090000000000003</v>
      </c>
      <c r="BR218" s="2">
        <v>10385.200000000001</v>
      </c>
      <c r="BS218" s="2">
        <v>10385.199999999999</v>
      </c>
      <c r="BT218" s="2">
        <v>9092865.7120000012</v>
      </c>
      <c r="BU218" s="4">
        <v>1</v>
      </c>
    </row>
    <row r="219" spans="1:73" x14ac:dyDescent="0.2">
      <c r="A219">
        <v>3</v>
      </c>
      <c r="B219" t="s">
        <v>73</v>
      </c>
      <c r="C219">
        <v>8</v>
      </c>
      <c r="D219" t="s">
        <v>74</v>
      </c>
      <c r="E219">
        <v>2153</v>
      </c>
      <c r="F219" t="s">
        <v>437</v>
      </c>
      <c r="G219" s="1">
        <v>44914</v>
      </c>
      <c r="H219" t="s">
        <v>76</v>
      </c>
      <c r="I219" s="2">
        <v>1</v>
      </c>
      <c r="J219" s="2">
        <v>875.56</v>
      </c>
      <c r="L219">
        <v>587</v>
      </c>
      <c r="M219" t="s">
        <v>431</v>
      </c>
      <c r="N219" t="s">
        <v>432</v>
      </c>
      <c r="O219">
        <v>587</v>
      </c>
      <c r="P219" t="s">
        <v>431</v>
      </c>
      <c r="Q219" t="s">
        <v>432</v>
      </c>
      <c r="R219">
        <v>1731</v>
      </c>
      <c r="S219" t="s">
        <v>438</v>
      </c>
      <c r="T219" t="s">
        <v>82</v>
      </c>
      <c r="U219" s="1">
        <v>44914</v>
      </c>
      <c r="V219" s="1">
        <v>44919</v>
      </c>
      <c r="W219" s="1">
        <v>44918</v>
      </c>
      <c r="X219">
        <v>3</v>
      </c>
      <c r="Y219" t="s">
        <v>83</v>
      </c>
      <c r="Z219" t="s">
        <v>84</v>
      </c>
      <c r="AA219">
        <v>138</v>
      </c>
      <c r="AB219" t="s">
        <v>434</v>
      </c>
      <c r="AC219" t="s">
        <v>435</v>
      </c>
      <c r="AE219">
        <v>4</v>
      </c>
      <c r="AF219" t="s">
        <v>436</v>
      </c>
      <c r="AG219" t="s">
        <v>436</v>
      </c>
      <c r="AH219" s="2">
        <v>0</v>
      </c>
      <c r="AI219" s="2">
        <v>0</v>
      </c>
      <c r="AJ219" s="3"/>
      <c r="AQ219">
        <v>16</v>
      </c>
      <c r="AR219" t="s">
        <v>88</v>
      </c>
      <c r="AS219" t="s">
        <v>88</v>
      </c>
      <c r="AW219">
        <v>94</v>
      </c>
      <c r="AX219" t="s">
        <v>142</v>
      </c>
      <c r="AY219" t="s">
        <v>142</v>
      </c>
      <c r="AZ219">
        <v>28</v>
      </c>
      <c r="BA219" t="s">
        <v>111</v>
      </c>
      <c r="BB219" t="s">
        <v>111</v>
      </c>
      <c r="BC219">
        <v>324</v>
      </c>
      <c r="BD219" t="s">
        <v>427</v>
      </c>
      <c r="BE219" t="s">
        <v>427</v>
      </c>
      <c r="BI219" s="2">
        <v>2.5</v>
      </c>
      <c r="BJ219" s="2">
        <v>2.859</v>
      </c>
      <c r="BK219">
        <v>129</v>
      </c>
      <c r="BL219" t="s">
        <v>91</v>
      </c>
      <c r="BM219" t="s">
        <v>92</v>
      </c>
      <c r="BN219" s="4">
        <v>394</v>
      </c>
      <c r="BO219" s="2">
        <v>985</v>
      </c>
      <c r="BP219" s="2">
        <v>1126.4459999999999</v>
      </c>
      <c r="BQ219" s="2">
        <v>36.99</v>
      </c>
      <c r="BR219" s="2">
        <v>14574.06</v>
      </c>
      <c r="BS219" s="2">
        <v>14574.06</v>
      </c>
      <c r="BT219" s="2">
        <v>12760463.9736</v>
      </c>
      <c r="BU219" s="4">
        <v>3</v>
      </c>
    </row>
    <row r="220" spans="1:73" x14ac:dyDescent="0.2">
      <c r="A220">
        <v>3</v>
      </c>
      <c r="B220" t="s">
        <v>73</v>
      </c>
      <c r="C220">
        <v>8</v>
      </c>
      <c r="D220" t="s">
        <v>74</v>
      </c>
      <c r="E220">
        <v>2162</v>
      </c>
      <c r="F220" t="s">
        <v>419</v>
      </c>
      <c r="G220" s="1">
        <v>44915</v>
      </c>
      <c r="H220" t="s">
        <v>76</v>
      </c>
      <c r="I220" s="2">
        <v>1</v>
      </c>
      <c r="J220" s="2">
        <v>888.27</v>
      </c>
      <c r="K220" t="s">
        <v>77</v>
      </c>
      <c r="L220">
        <v>561</v>
      </c>
      <c r="M220" t="s">
        <v>78</v>
      </c>
      <c r="N220" t="s">
        <v>78</v>
      </c>
      <c r="O220">
        <v>562</v>
      </c>
      <c r="P220" t="s">
        <v>79</v>
      </c>
      <c r="Q220" t="s">
        <v>80</v>
      </c>
      <c r="R220">
        <v>1757</v>
      </c>
      <c r="S220" t="s">
        <v>420</v>
      </c>
      <c r="T220" t="s">
        <v>82</v>
      </c>
      <c r="U220" s="1">
        <v>44916</v>
      </c>
      <c r="V220" s="1">
        <v>44921</v>
      </c>
      <c r="W220" s="1">
        <v>44917</v>
      </c>
      <c r="X220">
        <v>3</v>
      </c>
      <c r="Y220" t="s">
        <v>83</v>
      </c>
      <c r="Z220" t="s">
        <v>84</v>
      </c>
      <c r="AA220">
        <v>23</v>
      </c>
      <c r="AB220" t="s">
        <v>85</v>
      </c>
      <c r="AC220" t="s">
        <v>86</v>
      </c>
      <c r="AD220" t="s">
        <v>77</v>
      </c>
      <c r="AE220">
        <v>1</v>
      </c>
      <c r="AF220" t="s">
        <v>87</v>
      </c>
      <c r="AG220" t="s">
        <v>87</v>
      </c>
      <c r="AH220" s="2">
        <v>0</v>
      </c>
      <c r="AI220" s="2">
        <v>0</v>
      </c>
      <c r="AJ220" s="3"/>
      <c r="AQ220">
        <v>16</v>
      </c>
      <c r="AR220" t="s">
        <v>88</v>
      </c>
      <c r="AS220" t="s">
        <v>88</v>
      </c>
      <c r="AZ220">
        <v>28</v>
      </c>
      <c r="BA220" t="s">
        <v>111</v>
      </c>
      <c r="BB220" t="s">
        <v>111</v>
      </c>
      <c r="BC220">
        <v>324</v>
      </c>
      <c r="BD220" t="s">
        <v>427</v>
      </c>
      <c r="BE220" t="s">
        <v>427</v>
      </c>
      <c r="BI220" s="2">
        <v>2.5</v>
      </c>
      <c r="BJ220" s="2">
        <v>2.859</v>
      </c>
      <c r="BK220">
        <v>129</v>
      </c>
      <c r="BL220" t="s">
        <v>91</v>
      </c>
      <c r="BM220" t="s">
        <v>92</v>
      </c>
      <c r="BN220" s="4">
        <v>1400</v>
      </c>
      <c r="BO220" s="2">
        <v>3500</v>
      </c>
      <c r="BP220" s="2">
        <v>4002.6</v>
      </c>
      <c r="BQ220" s="2">
        <v>25</v>
      </c>
      <c r="BR220" s="2">
        <v>35000</v>
      </c>
      <c r="BS220" s="2">
        <v>35000</v>
      </c>
      <c r="BT220" s="2">
        <v>31089450</v>
      </c>
      <c r="BU220" s="4">
        <v>6</v>
      </c>
    </row>
    <row r="221" spans="1:73" x14ac:dyDescent="0.2">
      <c r="A221">
        <v>3</v>
      </c>
      <c r="B221" t="s">
        <v>73</v>
      </c>
      <c r="C221">
        <v>8</v>
      </c>
      <c r="D221" t="s">
        <v>74</v>
      </c>
      <c r="E221">
        <v>2170</v>
      </c>
      <c r="F221" t="s">
        <v>439</v>
      </c>
      <c r="G221" s="1">
        <v>44895</v>
      </c>
      <c r="H221" t="s">
        <v>76</v>
      </c>
      <c r="I221" s="2">
        <v>1</v>
      </c>
      <c r="J221" s="2">
        <v>936.12</v>
      </c>
      <c r="K221" t="s">
        <v>77</v>
      </c>
      <c r="L221">
        <v>561</v>
      </c>
      <c r="M221" t="s">
        <v>78</v>
      </c>
      <c r="N221" t="s">
        <v>78</v>
      </c>
      <c r="O221">
        <v>562</v>
      </c>
      <c r="P221" t="s">
        <v>79</v>
      </c>
      <c r="Q221" t="s">
        <v>80</v>
      </c>
      <c r="R221">
        <v>1620</v>
      </c>
      <c r="S221" t="s">
        <v>440</v>
      </c>
      <c r="T221" t="s">
        <v>82</v>
      </c>
      <c r="U221" s="1">
        <v>44899</v>
      </c>
      <c r="V221" s="1">
        <v>44900</v>
      </c>
      <c r="W221" s="1">
        <v>44900</v>
      </c>
      <c r="X221">
        <v>3</v>
      </c>
      <c r="Y221" t="s">
        <v>83</v>
      </c>
      <c r="Z221" t="s">
        <v>84</v>
      </c>
      <c r="AA221">
        <v>4</v>
      </c>
      <c r="AB221" t="s">
        <v>109</v>
      </c>
      <c r="AC221" t="s">
        <v>109</v>
      </c>
      <c r="AE221">
        <v>1</v>
      </c>
      <c r="AF221" t="s">
        <v>87</v>
      </c>
      <c r="AG221" t="s">
        <v>87</v>
      </c>
      <c r="AH221" s="2">
        <v>0</v>
      </c>
      <c r="AI221" s="2">
        <v>0</v>
      </c>
      <c r="AJ221" s="3"/>
      <c r="AQ221">
        <v>16</v>
      </c>
      <c r="AR221" t="s">
        <v>88</v>
      </c>
      <c r="AS221" t="s">
        <v>88</v>
      </c>
      <c r="AW221">
        <v>93</v>
      </c>
      <c r="AX221" t="s">
        <v>89</v>
      </c>
      <c r="AY221" t="s">
        <v>89</v>
      </c>
      <c r="AZ221">
        <v>28</v>
      </c>
      <c r="BA221" t="s">
        <v>111</v>
      </c>
      <c r="BB221" t="s">
        <v>111</v>
      </c>
      <c r="BC221">
        <v>324</v>
      </c>
      <c r="BD221" t="s">
        <v>427</v>
      </c>
      <c r="BE221" t="s">
        <v>427</v>
      </c>
      <c r="BI221" s="2">
        <v>2.5</v>
      </c>
      <c r="BJ221" s="2">
        <v>2.859</v>
      </c>
      <c r="BN221" s="4">
        <v>560</v>
      </c>
      <c r="BO221" s="2">
        <v>1400</v>
      </c>
      <c r="BP221" s="2">
        <v>1601.04</v>
      </c>
      <c r="BQ221" s="2">
        <v>25</v>
      </c>
      <c r="BR221" s="2">
        <v>14000</v>
      </c>
      <c r="BS221" s="2">
        <v>14000.000000000002</v>
      </c>
      <c r="BT221" s="2">
        <v>13105680</v>
      </c>
      <c r="BU221" s="4">
        <v>2</v>
      </c>
    </row>
    <row r="222" spans="1:73" x14ac:dyDescent="0.2">
      <c r="A222">
        <v>3</v>
      </c>
      <c r="B222" t="s">
        <v>73</v>
      </c>
      <c r="C222">
        <v>8</v>
      </c>
      <c r="D222" t="s">
        <v>74</v>
      </c>
      <c r="E222">
        <v>2113</v>
      </c>
      <c r="F222" t="s">
        <v>405</v>
      </c>
      <c r="G222" s="1">
        <v>44901</v>
      </c>
      <c r="H222" t="s">
        <v>76</v>
      </c>
      <c r="I222" s="2">
        <v>1</v>
      </c>
      <c r="J222" s="2">
        <v>886.26</v>
      </c>
      <c r="L222">
        <v>559</v>
      </c>
      <c r="M222" t="s">
        <v>280</v>
      </c>
      <c r="N222" t="s">
        <v>280</v>
      </c>
      <c r="O222">
        <v>581</v>
      </c>
      <c r="P222" t="s">
        <v>406</v>
      </c>
      <c r="Q222" t="s">
        <v>407</v>
      </c>
      <c r="R222">
        <v>1646</v>
      </c>
      <c r="S222" t="s">
        <v>408</v>
      </c>
      <c r="T222" t="s">
        <v>82</v>
      </c>
      <c r="U222" s="1">
        <v>44902</v>
      </c>
      <c r="V222" s="1">
        <v>44905</v>
      </c>
      <c r="W222" s="1">
        <v>44904</v>
      </c>
      <c r="X222">
        <v>3</v>
      </c>
      <c r="Y222" t="s">
        <v>83</v>
      </c>
      <c r="Z222" t="s">
        <v>84</v>
      </c>
      <c r="AA222">
        <v>45</v>
      </c>
      <c r="AB222" t="s">
        <v>97</v>
      </c>
      <c r="AC222" t="s">
        <v>98</v>
      </c>
      <c r="AE222">
        <v>1</v>
      </c>
      <c r="AF222" t="s">
        <v>87</v>
      </c>
      <c r="AG222" t="s">
        <v>87</v>
      </c>
      <c r="AH222" s="2">
        <v>0</v>
      </c>
      <c r="AI222" s="2">
        <v>0</v>
      </c>
      <c r="AJ222" s="3"/>
      <c r="AQ222">
        <v>16</v>
      </c>
      <c r="AR222" t="s">
        <v>88</v>
      </c>
      <c r="AS222" t="s">
        <v>88</v>
      </c>
      <c r="AZ222">
        <v>28</v>
      </c>
      <c r="BA222" t="s">
        <v>111</v>
      </c>
      <c r="BB222" t="s">
        <v>111</v>
      </c>
      <c r="BC222">
        <v>324</v>
      </c>
      <c r="BD222" t="s">
        <v>427</v>
      </c>
      <c r="BE222" t="s">
        <v>427</v>
      </c>
      <c r="BI222" s="2">
        <v>2.5</v>
      </c>
      <c r="BJ222" s="2">
        <v>2.859</v>
      </c>
      <c r="BK222">
        <v>129</v>
      </c>
      <c r="BL222" t="s">
        <v>91</v>
      </c>
      <c r="BM222" t="s">
        <v>92</v>
      </c>
      <c r="BN222" s="4">
        <v>1400</v>
      </c>
      <c r="BO222" s="2">
        <v>3500</v>
      </c>
      <c r="BP222" s="2">
        <v>4002.6</v>
      </c>
      <c r="BQ222" s="2">
        <v>15</v>
      </c>
      <c r="BR222" s="2">
        <v>21000</v>
      </c>
      <c r="BS222" s="2">
        <v>21000</v>
      </c>
      <c r="BT222" s="2">
        <v>18611460</v>
      </c>
      <c r="BU222" s="4">
        <v>5</v>
      </c>
    </row>
    <row r="223" spans="1:73" x14ac:dyDescent="0.2">
      <c r="A223">
        <v>3</v>
      </c>
      <c r="B223" t="s">
        <v>73</v>
      </c>
      <c r="C223">
        <v>8</v>
      </c>
      <c r="D223" t="s">
        <v>74</v>
      </c>
      <c r="E223">
        <v>2111</v>
      </c>
      <c r="F223" t="s">
        <v>441</v>
      </c>
      <c r="G223" s="1">
        <v>44901</v>
      </c>
      <c r="H223" t="s">
        <v>76</v>
      </c>
      <c r="I223" s="2">
        <v>1</v>
      </c>
      <c r="J223" s="2">
        <v>886.26</v>
      </c>
      <c r="K223" t="s">
        <v>77</v>
      </c>
      <c r="L223">
        <v>561</v>
      </c>
      <c r="M223" t="s">
        <v>78</v>
      </c>
      <c r="N223" t="s">
        <v>78</v>
      </c>
      <c r="O223">
        <v>562</v>
      </c>
      <c r="P223" t="s">
        <v>79</v>
      </c>
      <c r="Q223" t="s">
        <v>80</v>
      </c>
      <c r="R223">
        <v>1642</v>
      </c>
      <c r="S223" t="s">
        <v>442</v>
      </c>
      <c r="T223" t="s">
        <v>82</v>
      </c>
      <c r="U223" s="1">
        <v>44902</v>
      </c>
      <c r="V223" s="1">
        <v>44904</v>
      </c>
      <c r="W223" s="1">
        <v>44904</v>
      </c>
      <c r="X223">
        <v>3</v>
      </c>
      <c r="Y223" t="s">
        <v>83</v>
      </c>
      <c r="Z223" t="s">
        <v>84</v>
      </c>
      <c r="AA223">
        <v>23</v>
      </c>
      <c r="AB223" t="s">
        <v>85</v>
      </c>
      <c r="AC223" t="s">
        <v>86</v>
      </c>
      <c r="AE223">
        <v>1</v>
      </c>
      <c r="AF223" t="s">
        <v>87</v>
      </c>
      <c r="AG223" t="s">
        <v>87</v>
      </c>
      <c r="AH223" s="2">
        <v>0</v>
      </c>
      <c r="AI223" s="2">
        <v>0</v>
      </c>
      <c r="AJ223" s="3"/>
      <c r="AQ223">
        <v>16</v>
      </c>
      <c r="AR223" t="s">
        <v>88</v>
      </c>
      <c r="AS223" t="s">
        <v>88</v>
      </c>
      <c r="AZ223">
        <v>28</v>
      </c>
      <c r="BA223" t="s">
        <v>111</v>
      </c>
      <c r="BB223" t="s">
        <v>111</v>
      </c>
      <c r="BC223">
        <v>324</v>
      </c>
      <c r="BD223" t="s">
        <v>427</v>
      </c>
      <c r="BE223" t="s">
        <v>427</v>
      </c>
      <c r="BI223" s="2">
        <v>2.5</v>
      </c>
      <c r="BJ223" s="2">
        <v>2.859</v>
      </c>
      <c r="BK223">
        <v>129</v>
      </c>
      <c r="BL223" t="s">
        <v>91</v>
      </c>
      <c r="BM223" t="s">
        <v>92</v>
      </c>
      <c r="BN223" s="4">
        <v>560</v>
      </c>
      <c r="BO223" s="2">
        <v>1400</v>
      </c>
      <c r="BP223" s="2">
        <v>1601.04</v>
      </c>
      <c r="BQ223" s="2">
        <v>25</v>
      </c>
      <c r="BR223" s="2">
        <v>14000</v>
      </c>
      <c r="BS223" s="2">
        <v>14000.000000000002</v>
      </c>
      <c r="BT223" s="2">
        <v>12407640</v>
      </c>
      <c r="BU223" s="4">
        <v>2</v>
      </c>
    </row>
    <row r="224" spans="1:73" x14ac:dyDescent="0.2">
      <c r="A224">
        <v>3</v>
      </c>
      <c r="B224" t="s">
        <v>73</v>
      </c>
      <c r="C224">
        <v>8</v>
      </c>
      <c r="D224" t="s">
        <v>74</v>
      </c>
      <c r="E224">
        <v>2112</v>
      </c>
      <c r="F224" t="s">
        <v>402</v>
      </c>
      <c r="G224" s="1">
        <v>44901</v>
      </c>
      <c r="H224" t="s">
        <v>76</v>
      </c>
      <c r="I224" s="2">
        <v>1</v>
      </c>
      <c r="J224" s="2">
        <v>886.26</v>
      </c>
      <c r="L224">
        <v>560</v>
      </c>
      <c r="M224" t="s">
        <v>229</v>
      </c>
      <c r="N224" t="s">
        <v>229</v>
      </c>
      <c r="O224">
        <v>384</v>
      </c>
      <c r="P224" t="s">
        <v>261</v>
      </c>
      <c r="Q224" t="s">
        <v>380</v>
      </c>
      <c r="R224">
        <v>1643</v>
      </c>
      <c r="S224" t="s">
        <v>403</v>
      </c>
      <c r="T224" t="s">
        <v>82</v>
      </c>
      <c r="U224" s="1">
        <v>44902</v>
      </c>
      <c r="V224" s="1">
        <v>44905</v>
      </c>
      <c r="W224" s="1">
        <v>44904</v>
      </c>
      <c r="X224">
        <v>3</v>
      </c>
      <c r="Y224" t="s">
        <v>83</v>
      </c>
      <c r="Z224" t="s">
        <v>84</v>
      </c>
      <c r="AA224">
        <v>45</v>
      </c>
      <c r="AB224" t="s">
        <v>97</v>
      </c>
      <c r="AC224" t="s">
        <v>98</v>
      </c>
      <c r="AE224">
        <v>2</v>
      </c>
      <c r="AF224" t="s">
        <v>404</v>
      </c>
      <c r="AG224" t="s">
        <v>404</v>
      </c>
      <c r="AH224" s="2">
        <v>0</v>
      </c>
      <c r="AI224" s="2">
        <v>0</v>
      </c>
      <c r="AJ224" s="3"/>
      <c r="AQ224">
        <v>16</v>
      </c>
      <c r="AR224" t="s">
        <v>88</v>
      </c>
      <c r="AS224" t="s">
        <v>88</v>
      </c>
      <c r="AZ224">
        <v>28</v>
      </c>
      <c r="BA224" t="s">
        <v>111</v>
      </c>
      <c r="BB224" t="s">
        <v>111</v>
      </c>
      <c r="BC224">
        <v>324</v>
      </c>
      <c r="BD224" t="s">
        <v>427</v>
      </c>
      <c r="BE224" t="s">
        <v>427</v>
      </c>
      <c r="BI224" s="2">
        <v>2.5</v>
      </c>
      <c r="BJ224" s="2">
        <v>2.859</v>
      </c>
      <c r="BK224">
        <v>129</v>
      </c>
      <c r="BL224" t="s">
        <v>91</v>
      </c>
      <c r="BM224" t="s">
        <v>92</v>
      </c>
      <c r="BN224" s="4">
        <v>840</v>
      </c>
      <c r="BO224" s="2">
        <v>2100</v>
      </c>
      <c r="BP224" s="2">
        <v>2401.56</v>
      </c>
      <c r="BQ224" s="2">
        <v>15</v>
      </c>
      <c r="BR224" s="2">
        <v>12600</v>
      </c>
      <c r="BS224" s="2">
        <v>12600</v>
      </c>
      <c r="BT224" s="2">
        <v>11166876</v>
      </c>
      <c r="BU224" s="4">
        <v>3</v>
      </c>
    </row>
    <row r="225" spans="1:73" x14ac:dyDescent="0.2">
      <c r="A225">
        <v>3</v>
      </c>
      <c r="B225" t="s">
        <v>73</v>
      </c>
      <c r="C225">
        <v>8</v>
      </c>
      <c r="D225" t="s">
        <v>74</v>
      </c>
      <c r="E225">
        <v>2121</v>
      </c>
      <c r="F225" t="s">
        <v>398</v>
      </c>
      <c r="G225" s="1">
        <v>44903</v>
      </c>
      <c r="H225" t="s">
        <v>76</v>
      </c>
      <c r="I225" s="2">
        <v>1</v>
      </c>
      <c r="J225" s="2">
        <v>884.74</v>
      </c>
      <c r="K225" t="s">
        <v>77</v>
      </c>
      <c r="L225">
        <v>561</v>
      </c>
      <c r="M225" t="s">
        <v>78</v>
      </c>
      <c r="N225" t="s">
        <v>78</v>
      </c>
      <c r="O225">
        <v>562</v>
      </c>
      <c r="P225" t="s">
        <v>79</v>
      </c>
      <c r="Q225" t="s">
        <v>80</v>
      </c>
      <c r="R225">
        <v>1657</v>
      </c>
      <c r="S225" t="s">
        <v>399</v>
      </c>
      <c r="T225" t="s">
        <v>82</v>
      </c>
      <c r="U225" s="1">
        <v>44903</v>
      </c>
      <c r="V225" s="1">
        <v>44908</v>
      </c>
      <c r="W225" s="1">
        <v>44906</v>
      </c>
      <c r="X225">
        <v>3</v>
      </c>
      <c r="Y225" t="s">
        <v>83</v>
      </c>
      <c r="Z225" t="s">
        <v>84</v>
      </c>
      <c r="AA225">
        <v>23</v>
      </c>
      <c r="AB225" t="s">
        <v>85</v>
      </c>
      <c r="AC225" t="s">
        <v>86</v>
      </c>
      <c r="AE225">
        <v>1</v>
      </c>
      <c r="AF225" t="s">
        <v>87</v>
      </c>
      <c r="AG225" t="s">
        <v>87</v>
      </c>
      <c r="AH225" s="2">
        <v>0</v>
      </c>
      <c r="AI225" s="2">
        <v>0</v>
      </c>
      <c r="AJ225" s="3"/>
      <c r="AQ225">
        <v>16</v>
      </c>
      <c r="AR225" t="s">
        <v>88</v>
      </c>
      <c r="AS225" t="s">
        <v>88</v>
      </c>
      <c r="AZ225">
        <v>28</v>
      </c>
      <c r="BA225" t="s">
        <v>111</v>
      </c>
      <c r="BB225" t="s">
        <v>111</v>
      </c>
      <c r="BC225">
        <v>324</v>
      </c>
      <c r="BD225" t="s">
        <v>427</v>
      </c>
      <c r="BE225" t="s">
        <v>427</v>
      </c>
      <c r="BI225" s="2">
        <v>2.5</v>
      </c>
      <c r="BJ225" s="2">
        <v>2.859</v>
      </c>
      <c r="BK225">
        <v>129</v>
      </c>
      <c r="BL225" t="s">
        <v>91</v>
      </c>
      <c r="BM225" t="s">
        <v>92</v>
      </c>
      <c r="BN225" s="4">
        <v>922</v>
      </c>
      <c r="BO225" s="2">
        <v>2305</v>
      </c>
      <c r="BP225" s="2">
        <v>2635.998</v>
      </c>
      <c r="BQ225" s="2">
        <v>25</v>
      </c>
      <c r="BR225" s="2">
        <v>23050</v>
      </c>
      <c r="BS225" s="2">
        <v>23050</v>
      </c>
      <c r="BT225" s="2">
        <v>20393257</v>
      </c>
      <c r="BU225" s="4">
        <v>6</v>
      </c>
    </row>
    <row r="226" spans="1:73" x14ac:dyDescent="0.2">
      <c r="A226">
        <v>3</v>
      </c>
      <c r="B226" t="s">
        <v>73</v>
      </c>
      <c r="C226">
        <v>8</v>
      </c>
      <c r="D226" t="s">
        <v>74</v>
      </c>
      <c r="E226">
        <v>2116</v>
      </c>
      <c r="F226" t="s">
        <v>396</v>
      </c>
      <c r="G226" s="1">
        <v>44902</v>
      </c>
      <c r="H226" t="s">
        <v>76</v>
      </c>
      <c r="I226" s="2">
        <v>1</v>
      </c>
      <c r="J226" s="2">
        <v>884.74</v>
      </c>
      <c r="L226">
        <v>584</v>
      </c>
      <c r="M226" t="s">
        <v>374</v>
      </c>
      <c r="N226" t="s">
        <v>375</v>
      </c>
      <c r="O226">
        <v>584</v>
      </c>
      <c r="P226" t="s">
        <v>374</v>
      </c>
      <c r="Q226" t="s">
        <v>375</v>
      </c>
      <c r="R226">
        <v>1652</v>
      </c>
      <c r="S226" t="s">
        <v>397</v>
      </c>
      <c r="T226" t="s">
        <v>82</v>
      </c>
      <c r="U226" s="1">
        <v>44902</v>
      </c>
      <c r="V226" s="1">
        <v>44904</v>
      </c>
      <c r="W226" s="1">
        <v>44904</v>
      </c>
      <c r="X226">
        <v>3</v>
      </c>
      <c r="Y226" t="s">
        <v>83</v>
      </c>
      <c r="Z226" t="s">
        <v>84</v>
      </c>
      <c r="AA226">
        <v>43</v>
      </c>
      <c r="AB226" t="s">
        <v>377</v>
      </c>
      <c r="AC226" t="s">
        <v>378</v>
      </c>
      <c r="AE226">
        <v>1</v>
      </c>
      <c r="AF226" t="s">
        <v>87</v>
      </c>
      <c r="AG226" t="s">
        <v>87</v>
      </c>
      <c r="AH226" s="2">
        <v>0</v>
      </c>
      <c r="AI226" s="2">
        <v>0</v>
      </c>
      <c r="AJ226" s="3"/>
      <c r="AQ226">
        <v>16</v>
      </c>
      <c r="AR226" t="s">
        <v>88</v>
      </c>
      <c r="AS226" t="s">
        <v>88</v>
      </c>
      <c r="AZ226">
        <v>28</v>
      </c>
      <c r="BA226" t="s">
        <v>111</v>
      </c>
      <c r="BB226" t="s">
        <v>111</v>
      </c>
      <c r="BC226">
        <v>324</v>
      </c>
      <c r="BD226" t="s">
        <v>427</v>
      </c>
      <c r="BE226" t="s">
        <v>427</v>
      </c>
      <c r="BI226" s="2">
        <v>2.5</v>
      </c>
      <c r="BJ226" s="2">
        <v>2.859</v>
      </c>
      <c r="BK226">
        <v>129</v>
      </c>
      <c r="BL226" t="s">
        <v>91</v>
      </c>
      <c r="BM226" t="s">
        <v>92</v>
      </c>
      <c r="BN226" s="4">
        <v>4200</v>
      </c>
      <c r="BO226" s="2">
        <v>10500</v>
      </c>
      <c r="BP226" s="2">
        <v>12007.8</v>
      </c>
      <c r="BQ226" s="2">
        <v>20.5</v>
      </c>
      <c r="BR226" s="2">
        <v>86100</v>
      </c>
      <c r="BS226" s="2">
        <v>86100</v>
      </c>
      <c r="BT226" s="2">
        <v>76176114</v>
      </c>
      <c r="BU226" s="4">
        <v>16</v>
      </c>
    </row>
    <row r="227" spans="1:73" x14ac:dyDescent="0.2">
      <c r="A227">
        <v>3</v>
      </c>
      <c r="B227" t="s">
        <v>73</v>
      </c>
      <c r="C227">
        <v>8</v>
      </c>
      <c r="D227" t="s">
        <v>74</v>
      </c>
      <c r="E227">
        <v>2127</v>
      </c>
      <c r="F227" t="s">
        <v>400</v>
      </c>
      <c r="G227" s="1">
        <v>44906</v>
      </c>
      <c r="H227" t="s">
        <v>76</v>
      </c>
      <c r="I227" s="2">
        <v>1</v>
      </c>
      <c r="J227" s="2">
        <v>878.58</v>
      </c>
      <c r="K227" t="s">
        <v>77</v>
      </c>
      <c r="L227">
        <v>561</v>
      </c>
      <c r="M227" t="s">
        <v>78</v>
      </c>
      <c r="N227" t="s">
        <v>78</v>
      </c>
      <c r="O227">
        <v>562</v>
      </c>
      <c r="P227" t="s">
        <v>79</v>
      </c>
      <c r="Q227" t="s">
        <v>80</v>
      </c>
      <c r="R227">
        <v>1677</v>
      </c>
      <c r="S227" t="s">
        <v>401</v>
      </c>
      <c r="T227" t="s">
        <v>82</v>
      </c>
      <c r="U227" s="1">
        <v>44908</v>
      </c>
      <c r="V227" s="1">
        <v>44910</v>
      </c>
      <c r="W227" s="1">
        <v>44910</v>
      </c>
      <c r="X227">
        <v>3</v>
      </c>
      <c r="Y227" t="s">
        <v>83</v>
      </c>
      <c r="Z227" t="s">
        <v>84</v>
      </c>
      <c r="AA227">
        <v>4</v>
      </c>
      <c r="AB227" t="s">
        <v>109</v>
      </c>
      <c r="AC227" t="s">
        <v>109</v>
      </c>
      <c r="AE227">
        <v>1</v>
      </c>
      <c r="AF227" t="s">
        <v>87</v>
      </c>
      <c r="AG227" t="s">
        <v>87</v>
      </c>
      <c r="AH227" s="2">
        <v>0</v>
      </c>
      <c r="AI227" s="2">
        <v>0</v>
      </c>
      <c r="AJ227" s="3"/>
      <c r="AQ227">
        <v>16</v>
      </c>
      <c r="AR227" t="s">
        <v>88</v>
      </c>
      <c r="AS227" t="s">
        <v>88</v>
      </c>
      <c r="AZ227">
        <v>28</v>
      </c>
      <c r="BA227" t="s">
        <v>111</v>
      </c>
      <c r="BB227" t="s">
        <v>111</v>
      </c>
      <c r="BC227">
        <v>324</v>
      </c>
      <c r="BD227" t="s">
        <v>427</v>
      </c>
      <c r="BE227" t="s">
        <v>427</v>
      </c>
      <c r="BI227" s="2">
        <v>2.5</v>
      </c>
      <c r="BJ227" s="2">
        <v>2.859</v>
      </c>
      <c r="BK227">
        <v>129</v>
      </c>
      <c r="BL227" t="s">
        <v>91</v>
      </c>
      <c r="BM227" t="s">
        <v>92</v>
      </c>
      <c r="BN227" s="4">
        <v>697</v>
      </c>
      <c r="BO227" s="2">
        <v>1742.5</v>
      </c>
      <c r="BP227" s="2">
        <v>1992.723</v>
      </c>
      <c r="BQ227" s="2">
        <v>25</v>
      </c>
      <c r="BR227" s="2">
        <v>17425</v>
      </c>
      <c r="BS227" s="2">
        <v>17425</v>
      </c>
      <c r="BT227" s="2">
        <v>15309256.5</v>
      </c>
      <c r="BU227" s="4">
        <v>7</v>
      </c>
    </row>
    <row r="228" spans="1:73" x14ac:dyDescent="0.2">
      <c r="A228">
        <v>3</v>
      </c>
      <c r="B228" t="s">
        <v>73</v>
      </c>
      <c r="C228">
        <v>8</v>
      </c>
      <c r="D228" t="s">
        <v>74</v>
      </c>
      <c r="E228">
        <v>2127</v>
      </c>
      <c r="F228" t="s">
        <v>400</v>
      </c>
      <c r="G228" s="1">
        <v>44906</v>
      </c>
      <c r="H228" t="s">
        <v>76</v>
      </c>
      <c r="I228" s="2">
        <v>1</v>
      </c>
      <c r="J228" s="2">
        <v>878.58</v>
      </c>
      <c r="K228" t="s">
        <v>77</v>
      </c>
      <c r="L228">
        <v>561</v>
      </c>
      <c r="M228" t="s">
        <v>78</v>
      </c>
      <c r="N228" t="s">
        <v>78</v>
      </c>
      <c r="O228">
        <v>562</v>
      </c>
      <c r="P228" t="s">
        <v>79</v>
      </c>
      <c r="Q228" t="s">
        <v>80</v>
      </c>
      <c r="R228">
        <v>1677</v>
      </c>
      <c r="S228" t="s">
        <v>401</v>
      </c>
      <c r="T228" t="s">
        <v>82</v>
      </c>
      <c r="U228" s="1">
        <v>44908</v>
      </c>
      <c r="V228" s="1">
        <v>44910</v>
      </c>
      <c r="W228" s="1">
        <v>44910</v>
      </c>
      <c r="X228">
        <v>3</v>
      </c>
      <c r="Y228" t="s">
        <v>83</v>
      </c>
      <c r="Z228" t="s">
        <v>84</v>
      </c>
      <c r="AA228">
        <v>4</v>
      </c>
      <c r="AB228" t="s">
        <v>109</v>
      </c>
      <c r="AC228" t="s">
        <v>109</v>
      </c>
      <c r="AE228">
        <v>1</v>
      </c>
      <c r="AF228" t="s">
        <v>87</v>
      </c>
      <c r="AG228" t="s">
        <v>87</v>
      </c>
      <c r="AH228" s="2">
        <v>0</v>
      </c>
      <c r="AI228" s="2">
        <v>0</v>
      </c>
      <c r="AJ228" s="3"/>
      <c r="AQ228">
        <v>16</v>
      </c>
      <c r="AR228" t="s">
        <v>88</v>
      </c>
      <c r="AS228" t="s">
        <v>88</v>
      </c>
      <c r="AZ228">
        <v>28</v>
      </c>
      <c r="BA228" t="s">
        <v>111</v>
      </c>
      <c r="BB228" t="s">
        <v>111</v>
      </c>
      <c r="BC228">
        <v>324</v>
      </c>
      <c r="BD228" t="s">
        <v>427</v>
      </c>
      <c r="BE228" t="s">
        <v>427</v>
      </c>
      <c r="BI228" s="2">
        <v>2.5</v>
      </c>
      <c r="BJ228" s="2">
        <v>2.859</v>
      </c>
      <c r="BK228">
        <v>134</v>
      </c>
      <c r="BL228" t="s">
        <v>100</v>
      </c>
      <c r="BM228" t="s">
        <v>100</v>
      </c>
      <c r="BN228" s="4">
        <v>280</v>
      </c>
      <c r="BO228" s="2">
        <v>700</v>
      </c>
      <c r="BP228" s="2">
        <v>800.52</v>
      </c>
      <c r="BQ228" s="2">
        <v>25</v>
      </c>
      <c r="BR228" s="2">
        <v>7000</v>
      </c>
      <c r="BS228" s="2">
        <v>6999.9999999999991</v>
      </c>
      <c r="BT228" s="2">
        <v>6150060</v>
      </c>
      <c r="BU228" s="4">
        <v>1</v>
      </c>
    </row>
    <row r="229" spans="1:73" x14ac:dyDescent="0.2">
      <c r="A229">
        <v>3</v>
      </c>
      <c r="B229" t="s">
        <v>73</v>
      </c>
      <c r="C229">
        <v>8</v>
      </c>
      <c r="D229" t="s">
        <v>74</v>
      </c>
      <c r="E229">
        <v>2133</v>
      </c>
      <c r="F229" t="s">
        <v>443</v>
      </c>
      <c r="G229" s="1">
        <v>44907</v>
      </c>
      <c r="H229" t="s">
        <v>76</v>
      </c>
      <c r="I229" s="2">
        <v>1</v>
      </c>
      <c r="J229" s="2">
        <v>878.58</v>
      </c>
      <c r="K229" t="s">
        <v>77</v>
      </c>
      <c r="L229">
        <v>561</v>
      </c>
      <c r="M229" t="s">
        <v>78</v>
      </c>
      <c r="N229" t="s">
        <v>78</v>
      </c>
      <c r="O229">
        <v>562</v>
      </c>
      <c r="P229" t="s">
        <v>79</v>
      </c>
      <c r="Q229" t="s">
        <v>80</v>
      </c>
      <c r="R229">
        <v>1689</v>
      </c>
      <c r="S229" t="s">
        <v>444</v>
      </c>
      <c r="T229" t="s">
        <v>82</v>
      </c>
      <c r="U229" s="1">
        <v>44908</v>
      </c>
      <c r="V229" s="1">
        <v>44910</v>
      </c>
      <c r="W229" s="1">
        <v>44910</v>
      </c>
      <c r="X229">
        <v>3</v>
      </c>
      <c r="Y229" t="s">
        <v>83</v>
      </c>
      <c r="Z229" t="s">
        <v>84</v>
      </c>
      <c r="AA229">
        <v>130</v>
      </c>
      <c r="AB229" t="s">
        <v>445</v>
      </c>
      <c r="AC229" t="s">
        <v>446</v>
      </c>
      <c r="AE229">
        <v>1</v>
      </c>
      <c r="AF229" t="s">
        <v>87</v>
      </c>
      <c r="AG229" t="s">
        <v>87</v>
      </c>
      <c r="AH229" s="2">
        <v>0</v>
      </c>
      <c r="AI229" s="2">
        <v>0</v>
      </c>
      <c r="AJ229" s="3"/>
      <c r="AQ229">
        <v>16</v>
      </c>
      <c r="AR229" t="s">
        <v>88</v>
      </c>
      <c r="AS229" t="s">
        <v>88</v>
      </c>
      <c r="AZ229">
        <v>28</v>
      </c>
      <c r="BA229" t="s">
        <v>111</v>
      </c>
      <c r="BB229" t="s">
        <v>111</v>
      </c>
      <c r="BC229">
        <v>324</v>
      </c>
      <c r="BD229" t="s">
        <v>427</v>
      </c>
      <c r="BE229" t="s">
        <v>427</v>
      </c>
      <c r="BI229" s="2">
        <v>2.5</v>
      </c>
      <c r="BJ229" s="2">
        <v>2.859</v>
      </c>
      <c r="BK229">
        <v>129</v>
      </c>
      <c r="BL229" t="s">
        <v>91</v>
      </c>
      <c r="BM229" t="s">
        <v>92</v>
      </c>
      <c r="BN229" s="4">
        <v>584</v>
      </c>
      <c r="BO229" s="2">
        <v>1460</v>
      </c>
      <c r="BP229" s="2">
        <v>1669.6559999999999</v>
      </c>
      <c r="BQ229" s="2">
        <v>25</v>
      </c>
      <c r="BR229" s="2">
        <v>14600</v>
      </c>
      <c r="BS229" s="2">
        <v>14600</v>
      </c>
      <c r="BT229" s="2">
        <v>12827268</v>
      </c>
      <c r="BU229" s="4">
        <v>4</v>
      </c>
    </row>
    <row r="230" spans="1:73" x14ac:dyDescent="0.2">
      <c r="A230">
        <v>3</v>
      </c>
      <c r="B230" t="s">
        <v>73</v>
      </c>
      <c r="C230">
        <v>8</v>
      </c>
      <c r="D230" t="s">
        <v>74</v>
      </c>
      <c r="E230">
        <v>2132</v>
      </c>
      <c r="F230" t="s">
        <v>394</v>
      </c>
      <c r="G230" s="1">
        <v>44907</v>
      </c>
      <c r="H230" t="s">
        <v>76</v>
      </c>
      <c r="I230" s="2">
        <v>1</v>
      </c>
      <c r="J230" s="2">
        <v>878.58</v>
      </c>
      <c r="K230" t="s">
        <v>77</v>
      </c>
      <c r="L230">
        <v>561</v>
      </c>
      <c r="M230" t="s">
        <v>78</v>
      </c>
      <c r="N230" t="s">
        <v>78</v>
      </c>
      <c r="O230">
        <v>562</v>
      </c>
      <c r="P230" t="s">
        <v>79</v>
      </c>
      <c r="Q230" t="s">
        <v>80</v>
      </c>
      <c r="R230">
        <v>1688</v>
      </c>
      <c r="S230" t="s">
        <v>395</v>
      </c>
      <c r="T230" t="s">
        <v>82</v>
      </c>
      <c r="U230" s="1">
        <v>44908</v>
      </c>
      <c r="V230" s="1">
        <v>44910</v>
      </c>
      <c r="W230" s="1">
        <v>44910</v>
      </c>
      <c r="X230">
        <v>3</v>
      </c>
      <c r="Y230" t="s">
        <v>83</v>
      </c>
      <c r="Z230" t="s">
        <v>84</v>
      </c>
      <c r="AA230">
        <v>4</v>
      </c>
      <c r="AB230" t="s">
        <v>109</v>
      </c>
      <c r="AC230" t="s">
        <v>109</v>
      </c>
      <c r="AE230">
        <v>1</v>
      </c>
      <c r="AF230" t="s">
        <v>87</v>
      </c>
      <c r="AG230" t="s">
        <v>87</v>
      </c>
      <c r="AH230" s="2">
        <v>0</v>
      </c>
      <c r="AI230" s="2">
        <v>0</v>
      </c>
      <c r="AJ230" s="3"/>
      <c r="AQ230">
        <v>16</v>
      </c>
      <c r="AR230" t="s">
        <v>88</v>
      </c>
      <c r="AS230" t="s">
        <v>88</v>
      </c>
      <c r="AZ230">
        <v>28</v>
      </c>
      <c r="BA230" t="s">
        <v>111</v>
      </c>
      <c r="BB230" t="s">
        <v>111</v>
      </c>
      <c r="BC230">
        <v>324</v>
      </c>
      <c r="BD230" t="s">
        <v>427</v>
      </c>
      <c r="BE230" t="s">
        <v>427</v>
      </c>
      <c r="BI230" s="2">
        <v>2.5</v>
      </c>
      <c r="BJ230" s="2">
        <v>2.859</v>
      </c>
      <c r="BK230">
        <v>129</v>
      </c>
      <c r="BL230" t="s">
        <v>91</v>
      </c>
      <c r="BM230" t="s">
        <v>92</v>
      </c>
      <c r="BN230" s="4">
        <v>427</v>
      </c>
      <c r="BO230" s="2">
        <v>1067.5</v>
      </c>
      <c r="BP230" s="2">
        <v>1220.7929999999999</v>
      </c>
      <c r="BQ230" s="2">
        <v>25</v>
      </c>
      <c r="BR230" s="2">
        <v>10675</v>
      </c>
      <c r="BS230" s="2">
        <v>10675</v>
      </c>
      <c r="BT230" s="2">
        <v>9378841.5</v>
      </c>
      <c r="BU230" s="4">
        <v>2</v>
      </c>
    </row>
    <row r="231" spans="1:73" x14ac:dyDescent="0.2">
      <c r="A231">
        <v>3</v>
      </c>
      <c r="B231" t="s">
        <v>73</v>
      </c>
      <c r="C231">
        <v>8</v>
      </c>
      <c r="D231" t="s">
        <v>74</v>
      </c>
      <c r="E231">
        <v>2140</v>
      </c>
      <c r="F231" t="s">
        <v>348</v>
      </c>
      <c r="G231" s="1">
        <v>44910</v>
      </c>
      <c r="H231" t="s">
        <v>76</v>
      </c>
      <c r="I231" s="2">
        <v>1</v>
      </c>
      <c r="J231" s="2">
        <v>858.07</v>
      </c>
      <c r="K231" t="s">
        <v>77</v>
      </c>
      <c r="L231">
        <v>561</v>
      </c>
      <c r="M231" t="s">
        <v>78</v>
      </c>
      <c r="N231" t="s">
        <v>78</v>
      </c>
      <c r="O231">
        <v>562</v>
      </c>
      <c r="P231" t="s">
        <v>79</v>
      </c>
      <c r="Q231" t="s">
        <v>80</v>
      </c>
      <c r="R231">
        <v>1706</v>
      </c>
      <c r="S231" t="s">
        <v>349</v>
      </c>
      <c r="T231" t="s">
        <v>82</v>
      </c>
      <c r="U231" s="1">
        <v>44910</v>
      </c>
      <c r="V231" s="1">
        <v>44914</v>
      </c>
      <c r="W231" s="1">
        <v>44914</v>
      </c>
      <c r="X231">
        <v>3</v>
      </c>
      <c r="Y231" t="s">
        <v>83</v>
      </c>
      <c r="Z231" t="s">
        <v>84</v>
      </c>
      <c r="AA231">
        <v>23</v>
      </c>
      <c r="AB231" t="s">
        <v>85</v>
      </c>
      <c r="AC231" t="s">
        <v>86</v>
      </c>
      <c r="AE231">
        <v>1</v>
      </c>
      <c r="AF231" t="s">
        <v>87</v>
      </c>
      <c r="AG231" t="s">
        <v>87</v>
      </c>
      <c r="AH231" s="2">
        <v>0</v>
      </c>
      <c r="AI231" s="2">
        <v>0</v>
      </c>
      <c r="AJ231" s="3"/>
      <c r="AQ231">
        <v>16</v>
      </c>
      <c r="AR231" t="s">
        <v>88</v>
      </c>
      <c r="AS231" t="s">
        <v>88</v>
      </c>
      <c r="AZ231">
        <v>28</v>
      </c>
      <c r="BA231" t="s">
        <v>111</v>
      </c>
      <c r="BB231" t="s">
        <v>111</v>
      </c>
      <c r="BC231">
        <v>324</v>
      </c>
      <c r="BD231" t="s">
        <v>427</v>
      </c>
      <c r="BE231" t="s">
        <v>427</v>
      </c>
      <c r="BI231" s="2">
        <v>2.5</v>
      </c>
      <c r="BJ231" s="2">
        <v>2.859</v>
      </c>
      <c r="BK231">
        <v>129</v>
      </c>
      <c r="BL231" t="s">
        <v>91</v>
      </c>
      <c r="BM231" t="s">
        <v>92</v>
      </c>
      <c r="BN231" s="4">
        <v>64</v>
      </c>
      <c r="BO231" s="2">
        <v>160</v>
      </c>
      <c r="BP231" s="2">
        <v>182.976</v>
      </c>
      <c r="BQ231" s="2">
        <v>25</v>
      </c>
      <c r="BR231" s="2">
        <v>1600</v>
      </c>
      <c r="BS231" s="2">
        <v>1599.9999999999998</v>
      </c>
      <c r="BT231" s="2">
        <v>1372912</v>
      </c>
      <c r="BU231" s="4">
        <v>1</v>
      </c>
    </row>
    <row r="232" spans="1:73" x14ac:dyDescent="0.2">
      <c r="A232">
        <v>3</v>
      </c>
      <c r="B232" t="s">
        <v>73</v>
      </c>
      <c r="C232">
        <v>8</v>
      </c>
      <c r="D232" t="s">
        <v>74</v>
      </c>
      <c r="E232">
        <v>2085</v>
      </c>
      <c r="F232" t="s">
        <v>392</v>
      </c>
      <c r="G232" s="1">
        <v>44896</v>
      </c>
      <c r="H232" t="s">
        <v>76</v>
      </c>
      <c r="I232" s="2">
        <v>1</v>
      </c>
      <c r="J232" s="2">
        <v>894.82</v>
      </c>
      <c r="K232" t="s">
        <v>77</v>
      </c>
      <c r="L232">
        <v>561</v>
      </c>
      <c r="M232" t="s">
        <v>78</v>
      </c>
      <c r="N232" t="s">
        <v>78</v>
      </c>
      <c r="O232">
        <v>562</v>
      </c>
      <c r="P232" t="s">
        <v>79</v>
      </c>
      <c r="Q232" t="s">
        <v>80</v>
      </c>
      <c r="R232">
        <v>1612</v>
      </c>
      <c r="S232" t="s">
        <v>393</v>
      </c>
      <c r="T232" t="s">
        <v>82</v>
      </c>
      <c r="U232" s="1">
        <v>44896</v>
      </c>
      <c r="V232" s="1">
        <v>44899</v>
      </c>
      <c r="W232" s="1">
        <v>44897</v>
      </c>
      <c r="X232">
        <v>3</v>
      </c>
      <c r="Y232" t="s">
        <v>83</v>
      </c>
      <c r="Z232" t="s">
        <v>84</v>
      </c>
      <c r="AA232">
        <v>4</v>
      </c>
      <c r="AB232" t="s">
        <v>109</v>
      </c>
      <c r="AC232" t="s">
        <v>109</v>
      </c>
      <c r="AE232">
        <v>1</v>
      </c>
      <c r="AF232" t="s">
        <v>87</v>
      </c>
      <c r="AG232" t="s">
        <v>87</v>
      </c>
      <c r="AH232" s="2">
        <v>0</v>
      </c>
      <c r="AI232" s="2">
        <v>0</v>
      </c>
      <c r="AJ232" s="3"/>
      <c r="AQ232">
        <v>16</v>
      </c>
      <c r="AR232" t="s">
        <v>88</v>
      </c>
      <c r="AS232" t="s">
        <v>88</v>
      </c>
      <c r="AZ232">
        <v>28</v>
      </c>
      <c r="BA232" t="s">
        <v>111</v>
      </c>
      <c r="BB232" t="s">
        <v>111</v>
      </c>
      <c r="BC232">
        <v>324</v>
      </c>
      <c r="BD232" t="s">
        <v>427</v>
      </c>
      <c r="BE232" t="s">
        <v>427</v>
      </c>
      <c r="BI232" s="2">
        <v>2.5</v>
      </c>
      <c r="BJ232" s="2">
        <v>2.859</v>
      </c>
      <c r="BK232">
        <v>129</v>
      </c>
      <c r="BL232" t="s">
        <v>91</v>
      </c>
      <c r="BM232" t="s">
        <v>92</v>
      </c>
      <c r="BN232" s="4">
        <v>840</v>
      </c>
      <c r="BO232" s="2">
        <v>2100</v>
      </c>
      <c r="BP232" s="2">
        <v>2401.56</v>
      </c>
      <c r="BQ232" s="2">
        <v>25</v>
      </c>
      <c r="BR232" s="2">
        <v>21000</v>
      </c>
      <c r="BS232" s="2">
        <v>21000</v>
      </c>
      <c r="BT232" s="2">
        <v>18791220</v>
      </c>
      <c r="BU232" s="4">
        <v>3</v>
      </c>
    </row>
    <row r="233" spans="1:73" x14ac:dyDescent="0.2">
      <c r="A233">
        <v>3</v>
      </c>
      <c r="B233" t="s">
        <v>73</v>
      </c>
      <c r="C233">
        <v>8</v>
      </c>
      <c r="D233" t="s">
        <v>74</v>
      </c>
      <c r="E233">
        <v>2083</v>
      </c>
      <c r="F233" t="s">
        <v>390</v>
      </c>
      <c r="G233" s="1">
        <v>44896</v>
      </c>
      <c r="H233" t="s">
        <v>76</v>
      </c>
      <c r="I233" s="2">
        <v>1</v>
      </c>
      <c r="J233" s="2">
        <v>905.7</v>
      </c>
      <c r="K233" t="s">
        <v>77</v>
      </c>
      <c r="L233">
        <v>561</v>
      </c>
      <c r="M233" t="s">
        <v>78</v>
      </c>
      <c r="N233" t="s">
        <v>78</v>
      </c>
      <c r="O233">
        <v>562</v>
      </c>
      <c r="P233" t="s">
        <v>79</v>
      </c>
      <c r="Q233" t="s">
        <v>80</v>
      </c>
      <c r="R233">
        <v>1610</v>
      </c>
      <c r="S233" t="s">
        <v>391</v>
      </c>
      <c r="T233" t="s">
        <v>82</v>
      </c>
      <c r="U233" s="1">
        <v>44896</v>
      </c>
      <c r="V233" s="1">
        <v>44899</v>
      </c>
      <c r="W233" s="1">
        <v>44897</v>
      </c>
      <c r="X233">
        <v>3</v>
      </c>
      <c r="Y233" t="s">
        <v>83</v>
      </c>
      <c r="Z233" t="s">
        <v>84</v>
      </c>
      <c r="AA233">
        <v>4</v>
      </c>
      <c r="AB233" t="s">
        <v>109</v>
      </c>
      <c r="AC233" t="s">
        <v>109</v>
      </c>
      <c r="AE233">
        <v>1</v>
      </c>
      <c r="AF233" t="s">
        <v>87</v>
      </c>
      <c r="AG233" t="s">
        <v>87</v>
      </c>
      <c r="AH233" s="2">
        <v>0</v>
      </c>
      <c r="AI233" s="2">
        <v>0</v>
      </c>
      <c r="AJ233" s="3"/>
      <c r="AQ233">
        <v>16</v>
      </c>
      <c r="AR233" t="s">
        <v>88</v>
      </c>
      <c r="AS233" t="s">
        <v>88</v>
      </c>
      <c r="AZ233">
        <v>28</v>
      </c>
      <c r="BA233" t="s">
        <v>111</v>
      </c>
      <c r="BB233" t="s">
        <v>111</v>
      </c>
      <c r="BC233">
        <v>324</v>
      </c>
      <c r="BD233" t="s">
        <v>427</v>
      </c>
      <c r="BE233" t="s">
        <v>427</v>
      </c>
      <c r="BI233" s="2">
        <v>2.5</v>
      </c>
      <c r="BJ233" s="2">
        <v>2.859</v>
      </c>
      <c r="BK233">
        <v>129</v>
      </c>
      <c r="BL233" t="s">
        <v>91</v>
      </c>
      <c r="BM233" t="s">
        <v>92</v>
      </c>
      <c r="BN233" s="4">
        <v>1400</v>
      </c>
      <c r="BO233" s="2">
        <v>3500</v>
      </c>
      <c r="BP233" s="2">
        <v>4002.6</v>
      </c>
      <c r="BQ233" s="2">
        <v>25</v>
      </c>
      <c r="BR233" s="2">
        <v>35000</v>
      </c>
      <c r="BS233" s="2">
        <v>35000</v>
      </c>
      <c r="BT233" s="2">
        <v>31699500</v>
      </c>
      <c r="BU233" s="4">
        <v>5</v>
      </c>
    </row>
    <row r="234" spans="1:73" x14ac:dyDescent="0.2">
      <c r="A234">
        <v>3</v>
      </c>
      <c r="B234" t="s">
        <v>73</v>
      </c>
      <c r="C234">
        <v>8</v>
      </c>
      <c r="D234" t="s">
        <v>74</v>
      </c>
      <c r="E234">
        <v>2090</v>
      </c>
      <c r="F234" t="s">
        <v>382</v>
      </c>
      <c r="G234" s="1">
        <v>44898</v>
      </c>
      <c r="H234" t="s">
        <v>76</v>
      </c>
      <c r="I234" s="2">
        <v>1</v>
      </c>
      <c r="J234" s="2">
        <v>885.77</v>
      </c>
      <c r="K234" t="s">
        <v>77</v>
      </c>
      <c r="L234">
        <v>561</v>
      </c>
      <c r="M234" t="s">
        <v>78</v>
      </c>
      <c r="N234" t="s">
        <v>78</v>
      </c>
      <c r="O234">
        <v>562</v>
      </c>
      <c r="P234" t="s">
        <v>79</v>
      </c>
      <c r="Q234" t="s">
        <v>80</v>
      </c>
      <c r="R234">
        <v>1624</v>
      </c>
      <c r="S234" t="s">
        <v>383</v>
      </c>
      <c r="T234" t="s">
        <v>82</v>
      </c>
      <c r="U234" s="1">
        <v>44899</v>
      </c>
      <c r="V234" s="1">
        <v>44900</v>
      </c>
      <c r="W234" s="1">
        <v>44900</v>
      </c>
      <c r="X234">
        <v>3</v>
      </c>
      <c r="Y234" t="s">
        <v>83</v>
      </c>
      <c r="Z234" t="s">
        <v>84</v>
      </c>
      <c r="AA234">
        <v>4</v>
      </c>
      <c r="AB234" t="s">
        <v>109</v>
      </c>
      <c r="AC234" t="s">
        <v>109</v>
      </c>
      <c r="AE234">
        <v>1</v>
      </c>
      <c r="AF234" t="s">
        <v>87</v>
      </c>
      <c r="AG234" t="s">
        <v>87</v>
      </c>
      <c r="AH234" s="2">
        <v>0</v>
      </c>
      <c r="AI234" s="2">
        <v>0</v>
      </c>
      <c r="AJ234" s="3"/>
      <c r="AQ234">
        <v>16</v>
      </c>
      <c r="AR234" t="s">
        <v>88</v>
      </c>
      <c r="AS234" t="s">
        <v>88</v>
      </c>
      <c r="AZ234">
        <v>28</v>
      </c>
      <c r="BA234" t="s">
        <v>111</v>
      </c>
      <c r="BB234" t="s">
        <v>111</v>
      </c>
      <c r="BC234">
        <v>324</v>
      </c>
      <c r="BD234" t="s">
        <v>427</v>
      </c>
      <c r="BE234" t="s">
        <v>427</v>
      </c>
      <c r="BI234" s="2">
        <v>2.5</v>
      </c>
      <c r="BJ234" s="2">
        <v>2.859</v>
      </c>
      <c r="BK234">
        <v>129</v>
      </c>
      <c r="BL234" t="s">
        <v>91</v>
      </c>
      <c r="BM234" t="s">
        <v>92</v>
      </c>
      <c r="BN234" s="4">
        <v>2800</v>
      </c>
      <c r="BO234" s="2">
        <v>7000</v>
      </c>
      <c r="BP234" s="2">
        <v>8005.2</v>
      </c>
      <c r="BQ234" s="2">
        <v>25</v>
      </c>
      <c r="BR234" s="2">
        <v>70000</v>
      </c>
      <c r="BS234" s="2">
        <v>70000</v>
      </c>
      <c r="BT234" s="2">
        <v>62003899.999999993</v>
      </c>
      <c r="BU234" s="4">
        <v>10</v>
      </c>
    </row>
    <row r="235" spans="1:73" x14ac:dyDescent="0.2">
      <c r="A235">
        <v>3</v>
      </c>
      <c r="B235" t="s">
        <v>73</v>
      </c>
      <c r="C235">
        <v>8</v>
      </c>
      <c r="D235" t="s">
        <v>74</v>
      </c>
      <c r="E235">
        <v>2088</v>
      </c>
      <c r="F235" t="s">
        <v>386</v>
      </c>
      <c r="G235" s="1">
        <v>44898</v>
      </c>
      <c r="H235" t="s">
        <v>76</v>
      </c>
      <c r="I235" s="2">
        <v>1</v>
      </c>
      <c r="J235" s="2">
        <v>885.77</v>
      </c>
      <c r="K235" t="s">
        <v>77</v>
      </c>
      <c r="L235">
        <v>561</v>
      </c>
      <c r="M235" t="s">
        <v>78</v>
      </c>
      <c r="N235" t="s">
        <v>78</v>
      </c>
      <c r="O235">
        <v>562</v>
      </c>
      <c r="P235" t="s">
        <v>79</v>
      </c>
      <c r="Q235" t="s">
        <v>80</v>
      </c>
      <c r="R235">
        <v>1622</v>
      </c>
      <c r="S235" t="s">
        <v>387</v>
      </c>
      <c r="T235" t="s">
        <v>82</v>
      </c>
      <c r="U235" s="1">
        <v>44899</v>
      </c>
      <c r="V235" s="1">
        <v>44900</v>
      </c>
      <c r="W235" s="1">
        <v>44900</v>
      </c>
      <c r="X235">
        <v>3</v>
      </c>
      <c r="Y235" t="s">
        <v>83</v>
      </c>
      <c r="Z235" t="s">
        <v>84</v>
      </c>
      <c r="AA235">
        <v>4</v>
      </c>
      <c r="AB235" t="s">
        <v>109</v>
      </c>
      <c r="AC235" t="s">
        <v>109</v>
      </c>
      <c r="AE235">
        <v>1</v>
      </c>
      <c r="AF235" t="s">
        <v>87</v>
      </c>
      <c r="AG235" t="s">
        <v>87</v>
      </c>
      <c r="AH235" s="2">
        <v>0</v>
      </c>
      <c r="AI235" s="2">
        <v>0</v>
      </c>
      <c r="AJ235" s="3"/>
      <c r="AQ235">
        <v>16</v>
      </c>
      <c r="AR235" t="s">
        <v>88</v>
      </c>
      <c r="AS235" t="s">
        <v>88</v>
      </c>
      <c r="AZ235">
        <v>28</v>
      </c>
      <c r="BA235" t="s">
        <v>111</v>
      </c>
      <c r="BB235" t="s">
        <v>111</v>
      </c>
      <c r="BC235">
        <v>324</v>
      </c>
      <c r="BD235" t="s">
        <v>427</v>
      </c>
      <c r="BE235" t="s">
        <v>427</v>
      </c>
      <c r="BI235" s="2">
        <v>2.5</v>
      </c>
      <c r="BJ235" s="2">
        <v>2.859</v>
      </c>
      <c r="BK235">
        <v>129</v>
      </c>
      <c r="BL235" t="s">
        <v>91</v>
      </c>
      <c r="BM235" t="s">
        <v>92</v>
      </c>
      <c r="BN235" s="4">
        <v>2898</v>
      </c>
      <c r="BO235" s="2">
        <v>7245</v>
      </c>
      <c r="BP235" s="2">
        <v>8285.3819999999996</v>
      </c>
      <c r="BQ235" s="2">
        <v>25</v>
      </c>
      <c r="BR235" s="2">
        <v>72450</v>
      </c>
      <c r="BS235" s="2">
        <v>72450</v>
      </c>
      <c r="BT235" s="2">
        <v>64174036.499999993</v>
      </c>
      <c r="BU235" s="4">
        <v>12</v>
      </c>
    </row>
    <row r="236" spans="1:73" x14ac:dyDescent="0.2">
      <c r="A236">
        <v>3</v>
      </c>
      <c r="B236" t="s">
        <v>73</v>
      </c>
      <c r="C236">
        <v>8</v>
      </c>
      <c r="D236" t="s">
        <v>74</v>
      </c>
      <c r="E236">
        <v>2087</v>
      </c>
      <c r="F236" t="s">
        <v>384</v>
      </c>
      <c r="G236" s="1">
        <v>44898</v>
      </c>
      <c r="H236" t="s">
        <v>76</v>
      </c>
      <c r="I236" s="2">
        <v>1</v>
      </c>
      <c r="J236" s="2">
        <v>885.77</v>
      </c>
      <c r="K236" t="s">
        <v>77</v>
      </c>
      <c r="L236">
        <v>561</v>
      </c>
      <c r="M236" t="s">
        <v>78</v>
      </c>
      <c r="N236" t="s">
        <v>78</v>
      </c>
      <c r="O236">
        <v>562</v>
      </c>
      <c r="P236" t="s">
        <v>79</v>
      </c>
      <c r="Q236" t="s">
        <v>80</v>
      </c>
      <c r="R236">
        <v>1621</v>
      </c>
      <c r="S236" t="s">
        <v>385</v>
      </c>
      <c r="T236" t="s">
        <v>82</v>
      </c>
      <c r="U236" s="1">
        <v>44899</v>
      </c>
      <c r="V236" s="1">
        <v>44900</v>
      </c>
      <c r="W236" s="1">
        <v>44900</v>
      </c>
      <c r="X236">
        <v>3</v>
      </c>
      <c r="Y236" t="s">
        <v>83</v>
      </c>
      <c r="Z236" t="s">
        <v>84</v>
      </c>
      <c r="AA236">
        <v>4</v>
      </c>
      <c r="AB236" t="s">
        <v>109</v>
      </c>
      <c r="AC236" t="s">
        <v>109</v>
      </c>
      <c r="AE236">
        <v>1</v>
      </c>
      <c r="AF236" t="s">
        <v>87</v>
      </c>
      <c r="AG236" t="s">
        <v>87</v>
      </c>
      <c r="AH236" s="2">
        <v>0</v>
      </c>
      <c r="AI236" s="2">
        <v>0</v>
      </c>
      <c r="AJ236" s="3"/>
      <c r="AQ236">
        <v>16</v>
      </c>
      <c r="AR236" t="s">
        <v>88</v>
      </c>
      <c r="AS236" t="s">
        <v>88</v>
      </c>
      <c r="AZ236">
        <v>28</v>
      </c>
      <c r="BA236" t="s">
        <v>111</v>
      </c>
      <c r="BB236" t="s">
        <v>111</v>
      </c>
      <c r="BC236">
        <v>324</v>
      </c>
      <c r="BD236" t="s">
        <v>427</v>
      </c>
      <c r="BE236" t="s">
        <v>427</v>
      </c>
      <c r="BI236" s="2">
        <v>2.5</v>
      </c>
      <c r="BJ236" s="2">
        <v>2.859</v>
      </c>
      <c r="BK236">
        <v>129</v>
      </c>
      <c r="BL236" t="s">
        <v>91</v>
      </c>
      <c r="BM236" t="s">
        <v>92</v>
      </c>
      <c r="BN236" s="4">
        <v>2520</v>
      </c>
      <c r="BO236" s="2">
        <v>6300</v>
      </c>
      <c r="BP236" s="2">
        <v>7204.68</v>
      </c>
      <c r="BQ236" s="2">
        <v>25</v>
      </c>
      <c r="BR236" s="2">
        <v>63000</v>
      </c>
      <c r="BS236" s="2">
        <v>63000</v>
      </c>
      <c r="BT236" s="2">
        <v>55803510</v>
      </c>
      <c r="BU236" s="4">
        <v>10</v>
      </c>
    </row>
    <row r="237" spans="1:73" x14ac:dyDescent="0.2">
      <c r="A237">
        <v>3</v>
      </c>
      <c r="B237" t="s">
        <v>73</v>
      </c>
      <c r="C237">
        <v>8</v>
      </c>
      <c r="D237" t="s">
        <v>74</v>
      </c>
      <c r="E237">
        <v>2093</v>
      </c>
      <c r="F237" t="s">
        <v>269</v>
      </c>
      <c r="G237" s="1">
        <v>44899</v>
      </c>
      <c r="H237" t="s">
        <v>76</v>
      </c>
      <c r="I237" s="2">
        <v>1</v>
      </c>
      <c r="J237" s="2">
        <v>888</v>
      </c>
      <c r="K237" t="s">
        <v>77</v>
      </c>
      <c r="L237">
        <v>561</v>
      </c>
      <c r="M237" t="s">
        <v>78</v>
      </c>
      <c r="N237" t="s">
        <v>78</v>
      </c>
      <c r="O237">
        <v>562</v>
      </c>
      <c r="P237" t="s">
        <v>79</v>
      </c>
      <c r="Q237" t="s">
        <v>80</v>
      </c>
      <c r="R237">
        <v>1625</v>
      </c>
      <c r="S237" t="s">
        <v>270</v>
      </c>
      <c r="T237" t="s">
        <v>82</v>
      </c>
      <c r="U237" s="1">
        <v>44899</v>
      </c>
      <c r="V237" s="1">
        <v>44900</v>
      </c>
      <c r="W237" s="1">
        <v>44900</v>
      </c>
      <c r="X237">
        <v>3</v>
      </c>
      <c r="Y237" t="s">
        <v>83</v>
      </c>
      <c r="Z237" t="s">
        <v>84</v>
      </c>
      <c r="AA237">
        <v>4</v>
      </c>
      <c r="AB237" t="s">
        <v>109</v>
      </c>
      <c r="AC237" t="s">
        <v>109</v>
      </c>
      <c r="AE237">
        <v>1</v>
      </c>
      <c r="AF237" t="s">
        <v>87</v>
      </c>
      <c r="AG237" t="s">
        <v>87</v>
      </c>
      <c r="AH237" s="2">
        <v>0</v>
      </c>
      <c r="AI237" s="2">
        <v>0</v>
      </c>
      <c r="AJ237" s="3"/>
      <c r="AQ237">
        <v>16</v>
      </c>
      <c r="AR237" t="s">
        <v>88</v>
      </c>
      <c r="AS237" t="s">
        <v>88</v>
      </c>
      <c r="AW237">
        <v>93</v>
      </c>
      <c r="AX237" t="s">
        <v>89</v>
      </c>
      <c r="AY237" t="s">
        <v>89</v>
      </c>
      <c r="AZ237">
        <v>28</v>
      </c>
      <c r="BA237" t="s">
        <v>111</v>
      </c>
      <c r="BB237" t="s">
        <v>111</v>
      </c>
      <c r="BC237">
        <v>324</v>
      </c>
      <c r="BD237" t="s">
        <v>427</v>
      </c>
      <c r="BE237" t="s">
        <v>427</v>
      </c>
      <c r="BF237">
        <v>640</v>
      </c>
      <c r="BG237" t="s">
        <v>262</v>
      </c>
      <c r="BH237" t="s">
        <v>263</v>
      </c>
      <c r="BI237" s="2">
        <v>2.5</v>
      </c>
      <c r="BJ237" s="2">
        <v>2.859</v>
      </c>
      <c r="BK237">
        <v>129</v>
      </c>
      <c r="BL237" t="s">
        <v>91</v>
      </c>
      <c r="BM237" t="s">
        <v>92</v>
      </c>
      <c r="BN237" s="4">
        <v>1836</v>
      </c>
      <c r="BO237" s="2">
        <v>4590</v>
      </c>
      <c r="BP237" s="2">
        <v>5249.1239999999998</v>
      </c>
      <c r="BQ237" s="2">
        <v>25</v>
      </c>
      <c r="BR237" s="2">
        <v>45900</v>
      </c>
      <c r="BS237" s="2">
        <v>45900</v>
      </c>
      <c r="BT237" s="2">
        <v>40759200</v>
      </c>
      <c r="BU237" s="4">
        <v>9</v>
      </c>
    </row>
    <row r="238" spans="1:73" x14ac:dyDescent="0.2">
      <c r="A238">
        <v>3</v>
      </c>
      <c r="B238" t="s">
        <v>73</v>
      </c>
      <c r="C238">
        <v>8</v>
      </c>
      <c r="D238" t="s">
        <v>74</v>
      </c>
      <c r="E238">
        <v>2089</v>
      </c>
      <c r="F238" t="s">
        <v>388</v>
      </c>
      <c r="G238" s="1">
        <v>44898</v>
      </c>
      <c r="H238" t="s">
        <v>76</v>
      </c>
      <c r="I238" s="2">
        <v>1</v>
      </c>
      <c r="J238" s="2">
        <v>885.77</v>
      </c>
      <c r="K238" t="s">
        <v>77</v>
      </c>
      <c r="L238">
        <v>561</v>
      </c>
      <c r="M238" t="s">
        <v>78</v>
      </c>
      <c r="N238" t="s">
        <v>78</v>
      </c>
      <c r="O238">
        <v>562</v>
      </c>
      <c r="P238" t="s">
        <v>79</v>
      </c>
      <c r="Q238" t="s">
        <v>80</v>
      </c>
      <c r="R238">
        <v>1623</v>
      </c>
      <c r="S238" t="s">
        <v>389</v>
      </c>
      <c r="T238" t="s">
        <v>82</v>
      </c>
      <c r="U238" s="1">
        <v>44899</v>
      </c>
      <c r="V238" s="1">
        <v>44900</v>
      </c>
      <c r="W238" s="1">
        <v>44900</v>
      </c>
      <c r="X238">
        <v>3</v>
      </c>
      <c r="Y238" t="s">
        <v>83</v>
      </c>
      <c r="Z238" t="s">
        <v>84</v>
      </c>
      <c r="AA238">
        <v>4</v>
      </c>
      <c r="AB238" t="s">
        <v>109</v>
      </c>
      <c r="AC238" t="s">
        <v>109</v>
      </c>
      <c r="AE238">
        <v>1</v>
      </c>
      <c r="AF238" t="s">
        <v>87</v>
      </c>
      <c r="AG238" t="s">
        <v>87</v>
      </c>
      <c r="AH238" s="2">
        <v>0</v>
      </c>
      <c r="AI238" s="2">
        <v>0</v>
      </c>
      <c r="AJ238" s="3"/>
      <c r="AQ238">
        <v>16</v>
      </c>
      <c r="AR238" t="s">
        <v>88</v>
      </c>
      <c r="AS238" t="s">
        <v>88</v>
      </c>
      <c r="AZ238">
        <v>28</v>
      </c>
      <c r="BA238" t="s">
        <v>111</v>
      </c>
      <c r="BB238" t="s">
        <v>111</v>
      </c>
      <c r="BC238">
        <v>324</v>
      </c>
      <c r="BD238" t="s">
        <v>427</v>
      </c>
      <c r="BE238" t="s">
        <v>427</v>
      </c>
      <c r="BI238" s="2">
        <v>2.5</v>
      </c>
      <c r="BJ238" s="2">
        <v>2.859</v>
      </c>
      <c r="BK238">
        <v>129</v>
      </c>
      <c r="BL238" t="s">
        <v>91</v>
      </c>
      <c r="BM238" t="s">
        <v>92</v>
      </c>
      <c r="BN238" s="4">
        <v>3080</v>
      </c>
      <c r="BO238" s="2">
        <v>7700</v>
      </c>
      <c r="BP238" s="2">
        <v>8805.7199999999993</v>
      </c>
      <c r="BQ238" s="2">
        <v>25</v>
      </c>
      <c r="BR238" s="2">
        <v>77000</v>
      </c>
      <c r="BS238" s="2">
        <v>77000</v>
      </c>
      <c r="BT238" s="2">
        <v>68204290</v>
      </c>
      <c r="BU238" s="4">
        <v>11</v>
      </c>
    </row>
    <row r="239" spans="1:73" x14ac:dyDescent="0.2">
      <c r="A239">
        <v>3</v>
      </c>
      <c r="B239" t="s">
        <v>73</v>
      </c>
      <c r="C239">
        <v>8</v>
      </c>
      <c r="D239" t="s">
        <v>74</v>
      </c>
      <c r="E239">
        <v>2094</v>
      </c>
      <c r="F239" t="s">
        <v>379</v>
      </c>
      <c r="G239" s="1">
        <v>44899</v>
      </c>
      <c r="H239" t="s">
        <v>76</v>
      </c>
      <c r="I239" s="2">
        <v>1</v>
      </c>
      <c r="J239" s="2">
        <v>885.77</v>
      </c>
      <c r="L239">
        <v>560</v>
      </c>
      <c r="M239" t="s">
        <v>229</v>
      </c>
      <c r="N239" t="s">
        <v>229</v>
      </c>
      <c r="O239">
        <v>384</v>
      </c>
      <c r="P239" t="s">
        <v>261</v>
      </c>
      <c r="Q239" t="s">
        <v>380</v>
      </c>
      <c r="R239">
        <v>1636</v>
      </c>
      <c r="S239" t="s">
        <v>381</v>
      </c>
      <c r="T239" t="s">
        <v>82</v>
      </c>
      <c r="U239" s="1">
        <v>44900</v>
      </c>
      <c r="V239" s="1">
        <v>44902</v>
      </c>
      <c r="W239" s="1">
        <v>44902</v>
      </c>
      <c r="X239">
        <v>3</v>
      </c>
      <c r="Y239" t="s">
        <v>83</v>
      </c>
      <c r="Z239" t="s">
        <v>84</v>
      </c>
      <c r="AA239">
        <v>4</v>
      </c>
      <c r="AB239" t="s">
        <v>109</v>
      </c>
      <c r="AC239" t="s">
        <v>109</v>
      </c>
      <c r="AE239">
        <v>1</v>
      </c>
      <c r="AF239" t="s">
        <v>87</v>
      </c>
      <c r="AG239" t="s">
        <v>87</v>
      </c>
      <c r="AH239" s="2">
        <v>0</v>
      </c>
      <c r="AI239" s="2">
        <v>0</v>
      </c>
      <c r="AJ239" s="3"/>
      <c r="AQ239">
        <v>16</v>
      </c>
      <c r="AR239" t="s">
        <v>88</v>
      </c>
      <c r="AS239" t="s">
        <v>88</v>
      </c>
      <c r="AZ239">
        <v>28</v>
      </c>
      <c r="BA239" t="s">
        <v>111</v>
      </c>
      <c r="BB239" t="s">
        <v>111</v>
      </c>
      <c r="BC239">
        <v>324</v>
      </c>
      <c r="BD239" t="s">
        <v>427</v>
      </c>
      <c r="BE239" t="s">
        <v>427</v>
      </c>
      <c r="BI239" s="2">
        <v>2.5</v>
      </c>
      <c r="BJ239" s="2">
        <v>2.859</v>
      </c>
      <c r="BK239">
        <v>129</v>
      </c>
      <c r="BL239" t="s">
        <v>91</v>
      </c>
      <c r="BM239" t="s">
        <v>92</v>
      </c>
      <c r="BN239" s="4">
        <v>1120</v>
      </c>
      <c r="BO239" s="2">
        <v>2800</v>
      </c>
      <c r="BP239" s="2">
        <v>3202.08</v>
      </c>
      <c r="BQ239" s="2">
        <v>15</v>
      </c>
      <c r="BR239" s="2">
        <v>16800</v>
      </c>
      <c r="BS239" s="2">
        <v>16800</v>
      </c>
      <c r="BT239" s="2">
        <v>14880936</v>
      </c>
      <c r="BU239" s="4">
        <v>4</v>
      </c>
    </row>
    <row r="240" spans="1:73" x14ac:dyDescent="0.2">
      <c r="A240">
        <v>3</v>
      </c>
      <c r="B240" t="s">
        <v>73</v>
      </c>
      <c r="C240">
        <v>8</v>
      </c>
      <c r="D240" t="s">
        <v>74</v>
      </c>
      <c r="E240">
        <v>2095</v>
      </c>
      <c r="F240" t="s">
        <v>409</v>
      </c>
      <c r="G240" s="1">
        <v>44900</v>
      </c>
      <c r="H240" t="s">
        <v>76</v>
      </c>
      <c r="I240" s="2">
        <v>1</v>
      </c>
      <c r="J240" s="2">
        <v>885.77</v>
      </c>
      <c r="K240" t="s">
        <v>77</v>
      </c>
      <c r="L240">
        <v>561</v>
      </c>
      <c r="M240" t="s">
        <v>78</v>
      </c>
      <c r="N240" t="s">
        <v>78</v>
      </c>
      <c r="O240">
        <v>562</v>
      </c>
      <c r="P240" t="s">
        <v>79</v>
      </c>
      <c r="Q240" t="s">
        <v>80</v>
      </c>
      <c r="R240">
        <v>1638</v>
      </c>
      <c r="S240" t="s">
        <v>410</v>
      </c>
      <c r="T240" t="s">
        <v>82</v>
      </c>
      <c r="U240" s="1">
        <v>44901</v>
      </c>
      <c r="V240" s="1">
        <v>44903</v>
      </c>
      <c r="W240" s="1">
        <v>44903</v>
      </c>
      <c r="X240">
        <v>3</v>
      </c>
      <c r="Y240" t="s">
        <v>83</v>
      </c>
      <c r="Z240" t="s">
        <v>84</v>
      </c>
      <c r="AA240">
        <v>4</v>
      </c>
      <c r="AB240" t="s">
        <v>109</v>
      </c>
      <c r="AC240" t="s">
        <v>109</v>
      </c>
      <c r="AE240">
        <v>1</v>
      </c>
      <c r="AF240" t="s">
        <v>87</v>
      </c>
      <c r="AG240" t="s">
        <v>87</v>
      </c>
      <c r="AH240" s="2">
        <v>0</v>
      </c>
      <c r="AI240" s="2">
        <v>0</v>
      </c>
      <c r="AJ240" s="3"/>
      <c r="AQ240">
        <v>16</v>
      </c>
      <c r="AR240" t="s">
        <v>88</v>
      </c>
      <c r="AS240" t="s">
        <v>88</v>
      </c>
      <c r="AZ240">
        <v>28</v>
      </c>
      <c r="BA240" t="s">
        <v>111</v>
      </c>
      <c r="BB240" t="s">
        <v>111</v>
      </c>
      <c r="BC240">
        <v>324</v>
      </c>
      <c r="BD240" t="s">
        <v>427</v>
      </c>
      <c r="BE240" t="s">
        <v>427</v>
      </c>
      <c r="BI240" s="2">
        <v>2.5</v>
      </c>
      <c r="BJ240" s="2">
        <v>2.859</v>
      </c>
      <c r="BK240">
        <v>129</v>
      </c>
      <c r="BL240" t="s">
        <v>91</v>
      </c>
      <c r="BM240" t="s">
        <v>92</v>
      </c>
      <c r="BN240" s="4">
        <v>1545</v>
      </c>
      <c r="BO240" s="2">
        <v>3862.5</v>
      </c>
      <c r="BP240" s="2">
        <v>4417.1549999999997</v>
      </c>
      <c r="BQ240" s="2">
        <v>25</v>
      </c>
      <c r="BR240" s="2">
        <v>38625</v>
      </c>
      <c r="BS240" s="2">
        <v>38625</v>
      </c>
      <c r="BT240" s="2">
        <v>34212866.25</v>
      </c>
      <c r="BU240" s="4">
        <v>9</v>
      </c>
    </row>
    <row r="241" spans="1:73" x14ac:dyDescent="0.2">
      <c r="A241">
        <v>3</v>
      </c>
      <c r="B241" t="s">
        <v>73</v>
      </c>
      <c r="C241">
        <v>8</v>
      </c>
      <c r="D241" t="s">
        <v>74</v>
      </c>
      <c r="E241">
        <v>2235</v>
      </c>
      <c r="F241" t="s">
        <v>339</v>
      </c>
      <c r="G241" s="1">
        <v>44903</v>
      </c>
      <c r="H241" t="s">
        <v>76</v>
      </c>
      <c r="I241" s="2">
        <v>1</v>
      </c>
      <c r="J241" s="2">
        <v>884.74</v>
      </c>
      <c r="L241">
        <v>584</v>
      </c>
      <c r="M241" t="s">
        <v>374</v>
      </c>
      <c r="N241" t="s">
        <v>375</v>
      </c>
      <c r="O241">
        <v>584</v>
      </c>
      <c r="P241" t="s">
        <v>374</v>
      </c>
      <c r="Q241" t="s">
        <v>375</v>
      </c>
      <c r="R241">
        <v>1658</v>
      </c>
      <c r="S241" t="s">
        <v>376</v>
      </c>
      <c r="T241" t="s">
        <v>82</v>
      </c>
      <c r="U241" s="1">
        <v>44904</v>
      </c>
      <c r="V241" s="1">
        <v>44906</v>
      </c>
      <c r="W241" s="1">
        <v>44906</v>
      </c>
      <c r="X241">
        <v>3</v>
      </c>
      <c r="Y241" t="s">
        <v>83</v>
      </c>
      <c r="Z241" t="s">
        <v>84</v>
      </c>
      <c r="AA241">
        <v>43</v>
      </c>
      <c r="AB241" t="s">
        <v>377</v>
      </c>
      <c r="AC241" t="s">
        <v>378</v>
      </c>
      <c r="AE241">
        <v>1</v>
      </c>
      <c r="AF241" t="s">
        <v>87</v>
      </c>
      <c r="AG241" t="s">
        <v>87</v>
      </c>
      <c r="AH241" s="2">
        <v>0</v>
      </c>
      <c r="AI241" s="2">
        <v>0</v>
      </c>
      <c r="AJ241" s="3"/>
      <c r="AQ241">
        <v>16</v>
      </c>
      <c r="AR241" t="s">
        <v>88</v>
      </c>
      <c r="AS241" t="s">
        <v>88</v>
      </c>
      <c r="AZ241">
        <v>28</v>
      </c>
      <c r="BA241" t="s">
        <v>111</v>
      </c>
      <c r="BB241" t="s">
        <v>111</v>
      </c>
      <c r="BC241">
        <v>324</v>
      </c>
      <c r="BD241" t="s">
        <v>427</v>
      </c>
      <c r="BE241" t="s">
        <v>427</v>
      </c>
      <c r="BI241" s="2">
        <v>2.5</v>
      </c>
      <c r="BJ241" s="2">
        <v>2.859</v>
      </c>
      <c r="BK241">
        <v>129</v>
      </c>
      <c r="BL241" t="s">
        <v>91</v>
      </c>
      <c r="BM241" t="s">
        <v>92</v>
      </c>
      <c r="BN241" s="4">
        <v>280</v>
      </c>
      <c r="BO241" s="2">
        <v>700</v>
      </c>
      <c r="BP241" s="2">
        <v>800.52</v>
      </c>
      <c r="BQ241" s="2">
        <v>20.5</v>
      </c>
      <c r="BR241" s="2">
        <v>5740</v>
      </c>
      <c r="BS241" s="2">
        <v>5739.9999999999991</v>
      </c>
      <c r="BT241" s="2">
        <v>5078407.6000000006</v>
      </c>
      <c r="BU241" s="4">
        <v>1</v>
      </c>
    </row>
    <row r="242" spans="1:73" x14ac:dyDescent="0.2">
      <c r="A242">
        <v>3</v>
      </c>
      <c r="B242" t="s">
        <v>73</v>
      </c>
      <c r="C242">
        <v>8</v>
      </c>
      <c r="D242" t="s">
        <v>74</v>
      </c>
      <c r="E242">
        <v>2233</v>
      </c>
      <c r="F242" t="s">
        <v>372</v>
      </c>
      <c r="G242" s="1">
        <v>44906</v>
      </c>
      <c r="H242" t="s">
        <v>76</v>
      </c>
      <c r="I242" s="2">
        <v>1</v>
      </c>
      <c r="J242" s="2">
        <v>878.58</v>
      </c>
      <c r="K242" t="s">
        <v>77</v>
      </c>
      <c r="L242">
        <v>561</v>
      </c>
      <c r="M242" t="s">
        <v>78</v>
      </c>
      <c r="N242" t="s">
        <v>78</v>
      </c>
      <c r="O242">
        <v>562</v>
      </c>
      <c r="P242" t="s">
        <v>79</v>
      </c>
      <c r="Q242" t="s">
        <v>80</v>
      </c>
      <c r="R242">
        <v>1678</v>
      </c>
      <c r="S242" t="s">
        <v>373</v>
      </c>
      <c r="T242" t="s">
        <v>82</v>
      </c>
      <c r="U242" s="1">
        <v>44908</v>
      </c>
      <c r="V242" s="1">
        <v>44910</v>
      </c>
      <c r="W242" s="1">
        <v>44910</v>
      </c>
      <c r="X242">
        <v>3</v>
      </c>
      <c r="Y242" t="s">
        <v>83</v>
      </c>
      <c r="Z242" t="s">
        <v>84</v>
      </c>
      <c r="AA242">
        <v>4</v>
      </c>
      <c r="AB242" t="s">
        <v>109</v>
      </c>
      <c r="AC242" t="s">
        <v>109</v>
      </c>
      <c r="AE242">
        <v>1</v>
      </c>
      <c r="AF242" t="s">
        <v>87</v>
      </c>
      <c r="AG242" t="s">
        <v>87</v>
      </c>
      <c r="AH242" s="2">
        <v>0</v>
      </c>
      <c r="AI242" s="2">
        <v>0</v>
      </c>
      <c r="AJ242" s="3"/>
      <c r="AQ242">
        <v>16</v>
      </c>
      <c r="AR242" t="s">
        <v>88</v>
      </c>
      <c r="AS242" t="s">
        <v>88</v>
      </c>
      <c r="AZ242">
        <v>28</v>
      </c>
      <c r="BA242" t="s">
        <v>111</v>
      </c>
      <c r="BB242" t="s">
        <v>111</v>
      </c>
      <c r="BC242">
        <v>324</v>
      </c>
      <c r="BD242" t="s">
        <v>427</v>
      </c>
      <c r="BE242" t="s">
        <v>427</v>
      </c>
      <c r="BI242" s="2">
        <v>2.5</v>
      </c>
      <c r="BJ242" s="2">
        <v>2.859</v>
      </c>
      <c r="BK242">
        <v>134</v>
      </c>
      <c r="BL242" t="s">
        <v>100</v>
      </c>
      <c r="BM242" t="s">
        <v>100</v>
      </c>
      <c r="BN242" s="4">
        <v>104</v>
      </c>
      <c r="BO242" s="2">
        <v>260</v>
      </c>
      <c r="BP242" s="2">
        <v>297.33600000000001</v>
      </c>
      <c r="BQ242" s="2">
        <v>22.5</v>
      </c>
      <c r="BR242" s="2">
        <v>2340</v>
      </c>
      <c r="BS242" s="2">
        <v>2339.9999999999995</v>
      </c>
      <c r="BT242" s="2">
        <v>2055877.2</v>
      </c>
      <c r="BU242" s="4">
        <v>1</v>
      </c>
    </row>
    <row r="243" spans="1:73" x14ac:dyDescent="0.2">
      <c r="A243">
        <v>3</v>
      </c>
      <c r="B243" t="s">
        <v>73</v>
      </c>
      <c r="C243">
        <v>8</v>
      </c>
      <c r="D243" t="s">
        <v>74</v>
      </c>
      <c r="E243">
        <v>2230</v>
      </c>
      <c r="F243" t="s">
        <v>234</v>
      </c>
      <c r="G243" s="1">
        <v>44909</v>
      </c>
      <c r="H243" t="s">
        <v>76</v>
      </c>
      <c r="I243" s="2">
        <v>1</v>
      </c>
      <c r="J243" s="2">
        <v>858.07</v>
      </c>
      <c r="K243" t="s">
        <v>173</v>
      </c>
      <c r="L243">
        <v>561</v>
      </c>
      <c r="M243" t="s">
        <v>78</v>
      </c>
      <c r="N243" t="s">
        <v>78</v>
      </c>
      <c r="O243">
        <v>562</v>
      </c>
      <c r="P243" t="s">
        <v>79</v>
      </c>
      <c r="Q243" t="s">
        <v>80</v>
      </c>
      <c r="R243">
        <v>1698</v>
      </c>
      <c r="S243" t="s">
        <v>235</v>
      </c>
      <c r="T243" t="s">
        <v>123</v>
      </c>
      <c r="U243" s="1">
        <v>44909</v>
      </c>
      <c r="V243" s="1">
        <v>44932</v>
      </c>
      <c r="W243" s="1">
        <v>44932</v>
      </c>
      <c r="X243">
        <v>1</v>
      </c>
      <c r="Y243" t="s">
        <v>96</v>
      </c>
      <c r="Z243" t="s">
        <v>96</v>
      </c>
      <c r="AA243">
        <v>4</v>
      </c>
      <c r="AB243" t="s">
        <v>109</v>
      </c>
      <c r="AC243" t="s">
        <v>109</v>
      </c>
      <c r="AD243" t="s">
        <v>236</v>
      </c>
      <c r="AE243">
        <v>1</v>
      </c>
      <c r="AF243" t="s">
        <v>87</v>
      </c>
      <c r="AG243" t="s">
        <v>87</v>
      </c>
      <c r="AH243" s="2">
        <v>0</v>
      </c>
      <c r="AI243" s="2">
        <v>0</v>
      </c>
      <c r="AJ243" s="3"/>
      <c r="AQ243">
        <v>16</v>
      </c>
      <c r="AR243" t="s">
        <v>88</v>
      </c>
      <c r="AS243" t="s">
        <v>88</v>
      </c>
      <c r="AW243">
        <v>95</v>
      </c>
      <c r="AX243" t="s">
        <v>129</v>
      </c>
      <c r="AY243" t="s">
        <v>129</v>
      </c>
      <c r="AZ243">
        <v>28</v>
      </c>
      <c r="BA243" t="s">
        <v>111</v>
      </c>
      <c r="BB243" t="s">
        <v>111</v>
      </c>
      <c r="BC243">
        <v>324</v>
      </c>
      <c r="BD243" t="s">
        <v>427</v>
      </c>
      <c r="BE243" t="s">
        <v>427</v>
      </c>
      <c r="BI243" s="2">
        <v>2.5</v>
      </c>
      <c r="BJ243" s="2">
        <v>2.859</v>
      </c>
      <c r="BN243" s="4">
        <v>420</v>
      </c>
      <c r="BO243" s="2">
        <v>1050</v>
      </c>
      <c r="BP243" s="2">
        <v>1200.78</v>
      </c>
      <c r="BQ243" s="2">
        <v>25</v>
      </c>
      <c r="BR243" s="2">
        <v>10500</v>
      </c>
      <c r="BS243" s="2">
        <v>10500</v>
      </c>
      <c r="BT243" s="2">
        <v>9009735</v>
      </c>
      <c r="BU243" s="4">
        <v>1</v>
      </c>
    </row>
    <row r="244" spans="1:73" x14ac:dyDescent="0.2">
      <c r="A244">
        <v>3</v>
      </c>
      <c r="B244" t="s">
        <v>73</v>
      </c>
      <c r="C244">
        <v>8</v>
      </c>
      <c r="D244" t="s">
        <v>74</v>
      </c>
      <c r="E244">
        <v>2250</v>
      </c>
      <c r="F244" t="s">
        <v>227</v>
      </c>
      <c r="G244" s="1">
        <v>44918</v>
      </c>
      <c r="H244" t="s">
        <v>76</v>
      </c>
      <c r="I244" s="2">
        <v>1</v>
      </c>
      <c r="J244" s="2">
        <v>867.01</v>
      </c>
      <c r="K244" t="s">
        <v>228</v>
      </c>
      <c r="L244">
        <v>560</v>
      </c>
      <c r="M244" t="s">
        <v>229</v>
      </c>
      <c r="N244" t="s">
        <v>229</v>
      </c>
      <c r="O244">
        <v>557</v>
      </c>
      <c r="P244" t="s">
        <v>224</v>
      </c>
      <c r="Q244" t="s">
        <v>230</v>
      </c>
      <c r="R244">
        <v>1744</v>
      </c>
      <c r="S244" t="s">
        <v>231</v>
      </c>
      <c r="T244" t="s">
        <v>163</v>
      </c>
      <c r="U244" s="1">
        <v>44916</v>
      </c>
      <c r="V244" s="1">
        <v>44942</v>
      </c>
      <c r="W244" s="1">
        <v>44939</v>
      </c>
      <c r="X244">
        <v>1</v>
      </c>
      <c r="Y244" t="s">
        <v>96</v>
      </c>
      <c r="Z244" t="s">
        <v>96</v>
      </c>
      <c r="AA244">
        <v>4</v>
      </c>
      <c r="AB244" t="s">
        <v>109</v>
      </c>
      <c r="AC244" t="s">
        <v>109</v>
      </c>
      <c r="AD244" t="s">
        <v>232</v>
      </c>
      <c r="AE244">
        <v>1</v>
      </c>
      <c r="AF244" t="s">
        <v>87</v>
      </c>
      <c r="AG244" t="s">
        <v>87</v>
      </c>
      <c r="AH244" s="2">
        <v>0</v>
      </c>
      <c r="AI244" s="2">
        <v>0</v>
      </c>
      <c r="AJ244" s="3"/>
      <c r="AQ244">
        <v>16</v>
      </c>
      <c r="AR244" t="s">
        <v>88</v>
      </c>
      <c r="AS244" t="s">
        <v>88</v>
      </c>
      <c r="AZ244">
        <v>28</v>
      </c>
      <c r="BA244" t="s">
        <v>111</v>
      </c>
      <c r="BB244" t="s">
        <v>111</v>
      </c>
      <c r="BC244">
        <v>324</v>
      </c>
      <c r="BD244" t="s">
        <v>427</v>
      </c>
      <c r="BE244" t="s">
        <v>427</v>
      </c>
      <c r="BI244" s="2">
        <v>2.5</v>
      </c>
      <c r="BJ244" s="2">
        <v>2.8759999999999999</v>
      </c>
      <c r="BK244">
        <v>129</v>
      </c>
      <c r="BL244" t="s">
        <v>91</v>
      </c>
      <c r="BM244" t="s">
        <v>92</v>
      </c>
      <c r="BN244" s="4">
        <v>420</v>
      </c>
      <c r="BO244" s="2">
        <v>1050</v>
      </c>
      <c r="BP244" s="2">
        <v>1207.92</v>
      </c>
      <c r="BQ244" s="2">
        <v>12.5</v>
      </c>
      <c r="BR244" s="2">
        <v>5250</v>
      </c>
      <c r="BS244" s="2">
        <v>5250</v>
      </c>
      <c r="BT244" s="2">
        <v>4551802.5</v>
      </c>
      <c r="BU244" s="4">
        <v>1</v>
      </c>
    </row>
    <row r="245" spans="1:73" x14ac:dyDescent="0.2">
      <c r="A245">
        <v>3</v>
      </c>
      <c r="B245" t="s">
        <v>73</v>
      </c>
      <c r="C245">
        <v>8</v>
      </c>
      <c r="D245" t="s">
        <v>74</v>
      </c>
      <c r="E245">
        <v>2242</v>
      </c>
      <c r="F245" t="s">
        <v>169</v>
      </c>
      <c r="G245" s="1">
        <v>44930</v>
      </c>
      <c r="H245" t="s">
        <v>76</v>
      </c>
      <c r="I245" s="2">
        <v>1</v>
      </c>
      <c r="J245" s="2">
        <v>867.01</v>
      </c>
      <c r="K245" t="s">
        <v>77</v>
      </c>
      <c r="L245">
        <v>561</v>
      </c>
      <c r="M245" t="s">
        <v>78</v>
      </c>
      <c r="N245" t="s">
        <v>78</v>
      </c>
      <c r="O245">
        <v>562</v>
      </c>
      <c r="P245" t="s">
        <v>79</v>
      </c>
      <c r="Q245" t="s">
        <v>80</v>
      </c>
      <c r="R245">
        <v>1741</v>
      </c>
      <c r="S245" t="s">
        <v>170</v>
      </c>
      <c r="T245" t="s">
        <v>163</v>
      </c>
      <c r="U245" s="1">
        <v>44916</v>
      </c>
      <c r="V245" s="1">
        <v>44943</v>
      </c>
      <c r="W245" s="1">
        <v>44939</v>
      </c>
      <c r="X245">
        <v>1</v>
      </c>
      <c r="Y245" t="s">
        <v>96</v>
      </c>
      <c r="Z245" t="s">
        <v>96</v>
      </c>
      <c r="AA245">
        <v>4</v>
      </c>
      <c r="AB245" t="s">
        <v>109</v>
      </c>
      <c r="AC245" t="s">
        <v>109</v>
      </c>
      <c r="AD245" t="s">
        <v>171</v>
      </c>
      <c r="AE245">
        <v>1</v>
      </c>
      <c r="AF245" t="s">
        <v>87</v>
      </c>
      <c r="AG245" t="s">
        <v>87</v>
      </c>
      <c r="AH245" s="2">
        <v>0</v>
      </c>
      <c r="AI245" s="2">
        <v>0</v>
      </c>
      <c r="AJ245" s="3"/>
      <c r="AQ245">
        <v>16</v>
      </c>
      <c r="AR245" t="s">
        <v>88</v>
      </c>
      <c r="AS245" t="s">
        <v>88</v>
      </c>
      <c r="AZ245">
        <v>28</v>
      </c>
      <c r="BA245" t="s">
        <v>111</v>
      </c>
      <c r="BB245" t="s">
        <v>111</v>
      </c>
      <c r="BC245">
        <v>324</v>
      </c>
      <c r="BD245" t="s">
        <v>427</v>
      </c>
      <c r="BE245" t="s">
        <v>427</v>
      </c>
      <c r="BI245" s="2">
        <v>2.5</v>
      </c>
      <c r="BJ245" s="2">
        <v>2.859</v>
      </c>
      <c r="BK245">
        <v>134</v>
      </c>
      <c r="BL245" t="s">
        <v>100</v>
      </c>
      <c r="BM245" t="s">
        <v>100</v>
      </c>
      <c r="BN245" s="4">
        <v>19</v>
      </c>
      <c r="BO245" s="2">
        <v>47.5</v>
      </c>
      <c r="BP245" s="2">
        <v>54.320999999999998</v>
      </c>
      <c r="BQ245" s="2">
        <v>25</v>
      </c>
      <c r="BR245" s="2">
        <v>475</v>
      </c>
      <c r="BS245" s="2">
        <v>474.99999999999994</v>
      </c>
      <c r="BT245" s="2">
        <v>411829.75</v>
      </c>
      <c r="BU245" s="4">
        <v>1</v>
      </c>
    </row>
    <row r="246" spans="1:73" x14ac:dyDescent="0.2">
      <c r="A246">
        <v>3</v>
      </c>
      <c r="B246" t="s">
        <v>73</v>
      </c>
      <c r="C246">
        <v>8</v>
      </c>
      <c r="D246" t="s">
        <v>74</v>
      </c>
      <c r="E246">
        <v>2228</v>
      </c>
      <c r="F246" t="s">
        <v>447</v>
      </c>
      <c r="G246" s="1">
        <v>44922</v>
      </c>
      <c r="H246" t="s">
        <v>76</v>
      </c>
      <c r="I246" s="2">
        <v>1</v>
      </c>
      <c r="J246" s="2">
        <v>861.51</v>
      </c>
      <c r="L246">
        <v>584</v>
      </c>
      <c r="M246" t="s">
        <v>374</v>
      </c>
      <c r="N246" t="s">
        <v>375</v>
      </c>
      <c r="O246">
        <v>584</v>
      </c>
      <c r="P246" t="s">
        <v>374</v>
      </c>
      <c r="Q246" t="s">
        <v>375</v>
      </c>
      <c r="R246">
        <v>1692</v>
      </c>
      <c r="S246" t="s">
        <v>448</v>
      </c>
      <c r="T246" t="s">
        <v>82</v>
      </c>
      <c r="U246" s="1">
        <v>44907</v>
      </c>
      <c r="V246" s="1">
        <v>44909</v>
      </c>
      <c r="W246" s="1">
        <v>44909</v>
      </c>
      <c r="X246">
        <v>3</v>
      </c>
      <c r="Y246" t="s">
        <v>83</v>
      </c>
      <c r="Z246" t="s">
        <v>84</v>
      </c>
      <c r="AA246">
        <v>43</v>
      </c>
      <c r="AB246" t="s">
        <v>377</v>
      </c>
      <c r="AC246" t="s">
        <v>378</v>
      </c>
      <c r="AE246">
        <v>1</v>
      </c>
      <c r="AF246" t="s">
        <v>87</v>
      </c>
      <c r="AG246" t="s">
        <v>87</v>
      </c>
      <c r="AH246" s="2">
        <v>0</v>
      </c>
      <c r="AI246" s="2">
        <v>0</v>
      </c>
      <c r="AJ246" s="3"/>
      <c r="AQ246">
        <v>16</v>
      </c>
      <c r="AR246" t="s">
        <v>88</v>
      </c>
      <c r="AS246" t="s">
        <v>88</v>
      </c>
      <c r="AW246">
        <v>94</v>
      </c>
      <c r="AX246" t="s">
        <v>142</v>
      </c>
      <c r="AY246" t="s">
        <v>142</v>
      </c>
      <c r="AZ246">
        <v>28</v>
      </c>
      <c r="BA246" t="s">
        <v>111</v>
      </c>
      <c r="BB246" t="s">
        <v>111</v>
      </c>
      <c r="BC246">
        <v>324</v>
      </c>
      <c r="BD246" t="s">
        <v>427</v>
      </c>
      <c r="BE246" t="s">
        <v>427</v>
      </c>
      <c r="BI246" s="2">
        <v>2.5</v>
      </c>
      <c r="BJ246" s="2">
        <v>2.859</v>
      </c>
      <c r="BK246">
        <v>134</v>
      </c>
      <c r="BL246" t="s">
        <v>100</v>
      </c>
      <c r="BM246" t="s">
        <v>100</v>
      </c>
      <c r="BN246" s="4">
        <v>47</v>
      </c>
      <c r="BO246" s="2">
        <v>117.5</v>
      </c>
      <c r="BP246" s="2">
        <v>134.37299999999999</v>
      </c>
      <c r="BQ246" s="2">
        <v>17.5</v>
      </c>
      <c r="BR246" s="2">
        <v>822.5</v>
      </c>
      <c r="BS246" s="2">
        <v>822.5</v>
      </c>
      <c r="BT246" s="2">
        <v>708591.97499999998</v>
      </c>
      <c r="BU246" s="4">
        <v>1</v>
      </c>
    </row>
    <row r="247" spans="1:73" x14ac:dyDescent="0.2">
      <c r="A247">
        <v>3</v>
      </c>
      <c r="B247" t="s">
        <v>73</v>
      </c>
      <c r="C247">
        <v>8</v>
      </c>
      <c r="D247" t="s">
        <v>74</v>
      </c>
      <c r="E247">
        <v>2228</v>
      </c>
      <c r="F247" t="s">
        <v>447</v>
      </c>
      <c r="G247" s="1">
        <v>44922</v>
      </c>
      <c r="H247" t="s">
        <v>76</v>
      </c>
      <c r="I247" s="2">
        <v>1</v>
      </c>
      <c r="J247" s="2">
        <v>861.51</v>
      </c>
      <c r="L247">
        <v>584</v>
      </c>
      <c r="M247" t="s">
        <v>374</v>
      </c>
      <c r="N247" t="s">
        <v>375</v>
      </c>
      <c r="O247">
        <v>584</v>
      </c>
      <c r="P247" t="s">
        <v>374</v>
      </c>
      <c r="Q247" t="s">
        <v>375</v>
      </c>
      <c r="R247">
        <v>1692</v>
      </c>
      <c r="S247" t="s">
        <v>448</v>
      </c>
      <c r="T247" t="s">
        <v>82</v>
      </c>
      <c r="U247" s="1">
        <v>44907</v>
      </c>
      <c r="V247" s="1">
        <v>44909</v>
      </c>
      <c r="W247" s="1">
        <v>44909</v>
      </c>
      <c r="X247">
        <v>3</v>
      </c>
      <c r="Y247" t="s">
        <v>83</v>
      </c>
      <c r="Z247" t="s">
        <v>84</v>
      </c>
      <c r="AA247">
        <v>43</v>
      </c>
      <c r="AB247" t="s">
        <v>377</v>
      </c>
      <c r="AC247" t="s">
        <v>378</v>
      </c>
      <c r="AE247">
        <v>1</v>
      </c>
      <c r="AF247" t="s">
        <v>87</v>
      </c>
      <c r="AG247" t="s">
        <v>87</v>
      </c>
      <c r="AH247" s="2">
        <v>0</v>
      </c>
      <c r="AI247" s="2">
        <v>0</v>
      </c>
      <c r="AJ247" s="3"/>
      <c r="AQ247">
        <v>16</v>
      </c>
      <c r="AR247" t="s">
        <v>88</v>
      </c>
      <c r="AS247" t="s">
        <v>88</v>
      </c>
      <c r="AW247">
        <v>95</v>
      </c>
      <c r="AX247" t="s">
        <v>129</v>
      </c>
      <c r="AY247" t="s">
        <v>129</v>
      </c>
      <c r="AZ247">
        <v>28</v>
      </c>
      <c r="BA247" t="s">
        <v>111</v>
      </c>
      <c r="BB247" t="s">
        <v>111</v>
      </c>
      <c r="BC247">
        <v>324</v>
      </c>
      <c r="BD247" t="s">
        <v>427</v>
      </c>
      <c r="BE247" t="s">
        <v>427</v>
      </c>
      <c r="BI247" s="2">
        <v>2.5</v>
      </c>
      <c r="BJ247" s="2">
        <v>2.859</v>
      </c>
      <c r="BK247">
        <v>129</v>
      </c>
      <c r="BL247" t="s">
        <v>91</v>
      </c>
      <c r="BM247" t="s">
        <v>92</v>
      </c>
      <c r="BN247" s="4">
        <v>18</v>
      </c>
      <c r="BO247" s="2">
        <v>45</v>
      </c>
      <c r="BP247" s="2">
        <v>51.462000000000003</v>
      </c>
      <c r="BQ247" s="2">
        <v>19.5</v>
      </c>
      <c r="BR247" s="2">
        <v>351</v>
      </c>
      <c r="BS247" s="2">
        <v>350.99999999999994</v>
      </c>
      <c r="BT247" s="2">
        <v>302390.01</v>
      </c>
      <c r="BU247" s="4">
        <v>1</v>
      </c>
    </row>
    <row r="248" spans="1:73" x14ac:dyDescent="0.2">
      <c r="A248">
        <v>3</v>
      </c>
      <c r="B248" t="s">
        <v>73</v>
      </c>
      <c r="C248">
        <v>8</v>
      </c>
      <c r="D248" t="s">
        <v>74</v>
      </c>
      <c r="E248">
        <v>2228</v>
      </c>
      <c r="F248" t="s">
        <v>447</v>
      </c>
      <c r="G248" s="1">
        <v>44922</v>
      </c>
      <c r="H248" t="s">
        <v>76</v>
      </c>
      <c r="I248" s="2">
        <v>1</v>
      </c>
      <c r="J248" s="2">
        <v>861.51</v>
      </c>
      <c r="L248">
        <v>584</v>
      </c>
      <c r="M248" t="s">
        <v>374</v>
      </c>
      <c r="N248" t="s">
        <v>375</v>
      </c>
      <c r="O248">
        <v>584</v>
      </c>
      <c r="P248" t="s">
        <v>374</v>
      </c>
      <c r="Q248" t="s">
        <v>375</v>
      </c>
      <c r="R248">
        <v>1692</v>
      </c>
      <c r="S248" t="s">
        <v>448</v>
      </c>
      <c r="T248" t="s">
        <v>82</v>
      </c>
      <c r="U248" s="1">
        <v>44907</v>
      </c>
      <c r="V248" s="1">
        <v>44909</v>
      </c>
      <c r="W248" s="1">
        <v>44909</v>
      </c>
      <c r="X248">
        <v>3</v>
      </c>
      <c r="Y248" t="s">
        <v>83</v>
      </c>
      <c r="Z248" t="s">
        <v>84</v>
      </c>
      <c r="AA248">
        <v>43</v>
      </c>
      <c r="AB248" t="s">
        <v>377</v>
      </c>
      <c r="AC248" t="s">
        <v>378</v>
      </c>
      <c r="AE248">
        <v>1</v>
      </c>
      <c r="AF248" t="s">
        <v>87</v>
      </c>
      <c r="AG248" t="s">
        <v>87</v>
      </c>
      <c r="AH248" s="2">
        <v>0</v>
      </c>
      <c r="AI248" s="2">
        <v>0</v>
      </c>
      <c r="AJ248" s="3"/>
      <c r="AQ248">
        <v>16</v>
      </c>
      <c r="AR248" t="s">
        <v>88</v>
      </c>
      <c r="AS248" t="s">
        <v>88</v>
      </c>
      <c r="AW248">
        <v>92</v>
      </c>
      <c r="AX248" t="s">
        <v>168</v>
      </c>
      <c r="AY248" t="s">
        <v>168</v>
      </c>
      <c r="AZ248">
        <v>28</v>
      </c>
      <c r="BA248" t="s">
        <v>111</v>
      </c>
      <c r="BB248" t="s">
        <v>111</v>
      </c>
      <c r="BC248">
        <v>324</v>
      </c>
      <c r="BD248" t="s">
        <v>427</v>
      </c>
      <c r="BE248" t="s">
        <v>427</v>
      </c>
      <c r="BI248" s="2">
        <v>2.5</v>
      </c>
      <c r="BJ248" s="2">
        <v>2.859</v>
      </c>
      <c r="BK248">
        <v>129</v>
      </c>
      <c r="BL248" t="s">
        <v>91</v>
      </c>
      <c r="BM248" t="s">
        <v>92</v>
      </c>
      <c r="BN248" s="4">
        <v>57</v>
      </c>
      <c r="BO248" s="2">
        <v>142.5</v>
      </c>
      <c r="BP248" s="2">
        <v>162.96299999999999</v>
      </c>
      <c r="BQ248" s="2">
        <v>28</v>
      </c>
      <c r="BR248" s="2">
        <v>1596</v>
      </c>
      <c r="BS248" s="2">
        <v>1595.9999999999998</v>
      </c>
      <c r="BT248" s="2">
        <v>1374969.9600000002</v>
      </c>
      <c r="BU248" s="4">
        <v>1</v>
      </c>
    </row>
    <row r="249" spans="1:73" x14ac:dyDescent="0.2">
      <c r="A249">
        <v>3</v>
      </c>
      <c r="B249" t="s">
        <v>73</v>
      </c>
      <c r="C249">
        <v>8</v>
      </c>
      <c r="D249" t="s">
        <v>74</v>
      </c>
      <c r="E249">
        <v>2230</v>
      </c>
      <c r="F249" t="s">
        <v>234</v>
      </c>
      <c r="G249" s="1">
        <v>44909</v>
      </c>
      <c r="H249" t="s">
        <v>76</v>
      </c>
      <c r="I249" s="2">
        <v>1</v>
      </c>
      <c r="J249" s="2">
        <v>858.07</v>
      </c>
      <c r="K249" t="s">
        <v>173</v>
      </c>
      <c r="L249">
        <v>561</v>
      </c>
      <c r="M249" t="s">
        <v>78</v>
      </c>
      <c r="N249" t="s">
        <v>78</v>
      </c>
      <c r="O249">
        <v>562</v>
      </c>
      <c r="P249" t="s">
        <v>79</v>
      </c>
      <c r="Q249" t="s">
        <v>80</v>
      </c>
      <c r="R249">
        <v>1698</v>
      </c>
      <c r="S249" t="s">
        <v>235</v>
      </c>
      <c r="T249" t="s">
        <v>123</v>
      </c>
      <c r="U249" s="1">
        <v>44909</v>
      </c>
      <c r="V249" s="1">
        <v>44932</v>
      </c>
      <c r="W249" s="1">
        <v>44932</v>
      </c>
      <c r="X249">
        <v>1</v>
      </c>
      <c r="Y249" t="s">
        <v>96</v>
      </c>
      <c r="Z249" t="s">
        <v>96</v>
      </c>
      <c r="AA249">
        <v>4</v>
      </c>
      <c r="AB249" t="s">
        <v>109</v>
      </c>
      <c r="AC249" t="s">
        <v>109</v>
      </c>
      <c r="AD249" t="s">
        <v>236</v>
      </c>
      <c r="AE249">
        <v>1</v>
      </c>
      <c r="AF249" t="s">
        <v>87</v>
      </c>
      <c r="AG249" t="s">
        <v>87</v>
      </c>
      <c r="AH249" s="2">
        <v>0</v>
      </c>
      <c r="AI249" s="2">
        <v>0</v>
      </c>
      <c r="AJ249" s="3"/>
      <c r="AQ249">
        <v>16</v>
      </c>
      <c r="AR249" t="s">
        <v>88</v>
      </c>
      <c r="AS249" t="s">
        <v>88</v>
      </c>
      <c r="AW249">
        <v>91</v>
      </c>
      <c r="AX249" t="s">
        <v>131</v>
      </c>
      <c r="AY249" t="s">
        <v>131</v>
      </c>
      <c r="AZ249">
        <v>28</v>
      </c>
      <c r="BA249" t="s">
        <v>111</v>
      </c>
      <c r="BB249" t="s">
        <v>111</v>
      </c>
      <c r="BC249">
        <v>322</v>
      </c>
      <c r="BD249" t="s">
        <v>449</v>
      </c>
      <c r="BE249" t="s">
        <v>449</v>
      </c>
      <c r="BI249" s="2">
        <v>2.5</v>
      </c>
      <c r="BJ249" s="2">
        <v>2.8759999999999999</v>
      </c>
      <c r="BN249" s="4">
        <v>420</v>
      </c>
      <c r="BO249" s="2">
        <v>1050</v>
      </c>
      <c r="BP249" s="2">
        <v>1207.92</v>
      </c>
      <c r="BQ249" s="2">
        <v>27.5</v>
      </c>
      <c r="BR249" s="2">
        <v>11550</v>
      </c>
      <c r="BS249" s="2">
        <v>11550.000000000002</v>
      </c>
      <c r="BT249" s="2">
        <v>9910708.5</v>
      </c>
      <c r="BU249" s="4">
        <v>4</v>
      </c>
    </row>
    <row r="250" spans="1:73" x14ac:dyDescent="0.2">
      <c r="A250">
        <v>3</v>
      </c>
      <c r="B250" t="s">
        <v>73</v>
      </c>
      <c r="C250">
        <v>8</v>
      </c>
      <c r="D250" t="s">
        <v>74</v>
      </c>
      <c r="E250">
        <v>2228</v>
      </c>
      <c r="F250" t="s">
        <v>447</v>
      </c>
      <c r="G250" s="1">
        <v>44922</v>
      </c>
      <c r="H250" t="s">
        <v>76</v>
      </c>
      <c r="I250" s="2">
        <v>1</v>
      </c>
      <c r="J250" s="2">
        <v>861.51</v>
      </c>
      <c r="L250">
        <v>584</v>
      </c>
      <c r="M250" t="s">
        <v>374</v>
      </c>
      <c r="N250" t="s">
        <v>375</v>
      </c>
      <c r="O250">
        <v>584</v>
      </c>
      <c r="P250" t="s">
        <v>374</v>
      </c>
      <c r="Q250" t="s">
        <v>375</v>
      </c>
      <c r="R250">
        <v>1692</v>
      </c>
      <c r="S250" t="s">
        <v>448</v>
      </c>
      <c r="T250" t="s">
        <v>82</v>
      </c>
      <c r="U250" s="1">
        <v>44907</v>
      </c>
      <c r="V250" s="1">
        <v>44909</v>
      </c>
      <c r="W250" s="1">
        <v>44909</v>
      </c>
      <c r="X250">
        <v>3</v>
      </c>
      <c r="Y250" t="s">
        <v>83</v>
      </c>
      <c r="Z250" t="s">
        <v>84</v>
      </c>
      <c r="AA250">
        <v>43</v>
      </c>
      <c r="AB250" t="s">
        <v>377</v>
      </c>
      <c r="AC250" t="s">
        <v>378</v>
      </c>
      <c r="AE250">
        <v>1</v>
      </c>
      <c r="AF250" t="s">
        <v>87</v>
      </c>
      <c r="AG250" t="s">
        <v>87</v>
      </c>
      <c r="AH250" s="2">
        <v>0</v>
      </c>
      <c r="AI250" s="2">
        <v>0</v>
      </c>
      <c r="AJ250" s="3"/>
      <c r="AQ250">
        <v>16</v>
      </c>
      <c r="AR250" t="s">
        <v>88</v>
      </c>
      <c r="AS250" t="s">
        <v>88</v>
      </c>
      <c r="AW250">
        <v>91</v>
      </c>
      <c r="AX250" t="s">
        <v>131</v>
      </c>
      <c r="AY250" t="s">
        <v>131</v>
      </c>
      <c r="AZ250">
        <v>28</v>
      </c>
      <c r="BA250" t="s">
        <v>111</v>
      </c>
      <c r="BB250" t="s">
        <v>111</v>
      </c>
      <c r="BC250">
        <v>322</v>
      </c>
      <c r="BD250" t="s">
        <v>449</v>
      </c>
      <c r="BE250" t="s">
        <v>449</v>
      </c>
      <c r="BI250" s="2">
        <v>2.5</v>
      </c>
      <c r="BJ250" s="2">
        <v>2.859</v>
      </c>
      <c r="BK250">
        <v>129</v>
      </c>
      <c r="BL250" t="s">
        <v>91</v>
      </c>
      <c r="BM250" t="s">
        <v>92</v>
      </c>
      <c r="BN250" s="4">
        <v>48</v>
      </c>
      <c r="BO250" s="2">
        <v>120</v>
      </c>
      <c r="BP250" s="2">
        <v>137.232</v>
      </c>
      <c r="BQ250" s="2">
        <v>19</v>
      </c>
      <c r="BR250" s="2">
        <v>912</v>
      </c>
      <c r="BS250" s="2">
        <v>912</v>
      </c>
      <c r="BT250" s="2">
        <v>785697.12</v>
      </c>
      <c r="BU250" s="4">
        <v>1</v>
      </c>
    </row>
    <row r="251" spans="1:73" x14ac:dyDescent="0.2">
      <c r="A251">
        <v>3</v>
      </c>
      <c r="B251" t="s">
        <v>73</v>
      </c>
      <c r="C251">
        <v>8</v>
      </c>
      <c r="D251" t="s">
        <v>74</v>
      </c>
      <c r="E251">
        <v>2228</v>
      </c>
      <c r="F251" t="s">
        <v>447</v>
      </c>
      <c r="G251" s="1">
        <v>44922</v>
      </c>
      <c r="H251" t="s">
        <v>76</v>
      </c>
      <c r="I251" s="2">
        <v>1</v>
      </c>
      <c r="J251" s="2">
        <v>861.51</v>
      </c>
      <c r="L251">
        <v>584</v>
      </c>
      <c r="M251" t="s">
        <v>374</v>
      </c>
      <c r="N251" t="s">
        <v>375</v>
      </c>
      <c r="O251">
        <v>584</v>
      </c>
      <c r="P251" t="s">
        <v>374</v>
      </c>
      <c r="Q251" t="s">
        <v>375</v>
      </c>
      <c r="R251">
        <v>1692</v>
      </c>
      <c r="S251" t="s">
        <v>448</v>
      </c>
      <c r="T251" t="s">
        <v>82</v>
      </c>
      <c r="U251" s="1">
        <v>44907</v>
      </c>
      <c r="V251" s="1">
        <v>44909</v>
      </c>
      <c r="W251" s="1">
        <v>44909</v>
      </c>
      <c r="X251">
        <v>3</v>
      </c>
      <c r="Y251" t="s">
        <v>83</v>
      </c>
      <c r="Z251" t="s">
        <v>84</v>
      </c>
      <c r="AA251">
        <v>43</v>
      </c>
      <c r="AB251" t="s">
        <v>377</v>
      </c>
      <c r="AC251" t="s">
        <v>378</v>
      </c>
      <c r="AE251">
        <v>1</v>
      </c>
      <c r="AF251" t="s">
        <v>87</v>
      </c>
      <c r="AG251" t="s">
        <v>87</v>
      </c>
      <c r="AH251" s="2">
        <v>0</v>
      </c>
      <c r="AI251" s="2">
        <v>0</v>
      </c>
      <c r="AJ251" s="3"/>
      <c r="AQ251">
        <v>16</v>
      </c>
      <c r="AR251" t="s">
        <v>88</v>
      </c>
      <c r="AS251" t="s">
        <v>88</v>
      </c>
      <c r="AW251">
        <v>95</v>
      </c>
      <c r="AX251" t="s">
        <v>129</v>
      </c>
      <c r="AY251" t="s">
        <v>129</v>
      </c>
      <c r="AZ251">
        <v>28</v>
      </c>
      <c r="BA251" t="s">
        <v>111</v>
      </c>
      <c r="BB251" t="s">
        <v>111</v>
      </c>
      <c r="BC251">
        <v>322</v>
      </c>
      <c r="BD251" t="s">
        <v>449</v>
      </c>
      <c r="BE251" t="s">
        <v>449</v>
      </c>
      <c r="BI251" s="2">
        <v>2.5</v>
      </c>
      <c r="BJ251" s="2">
        <v>2.859</v>
      </c>
      <c r="BK251">
        <v>129</v>
      </c>
      <c r="BL251" t="s">
        <v>91</v>
      </c>
      <c r="BM251" t="s">
        <v>92</v>
      </c>
      <c r="BN251" s="4">
        <v>2</v>
      </c>
      <c r="BO251" s="2">
        <v>5</v>
      </c>
      <c r="BP251" s="2">
        <v>5.718</v>
      </c>
      <c r="BQ251" s="2">
        <v>21</v>
      </c>
      <c r="BR251" s="2">
        <v>42</v>
      </c>
      <c r="BS251" s="2">
        <v>42</v>
      </c>
      <c r="BT251" s="2">
        <v>36183.420000000006</v>
      </c>
      <c r="BU251" s="4">
        <v>1</v>
      </c>
    </row>
    <row r="252" spans="1:73" x14ac:dyDescent="0.2">
      <c r="A252">
        <v>3</v>
      </c>
      <c r="B252" t="s">
        <v>73</v>
      </c>
      <c r="C252">
        <v>8</v>
      </c>
      <c r="D252" t="s">
        <v>74</v>
      </c>
      <c r="E252">
        <v>2228</v>
      </c>
      <c r="F252" t="s">
        <v>447</v>
      </c>
      <c r="G252" s="1">
        <v>44922</v>
      </c>
      <c r="H252" t="s">
        <v>76</v>
      </c>
      <c r="I252" s="2">
        <v>1</v>
      </c>
      <c r="J252" s="2">
        <v>861.51</v>
      </c>
      <c r="L252">
        <v>584</v>
      </c>
      <c r="M252" t="s">
        <v>374</v>
      </c>
      <c r="N252" t="s">
        <v>375</v>
      </c>
      <c r="O252">
        <v>584</v>
      </c>
      <c r="P252" t="s">
        <v>374</v>
      </c>
      <c r="Q252" t="s">
        <v>375</v>
      </c>
      <c r="R252">
        <v>1692</v>
      </c>
      <c r="S252" t="s">
        <v>448</v>
      </c>
      <c r="T252" t="s">
        <v>82</v>
      </c>
      <c r="U252" s="1">
        <v>44907</v>
      </c>
      <c r="V252" s="1">
        <v>44909</v>
      </c>
      <c r="W252" s="1">
        <v>44909</v>
      </c>
      <c r="X252">
        <v>3</v>
      </c>
      <c r="Y252" t="s">
        <v>83</v>
      </c>
      <c r="Z252" t="s">
        <v>84</v>
      </c>
      <c r="AA252">
        <v>43</v>
      </c>
      <c r="AB252" t="s">
        <v>377</v>
      </c>
      <c r="AC252" t="s">
        <v>378</v>
      </c>
      <c r="AE252">
        <v>1</v>
      </c>
      <c r="AF252" t="s">
        <v>87</v>
      </c>
      <c r="AG252" t="s">
        <v>87</v>
      </c>
      <c r="AH252" s="2">
        <v>0</v>
      </c>
      <c r="AI252" s="2">
        <v>0</v>
      </c>
      <c r="AJ252" s="3"/>
      <c r="AQ252">
        <v>16</v>
      </c>
      <c r="AR252" t="s">
        <v>88</v>
      </c>
      <c r="AS252" t="s">
        <v>88</v>
      </c>
      <c r="AW252">
        <v>92</v>
      </c>
      <c r="AX252" t="s">
        <v>168</v>
      </c>
      <c r="AY252" t="s">
        <v>168</v>
      </c>
      <c r="AZ252">
        <v>28</v>
      </c>
      <c r="BA252" t="s">
        <v>111</v>
      </c>
      <c r="BB252" t="s">
        <v>111</v>
      </c>
      <c r="BC252">
        <v>322</v>
      </c>
      <c r="BD252" t="s">
        <v>449</v>
      </c>
      <c r="BE252" t="s">
        <v>449</v>
      </c>
      <c r="BI252" s="2">
        <v>2.5</v>
      </c>
      <c r="BJ252" s="2">
        <v>2.78</v>
      </c>
      <c r="BK252">
        <v>129</v>
      </c>
      <c r="BL252" t="s">
        <v>91</v>
      </c>
      <c r="BM252" t="s">
        <v>92</v>
      </c>
      <c r="BN252" s="4">
        <v>20</v>
      </c>
      <c r="BO252" s="2">
        <v>50</v>
      </c>
      <c r="BP252" s="2">
        <v>55.6</v>
      </c>
      <c r="BQ252" s="2">
        <v>29</v>
      </c>
      <c r="BR252" s="2">
        <v>580</v>
      </c>
      <c r="BS252" s="2">
        <v>580</v>
      </c>
      <c r="BT252" s="2">
        <v>499675.8</v>
      </c>
      <c r="BU252" s="4">
        <v>1</v>
      </c>
    </row>
    <row r="253" spans="1:73" x14ac:dyDescent="0.2">
      <c r="A253">
        <v>3</v>
      </c>
      <c r="B253" t="s">
        <v>73</v>
      </c>
      <c r="C253">
        <v>8</v>
      </c>
      <c r="D253" t="s">
        <v>74</v>
      </c>
      <c r="E253">
        <v>2228</v>
      </c>
      <c r="F253" t="s">
        <v>447</v>
      </c>
      <c r="G253" s="1">
        <v>44922</v>
      </c>
      <c r="H253" t="s">
        <v>76</v>
      </c>
      <c r="I253" s="2">
        <v>1</v>
      </c>
      <c r="J253" s="2">
        <v>861.51</v>
      </c>
      <c r="L253">
        <v>584</v>
      </c>
      <c r="M253" t="s">
        <v>374</v>
      </c>
      <c r="N253" t="s">
        <v>375</v>
      </c>
      <c r="O253">
        <v>584</v>
      </c>
      <c r="P253" t="s">
        <v>374</v>
      </c>
      <c r="Q253" t="s">
        <v>375</v>
      </c>
      <c r="R253">
        <v>1692</v>
      </c>
      <c r="S253" t="s">
        <v>448</v>
      </c>
      <c r="T253" t="s">
        <v>82</v>
      </c>
      <c r="U253" s="1">
        <v>44907</v>
      </c>
      <c r="V253" s="1">
        <v>44909</v>
      </c>
      <c r="W253" s="1">
        <v>44909</v>
      </c>
      <c r="X253">
        <v>3</v>
      </c>
      <c r="Y253" t="s">
        <v>83</v>
      </c>
      <c r="Z253" t="s">
        <v>84</v>
      </c>
      <c r="AA253">
        <v>43</v>
      </c>
      <c r="AB253" t="s">
        <v>377</v>
      </c>
      <c r="AC253" t="s">
        <v>378</v>
      </c>
      <c r="AE253">
        <v>1</v>
      </c>
      <c r="AF253" t="s">
        <v>87</v>
      </c>
      <c r="AG253" t="s">
        <v>87</v>
      </c>
      <c r="AH253" s="2">
        <v>0</v>
      </c>
      <c r="AI253" s="2">
        <v>0</v>
      </c>
      <c r="AJ253" s="3"/>
      <c r="AQ253">
        <v>16</v>
      </c>
      <c r="AR253" t="s">
        <v>88</v>
      </c>
      <c r="AS253" t="s">
        <v>88</v>
      </c>
      <c r="AW253">
        <v>93</v>
      </c>
      <c r="AX253" t="s">
        <v>89</v>
      </c>
      <c r="AY253" t="s">
        <v>89</v>
      </c>
      <c r="AZ253">
        <v>28</v>
      </c>
      <c r="BA253" t="s">
        <v>111</v>
      </c>
      <c r="BB253" t="s">
        <v>111</v>
      </c>
      <c r="BC253">
        <v>322</v>
      </c>
      <c r="BD253" t="s">
        <v>449</v>
      </c>
      <c r="BE253" t="s">
        <v>449</v>
      </c>
      <c r="BI253" s="2">
        <v>2.5</v>
      </c>
      <c r="BJ253" s="2">
        <v>2.859</v>
      </c>
      <c r="BK253">
        <v>129</v>
      </c>
      <c r="BL253" t="s">
        <v>91</v>
      </c>
      <c r="BM253" t="s">
        <v>92</v>
      </c>
      <c r="BN253" s="4">
        <v>12</v>
      </c>
      <c r="BO253" s="2">
        <v>30</v>
      </c>
      <c r="BP253" s="2">
        <v>34.308</v>
      </c>
      <c r="BQ253" s="2">
        <v>21</v>
      </c>
      <c r="BR253" s="2">
        <v>252</v>
      </c>
      <c r="BS253" s="2">
        <v>252</v>
      </c>
      <c r="BT253" s="2">
        <v>217100.52</v>
      </c>
      <c r="BU253" s="4">
        <v>1</v>
      </c>
    </row>
    <row r="254" spans="1:73" x14ac:dyDescent="0.2">
      <c r="A254">
        <v>3</v>
      </c>
      <c r="B254" t="s">
        <v>73</v>
      </c>
      <c r="C254">
        <v>8</v>
      </c>
      <c r="D254" t="s">
        <v>74</v>
      </c>
      <c r="E254">
        <v>2217</v>
      </c>
      <c r="F254" t="s">
        <v>241</v>
      </c>
      <c r="G254" s="1">
        <v>44918</v>
      </c>
      <c r="H254" t="s">
        <v>76</v>
      </c>
      <c r="I254" s="2">
        <v>1</v>
      </c>
      <c r="J254" s="2">
        <v>867.01</v>
      </c>
      <c r="K254" t="s">
        <v>77</v>
      </c>
      <c r="L254">
        <v>561</v>
      </c>
      <c r="M254" t="s">
        <v>78</v>
      </c>
      <c r="N254" t="s">
        <v>78</v>
      </c>
      <c r="O254">
        <v>562</v>
      </c>
      <c r="P254" t="s">
        <v>79</v>
      </c>
      <c r="Q254" t="s">
        <v>80</v>
      </c>
      <c r="R254">
        <v>1734</v>
      </c>
      <c r="S254" t="s">
        <v>242</v>
      </c>
      <c r="T254" t="s">
        <v>163</v>
      </c>
      <c r="U254" s="1">
        <v>44916</v>
      </c>
      <c r="V254" s="1">
        <v>44943</v>
      </c>
      <c r="W254" s="1">
        <v>44939</v>
      </c>
      <c r="X254">
        <v>1</v>
      </c>
      <c r="Y254" t="s">
        <v>96</v>
      </c>
      <c r="Z254" t="s">
        <v>96</v>
      </c>
      <c r="AA254">
        <v>4</v>
      </c>
      <c r="AB254" t="s">
        <v>109</v>
      </c>
      <c r="AC254" t="s">
        <v>109</v>
      </c>
      <c r="AD254" t="s">
        <v>243</v>
      </c>
      <c r="AE254">
        <v>1</v>
      </c>
      <c r="AF254" t="s">
        <v>87</v>
      </c>
      <c r="AG254" t="s">
        <v>87</v>
      </c>
      <c r="AH254" s="2">
        <v>0</v>
      </c>
      <c r="AI254" s="2">
        <v>0</v>
      </c>
      <c r="AJ254" s="3"/>
      <c r="AQ254">
        <v>16</v>
      </c>
      <c r="AR254" t="s">
        <v>88</v>
      </c>
      <c r="AS254" t="s">
        <v>88</v>
      </c>
      <c r="AW254">
        <v>91</v>
      </c>
      <c r="AX254" t="s">
        <v>131</v>
      </c>
      <c r="AY254" t="s">
        <v>131</v>
      </c>
      <c r="AZ254">
        <v>28</v>
      </c>
      <c r="BA254" t="s">
        <v>111</v>
      </c>
      <c r="BB254" t="s">
        <v>111</v>
      </c>
      <c r="BC254">
        <v>322</v>
      </c>
      <c r="BD254" t="s">
        <v>449</v>
      </c>
      <c r="BE254" t="s">
        <v>449</v>
      </c>
      <c r="BI254" s="2">
        <v>2.5</v>
      </c>
      <c r="BJ254" s="2">
        <v>2.8759999999999999</v>
      </c>
      <c r="BN254" s="4">
        <v>484</v>
      </c>
      <c r="BO254" s="2">
        <v>1210</v>
      </c>
      <c r="BP254" s="2">
        <v>1391.9839999999999</v>
      </c>
      <c r="BQ254" s="2">
        <v>27.5</v>
      </c>
      <c r="BR254" s="2">
        <v>13310</v>
      </c>
      <c r="BS254" s="2">
        <v>13310</v>
      </c>
      <c r="BT254" s="2">
        <v>11539903.1</v>
      </c>
      <c r="BU254" s="4">
        <v>8</v>
      </c>
    </row>
    <row r="255" spans="1:73" x14ac:dyDescent="0.2">
      <c r="A255">
        <v>3</v>
      </c>
      <c r="B255" t="s">
        <v>73</v>
      </c>
      <c r="C255">
        <v>8</v>
      </c>
      <c r="D255" t="s">
        <v>74</v>
      </c>
      <c r="E255">
        <v>2217</v>
      </c>
      <c r="F255" t="s">
        <v>241</v>
      </c>
      <c r="G255" s="1">
        <v>44918</v>
      </c>
      <c r="H255" t="s">
        <v>76</v>
      </c>
      <c r="I255" s="2">
        <v>1</v>
      </c>
      <c r="J255" s="2">
        <v>867.01</v>
      </c>
      <c r="K255" t="s">
        <v>77</v>
      </c>
      <c r="L255">
        <v>561</v>
      </c>
      <c r="M255" t="s">
        <v>78</v>
      </c>
      <c r="N255" t="s">
        <v>78</v>
      </c>
      <c r="O255">
        <v>562</v>
      </c>
      <c r="P255" t="s">
        <v>79</v>
      </c>
      <c r="Q255" t="s">
        <v>80</v>
      </c>
      <c r="R255">
        <v>1734</v>
      </c>
      <c r="S255" t="s">
        <v>242</v>
      </c>
      <c r="T255" t="s">
        <v>163</v>
      </c>
      <c r="U255" s="1">
        <v>44916</v>
      </c>
      <c r="V255" s="1">
        <v>44943</v>
      </c>
      <c r="W255" s="1">
        <v>44939</v>
      </c>
      <c r="X255">
        <v>1</v>
      </c>
      <c r="Y255" t="s">
        <v>96</v>
      </c>
      <c r="Z255" t="s">
        <v>96</v>
      </c>
      <c r="AA255">
        <v>4</v>
      </c>
      <c r="AB255" t="s">
        <v>109</v>
      </c>
      <c r="AC255" t="s">
        <v>109</v>
      </c>
      <c r="AD255" t="s">
        <v>243</v>
      </c>
      <c r="AE255">
        <v>1</v>
      </c>
      <c r="AF255" t="s">
        <v>87</v>
      </c>
      <c r="AG255" t="s">
        <v>87</v>
      </c>
      <c r="AH255" s="2">
        <v>0</v>
      </c>
      <c r="AI255" s="2">
        <v>0</v>
      </c>
      <c r="AJ255" s="3"/>
      <c r="AQ255">
        <v>16</v>
      </c>
      <c r="AR255" t="s">
        <v>88</v>
      </c>
      <c r="AS255" t="s">
        <v>88</v>
      </c>
      <c r="AW255">
        <v>95</v>
      </c>
      <c r="AX255" t="s">
        <v>129</v>
      </c>
      <c r="AY255" t="s">
        <v>129</v>
      </c>
      <c r="AZ255">
        <v>28</v>
      </c>
      <c r="BA255" t="s">
        <v>111</v>
      </c>
      <c r="BB255" t="s">
        <v>111</v>
      </c>
      <c r="BC255">
        <v>322</v>
      </c>
      <c r="BD255" t="s">
        <v>449</v>
      </c>
      <c r="BE255" t="s">
        <v>449</v>
      </c>
      <c r="BI255" s="2">
        <v>2.5</v>
      </c>
      <c r="BJ255" s="2">
        <v>2.859</v>
      </c>
      <c r="BN255" s="4">
        <v>10</v>
      </c>
      <c r="BO255" s="2">
        <v>25</v>
      </c>
      <c r="BP255" s="2">
        <v>28.59</v>
      </c>
      <c r="BQ255" s="2">
        <v>27.5</v>
      </c>
      <c r="BR255" s="2">
        <v>275</v>
      </c>
      <c r="BS255" s="2">
        <v>275</v>
      </c>
      <c r="BT255" s="2">
        <v>238427.74999999997</v>
      </c>
      <c r="BU255" s="4">
        <v>1</v>
      </c>
    </row>
    <row r="256" spans="1:73" x14ac:dyDescent="0.2">
      <c r="A256">
        <v>3</v>
      </c>
      <c r="B256" t="s">
        <v>73</v>
      </c>
      <c r="C256">
        <v>8</v>
      </c>
      <c r="D256" t="s">
        <v>74</v>
      </c>
      <c r="E256">
        <v>2217</v>
      </c>
      <c r="F256" t="s">
        <v>241</v>
      </c>
      <c r="G256" s="1">
        <v>44918</v>
      </c>
      <c r="H256" t="s">
        <v>76</v>
      </c>
      <c r="I256" s="2">
        <v>1</v>
      </c>
      <c r="J256" s="2">
        <v>867.01</v>
      </c>
      <c r="K256" t="s">
        <v>77</v>
      </c>
      <c r="L256">
        <v>561</v>
      </c>
      <c r="M256" t="s">
        <v>78</v>
      </c>
      <c r="N256" t="s">
        <v>78</v>
      </c>
      <c r="O256">
        <v>562</v>
      </c>
      <c r="P256" t="s">
        <v>79</v>
      </c>
      <c r="Q256" t="s">
        <v>80</v>
      </c>
      <c r="R256">
        <v>1734</v>
      </c>
      <c r="S256" t="s">
        <v>242</v>
      </c>
      <c r="T256" t="s">
        <v>163</v>
      </c>
      <c r="U256" s="1">
        <v>44916</v>
      </c>
      <c r="V256" s="1">
        <v>44943</v>
      </c>
      <c r="W256" s="1">
        <v>44939</v>
      </c>
      <c r="X256">
        <v>1</v>
      </c>
      <c r="Y256" t="s">
        <v>96</v>
      </c>
      <c r="Z256" t="s">
        <v>96</v>
      </c>
      <c r="AA256">
        <v>4</v>
      </c>
      <c r="AB256" t="s">
        <v>109</v>
      </c>
      <c r="AC256" t="s">
        <v>109</v>
      </c>
      <c r="AD256" t="s">
        <v>243</v>
      </c>
      <c r="AE256">
        <v>1</v>
      </c>
      <c r="AF256" t="s">
        <v>87</v>
      </c>
      <c r="AG256" t="s">
        <v>87</v>
      </c>
      <c r="AH256" s="2">
        <v>0</v>
      </c>
      <c r="AI256" s="2">
        <v>0</v>
      </c>
      <c r="AJ256" s="3"/>
      <c r="AQ256">
        <v>16</v>
      </c>
      <c r="AR256" t="s">
        <v>88</v>
      </c>
      <c r="AS256" t="s">
        <v>88</v>
      </c>
      <c r="AW256">
        <v>94</v>
      </c>
      <c r="AX256" t="s">
        <v>142</v>
      </c>
      <c r="AY256" t="s">
        <v>142</v>
      </c>
      <c r="AZ256">
        <v>28</v>
      </c>
      <c r="BA256" t="s">
        <v>111</v>
      </c>
      <c r="BB256" t="s">
        <v>111</v>
      </c>
      <c r="BC256">
        <v>322</v>
      </c>
      <c r="BD256" t="s">
        <v>449</v>
      </c>
      <c r="BE256" t="s">
        <v>449</v>
      </c>
      <c r="BI256" s="2">
        <v>2.5</v>
      </c>
      <c r="BJ256" s="2">
        <v>2.8759999999999999</v>
      </c>
      <c r="BN256" s="4">
        <v>36</v>
      </c>
      <c r="BO256" s="2">
        <v>90</v>
      </c>
      <c r="BP256" s="2">
        <v>103.536</v>
      </c>
      <c r="BQ256" s="2">
        <v>27.5</v>
      </c>
      <c r="BR256" s="2">
        <v>990</v>
      </c>
      <c r="BS256" s="2">
        <v>990</v>
      </c>
      <c r="BT256" s="2">
        <v>858339.9</v>
      </c>
      <c r="BU256" s="4">
        <v>3</v>
      </c>
    </row>
    <row r="257" spans="1:73" x14ac:dyDescent="0.2">
      <c r="A257">
        <v>3</v>
      </c>
      <c r="B257" t="s">
        <v>73</v>
      </c>
      <c r="C257">
        <v>8</v>
      </c>
      <c r="D257" t="s">
        <v>74</v>
      </c>
      <c r="E257">
        <v>2249</v>
      </c>
      <c r="F257" t="s">
        <v>256</v>
      </c>
      <c r="G257" s="1">
        <v>44918</v>
      </c>
      <c r="H257" t="s">
        <v>76</v>
      </c>
      <c r="I257" s="2">
        <v>1</v>
      </c>
      <c r="J257" s="2">
        <v>867.01</v>
      </c>
      <c r="K257" t="s">
        <v>257</v>
      </c>
      <c r="L257">
        <v>560</v>
      </c>
      <c r="M257" t="s">
        <v>229</v>
      </c>
      <c r="N257" t="s">
        <v>229</v>
      </c>
      <c r="O257">
        <v>557</v>
      </c>
      <c r="P257" t="s">
        <v>224</v>
      </c>
      <c r="Q257" t="s">
        <v>230</v>
      </c>
      <c r="R257">
        <v>1743</v>
      </c>
      <c r="S257" t="s">
        <v>258</v>
      </c>
      <c r="T257" t="s">
        <v>163</v>
      </c>
      <c r="U257" s="1">
        <v>44916</v>
      </c>
      <c r="V257" s="1">
        <v>44944</v>
      </c>
      <c r="W257" s="1">
        <v>44939</v>
      </c>
      <c r="X257">
        <v>1</v>
      </c>
      <c r="Y257" t="s">
        <v>96</v>
      </c>
      <c r="Z257" t="s">
        <v>96</v>
      </c>
      <c r="AA257">
        <v>4</v>
      </c>
      <c r="AB257" t="s">
        <v>109</v>
      </c>
      <c r="AC257" t="s">
        <v>109</v>
      </c>
      <c r="AD257" t="s">
        <v>259</v>
      </c>
      <c r="AE257">
        <v>1</v>
      </c>
      <c r="AF257" t="s">
        <v>87</v>
      </c>
      <c r="AG257" t="s">
        <v>87</v>
      </c>
      <c r="AH257" s="2">
        <v>0</v>
      </c>
      <c r="AI257" s="2">
        <v>0</v>
      </c>
      <c r="AJ257" s="3"/>
      <c r="AQ257">
        <v>16</v>
      </c>
      <c r="AR257" t="s">
        <v>88</v>
      </c>
      <c r="AS257" t="s">
        <v>88</v>
      </c>
      <c r="AZ257">
        <v>28</v>
      </c>
      <c r="BA257" t="s">
        <v>111</v>
      </c>
      <c r="BB257" t="s">
        <v>111</v>
      </c>
      <c r="BC257">
        <v>322</v>
      </c>
      <c r="BD257" t="s">
        <v>449</v>
      </c>
      <c r="BE257" t="s">
        <v>449</v>
      </c>
      <c r="BI257" s="2">
        <v>5</v>
      </c>
      <c r="BJ257" s="2">
        <v>6</v>
      </c>
      <c r="BK257">
        <v>139</v>
      </c>
      <c r="BL257" t="s">
        <v>370</v>
      </c>
      <c r="BM257" t="s">
        <v>370</v>
      </c>
      <c r="BN257" s="4">
        <v>184</v>
      </c>
      <c r="BO257" s="2">
        <v>920</v>
      </c>
      <c r="BP257" s="2">
        <v>1104</v>
      </c>
      <c r="BQ257" s="2">
        <v>25</v>
      </c>
      <c r="BR257" s="2">
        <v>4600</v>
      </c>
      <c r="BS257" s="2">
        <v>4599.9999999999991</v>
      </c>
      <c r="BT257" s="2">
        <v>3988246</v>
      </c>
      <c r="BU257" s="4">
        <v>2</v>
      </c>
    </row>
    <row r="258" spans="1:73" x14ac:dyDescent="0.2">
      <c r="A258">
        <v>3</v>
      </c>
      <c r="B258" t="s">
        <v>73</v>
      </c>
      <c r="C258">
        <v>8</v>
      </c>
      <c r="D258" t="s">
        <v>74</v>
      </c>
      <c r="E258">
        <v>2250</v>
      </c>
      <c r="F258" t="s">
        <v>227</v>
      </c>
      <c r="G258" s="1">
        <v>44918</v>
      </c>
      <c r="H258" t="s">
        <v>76</v>
      </c>
      <c r="I258" s="2">
        <v>1</v>
      </c>
      <c r="J258" s="2">
        <v>867.01</v>
      </c>
      <c r="K258" t="s">
        <v>228</v>
      </c>
      <c r="L258">
        <v>560</v>
      </c>
      <c r="M258" t="s">
        <v>229</v>
      </c>
      <c r="N258" t="s">
        <v>229</v>
      </c>
      <c r="O258">
        <v>557</v>
      </c>
      <c r="P258" t="s">
        <v>224</v>
      </c>
      <c r="Q258" t="s">
        <v>230</v>
      </c>
      <c r="R258">
        <v>1744</v>
      </c>
      <c r="S258" t="s">
        <v>231</v>
      </c>
      <c r="T258" t="s">
        <v>163</v>
      </c>
      <c r="U258" s="1">
        <v>44916</v>
      </c>
      <c r="V258" s="1">
        <v>44942</v>
      </c>
      <c r="W258" s="1">
        <v>44939</v>
      </c>
      <c r="X258">
        <v>1</v>
      </c>
      <c r="Y258" t="s">
        <v>96</v>
      </c>
      <c r="Z258" t="s">
        <v>96</v>
      </c>
      <c r="AA258">
        <v>4</v>
      </c>
      <c r="AB258" t="s">
        <v>109</v>
      </c>
      <c r="AC258" t="s">
        <v>109</v>
      </c>
      <c r="AD258" t="s">
        <v>232</v>
      </c>
      <c r="AE258">
        <v>1</v>
      </c>
      <c r="AF258" t="s">
        <v>87</v>
      </c>
      <c r="AG258" t="s">
        <v>87</v>
      </c>
      <c r="AH258" s="2">
        <v>0</v>
      </c>
      <c r="AI258" s="2">
        <v>0</v>
      </c>
      <c r="AJ258" s="3"/>
      <c r="AQ258">
        <v>16</v>
      </c>
      <c r="AR258" t="s">
        <v>88</v>
      </c>
      <c r="AS258" t="s">
        <v>88</v>
      </c>
      <c r="AZ258">
        <v>28</v>
      </c>
      <c r="BA258" t="s">
        <v>111</v>
      </c>
      <c r="BB258" t="s">
        <v>111</v>
      </c>
      <c r="BC258">
        <v>322</v>
      </c>
      <c r="BD258" t="s">
        <v>449</v>
      </c>
      <c r="BE258" t="s">
        <v>449</v>
      </c>
      <c r="BI258" s="2">
        <v>5</v>
      </c>
      <c r="BJ258" s="2">
        <v>6</v>
      </c>
      <c r="BK258">
        <v>139</v>
      </c>
      <c r="BL258" t="s">
        <v>370</v>
      </c>
      <c r="BM258" t="s">
        <v>370</v>
      </c>
      <c r="BN258" s="4">
        <v>184</v>
      </c>
      <c r="BO258" s="2">
        <v>920</v>
      </c>
      <c r="BP258" s="2">
        <v>1104</v>
      </c>
      <c r="BQ258" s="2">
        <v>25</v>
      </c>
      <c r="BR258" s="2">
        <v>4600</v>
      </c>
      <c r="BS258" s="2">
        <v>4599.9999999999991</v>
      </c>
      <c r="BT258" s="2">
        <v>3988246</v>
      </c>
      <c r="BU258" s="4">
        <v>3</v>
      </c>
    </row>
    <row r="259" spans="1:73" x14ac:dyDescent="0.2">
      <c r="A259">
        <v>3</v>
      </c>
      <c r="B259" t="s">
        <v>73</v>
      </c>
      <c r="C259">
        <v>8</v>
      </c>
      <c r="D259" t="s">
        <v>74</v>
      </c>
      <c r="E259">
        <v>2235</v>
      </c>
      <c r="F259" t="s">
        <v>339</v>
      </c>
      <c r="G259" s="1">
        <v>44903</v>
      </c>
      <c r="H259" t="s">
        <v>76</v>
      </c>
      <c r="I259" s="2">
        <v>1</v>
      </c>
      <c r="J259" s="2">
        <v>884.74</v>
      </c>
      <c r="L259">
        <v>584</v>
      </c>
      <c r="M259" t="s">
        <v>374</v>
      </c>
      <c r="N259" t="s">
        <v>375</v>
      </c>
      <c r="O259">
        <v>584</v>
      </c>
      <c r="P259" t="s">
        <v>374</v>
      </c>
      <c r="Q259" t="s">
        <v>375</v>
      </c>
      <c r="R259">
        <v>1658</v>
      </c>
      <c r="S259" t="s">
        <v>376</v>
      </c>
      <c r="T259" t="s">
        <v>82</v>
      </c>
      <c r="U259" s="1">
        <v>44904</v>
      </c>
      <c r="V259" s="1">
        <v>44906</v>
      </c>
      <c r="W259" s="1">
        <v>44906</v>
      </c>
      <c r="X259">
        <v>3</v>
      </c>
      <c r="Y259" t="s">
        <v>83</v>
      </c>
      <c r="Z259" t="s">
        <v>84</v>
      </c>
      <c r="AA259">
        <v>43</v>
      </c>
      <c r="AB259" t="s">
        <v>377</v>
      </c>
      <c r="AC259" t="s">
        <v>378</v>
      </c>
      <c r="AE259">
        <v>1</v>
      </c>
      <c r="AF259" t="s">
        <v>87</v>
      </c>
      <c r="AG259" t="s">
        <v>87</v>
      </c>
      <c r="AH259" s="2">
        <v>0</v>
      </c>
      <c r="AI259" s="2">
        <v>0</v>
      </c>
      <c r="AJ259" s="3"/>
      <c r="AQ259">
        <v>16</v>
      </c>
      <c r="AR259" t="s">
        <v>88</v>
      </c>
      <c r="AS259" t="s">
        <v>88</v>
      </c>
      <c r="AZ259">
        <v>28</v>
      </c>
      <c r="BA259" t="s">
        <v>111</v>
      </c>
      <c r="BB259" t="s">
        <v>111</v>
      </c>
      <c r="BC259">
        <v>322</v>
      </c>
      <c r="BD259" t="s">
        <v>449</v>
      </c>
      <c r="BE259" t="s">
        <v>449</v>
      </c>
      <c r="BI259" s="2">
        <v>2.5</v>
      </c>
      <c r="BJ259" s="2">
        <v>2.859</v>
      </c>
      <c r="BK259">
        <v>129</v>
      </c>
      <c r="BL259" t="s">
        <v>91</v>
      </c>
      <c r="BM259" t="s">
        <v>92</v>
      </c>
      <c r="BN259" s="4">
        <v>280</v>
      </c>
      <c r="BO259" s="2">
        <v>700</v>
      </c>
      <c r="BP259" s="2">
        <v>800.52</v>
      </c>
      <c r="BQ259" s="2">
        <v>21</v>
      </c>
      <c r="BR259" s="2">
        <v>5880</v>
      </c>
      <c r="BS259" s="2">
        <v>5880</v>
      </c>
      <c r="BT259" s="2">
        <v>5202271.1999999993</v>
      </c>
      <c r="BU259" s="4">
        <v>2</v>
      </c>
    </row>
    <row r="260" spans="1:73" x14ac:dyDescent="0.2">
      <c r="A260">
        <v>3</v>
      </c>
      <c r="B260" t="s">
        <v>73</v>
      </c>
      <c r="C260">
        <v>8</v>
      </c>
      <c r="D260" t="s">
        <v>74</v>
      </c>
      <c r="E260">
        <v>2238</v>
      </c>
      <c r="F260" t="s">
        <v>253</v>
      </c>
      <c r="G260" s="1">
        <v>44923</v>
      </c>
      <c r="H260" t="s">
        <v>76</v>
      </c>
      <c r="I260" s="2">
        <v>1</v>
      </c>
      <c r="J260" s="2">
        <v>858.07</v>
      </c>
      <c r="K260" t="s">
        <v>77</v>
      </c>
      <c r="L260">
        <v>561</v>
      </c>
      <c r="M260" t="s">
        <v>78</v>
      </c>
      <c r="N260" t="s">
        <v>78</v>
      </c>
      <c r="O260">
        <v>562</v>
      </c>
      <c r="P260" t="s">
        <v>79</v>
      </c>
      <c r="Q260" t="s">
        <v>80</v>
      </c>
      <c r="R260">
        <v>1701</v>
      </c>
      <c r="S260" t="s">
        <v>254</v>
      </c>
      <c r="T260" t="s">
        <v>123</v>
      </c>
      <c r="U260" s="1">
        <v>44909</v>
      </c>
      <c r="V260" s="1">
        <v>44932</v>
      </c>
      <c r="W260" s="1">
        <v>44932</v>
      </c>
      <c r="X260">
        <v>1</v>
      </c>
      <c r="Y260" t="s">
        <v>96</v>
      </c>
      <c r="Z260" t="s">
        <v>96</v>
      </c>
      <c r="AA260">
        <v>4</v>
      </c>
      <c r="AB260" t="s">
        <v>109</v>
      </c>
      <c r="AC260" t="s">
        <v>109</v>
      </c>
      <c r="AD260" t="s">
        <v>255</v>
      </c>
      <c r="AE260">
        <v>1</v>
      </c>
      <c r="AF260" t="s">
        <v>87</v>
      </c>
      <c r="AG260" t="s">
        <v>87</v>
      </c>
      <c r="AH260" s="2">
        <v>0</v>
      </c>
      <c r="AI260" s="2">
        <v>0</v>
      </c>
      <c r="AJ260" s="3"/>
      <c r="AQ260">
        <v>16</v>
      </c>
      <c r="AR260" t="s">
        <v>88</v>
      </c>
      <c r="AS260" t="s">
        <v>88</v>
      </c>
      <c r="AZ260">
        <v>28</v>
      </c>
      <c r="BA260" t="s">
        <v>111</v>
      </c>
      <c r="BB260" t="s">
        <v>111</v>
      </c>
      <c r="BC260">
        <v>322</v>
      </c>
      <c r="BD260" t="s">
        <v>449</v>
      </c>
      <c r="BE260" t="s">
        <v>449</v>
      </c>
      <c r="BI260" s="2">
        <v>2.5</v>
      </c>
      <c r="BJ260" s="2">
        <v>2.8759999999999999</v>
      </c>
      <c r="BK260">
        <v>129</v>
      </c>
      <c r="BL260" t="s">
        <v>91</v>
      </c>
      <c r="BM260" t="s">
        <v>92</v>
      </c>
      <c r="BN260" s="4">
        <v>145</v>
      </c>
      <c r="BO260" s="2">
        <v>362.5</v>
      </c>
      <c r="BP260" s="2">
        <v>417.02</v>
      </c>
      <c r="BQ260" s="2">
        <v>27.5</v>
      </c>
      <c r="BR260" s="2">
        <v>3987.5</v>
      </c>
      <c r="BS260" s="2">
        <v>3987.4999999999995</v>
      </c>
      <c r="BT260" s="2">
        <v>3421554.125</v>
      </c>
      <c r="BU260" s="4">
        <v>1</v>
      </c>
    </row>
    <row r="261" spans="1:73" x14ac:dyDescent="0.2">
      <c r="A261">
        <v>3</v>
      </c>
      <c r="B261" t="s">
        <v>73</v>
      </c>
      <c r="C261">
        <v>8</v>
      </c>
      <c r="D261" t="s">
        <v>74</v>
      </c>
      <c r="E261">
        <v>2236</v>
      </c>
      <c r="F261" t="s">
        <v>450</v>
      </c>
      <c r="G261" s="1">
        <v>44909</v>
      </c>
      <c r="H261" t="s">
        <v>76</v>
      </c>
      <c r="I261" s="2">
        <v>1</v>
      </c>
      <c r="J261" s="2">
        <v>858.07</v>
      </c>
      <c r="K261" t="s">
        <v>451</v>
      </c>
      <c r="L261">
        <v>560</v>
      </c>
      <c r="M261" t="s">
        <v>229</v>
      </c>
      <c r="N261" t="s">
        <v>229</v>
      </c>
      <c r="O261">
        <v>557</v>
      </c>
      <c r="P261" t="s">
        <v>224</v>
      </c>
      <c r="Q261" t="s">
        <v>230</v>
      </c>
      <c r="R261">
        <v>1683</v>
      </c>
      <c r="S261" t="s">
        <v>452</v>
      </c>
      <c r="T261" t="s">
        <v>123</v>
      </c>
      <c r="U261" s="1">
        <v>44909</v>
      </c>
      <c r="V261" s="1">
        <v>44932</v>
      </c>
      <c r="W261" s="1">
        <v>44932</v>
      </c>
      <c r="X261">
        <v>1</v>
      </c>
      <c r="Y261" t="s">
        <v>96</v>
      </c>
      <c r="Z261" t="s">
        <v>96</v>
      </c>
      <c r="AA261">
        <v>4</v>
      </c>
      <c r="AB261" t="s">
        <v>109</v>
      </c>
      <c r="AC261" t="s">
        <v>109</v>
      </c>
      <c r="AD261" t="s">
        <v>453</v>
      </c>
      <c r="AE261">
        <v>1</v>
      </c>
      <c r="AF261" t="s">
        <v>87</v>
      </c>
      <c r="AG261" t="s">
        <v>87</v>
      </c>
      <c r="AH261" s="2">
        <v>0</v>
      </c>
      <c r="AI261" s="2">
        <v>0</v>
      </c>
      <c r="AJ261" s="3"/>
      <c r="AQ261">
        <v>16</v>
      </c>
      <c r="AR261" t="s">
        <v>88</v>
      </c>
      <c r="AS261" t="s">
        <v>88</v>
      </c>
      <c r="AZ261">
        <v>28</v>
      </c>
      <c r="BA261" t="s">
        <v>111</v>
      </c>
      <c r="BB261" t="s">
        <v>111</v>
      </c>
      <c r="BC261">
        <v>322</v>
      </c>
      <c r="BD261" t="s">
        <v>449</v>
      </c>
      <c r="BE261" t="s">
        <v>449</v>
      </c>
      <c r="BI261" s="2">
        <v>2.5</v>
      </c>
      <c r="BJ261" s="2">
        <v>2.859</v>
      </c>
      <c r="BK261">
        <v>134</v>
      </c>
      <c r="BL261" t="s">
        <v>100</v>
      </c>
      <c r="BM261" t="s">
        <v>100</v>
      </c>
      <c r="BN261" s="4">
        <v>2</v>
      </c>
      <c r="BO261" s="2">
        <v>5</v>
      </c>
      <c r="BP261" s="2">
        <v>5.718</v>
      </c>
      <c r="BQ261" s="2">
        <v>25</v>
      </c>
      <c r="BR261" s="2">
        <v>50</v>
      </c>
      <c r="BS261" s="2">
        <v>49.999999999999993</v>
      </c>
      <c r="BT261" s="2">
        <v>42903.5</v>
      </c>
      <c r="BU261" s="4">
        <v>1</v>
      </c>
    </row>
    <row r="262" spans="1:73" x14ac:dyDescent="0.2">
      <c r="A262">
        <v>3</v>
      </c>
      <c r="B262" t="s">
        <v>73</v>
      </c>
      <c r="C262">
        <v>8</v>
      </c>
      <c r="D262" t="s">
        <v>74</v>
      </c>
      <c r="E262">
        <v>2093</v>
      </c>
      <c r="F262" t="s">
        <v>269</v>
      </c>
      <c r="G262" s="1">
        <v>44899</v>
      </c>
      <c r="H262" t="s">
        <v>76</v>
      </c>
      <c r="I262" s="2">
        <v>1</v>
      </c>
      <c r="J262" s="2">
        <v>888</v>
      </c>
      <c r="K262" t="s">
        <v>77</v>
      </c>
      <c r="L262">
        <v>561</v>
      </c>
      <c r="M262" t="s">
        <v>78</v>
      </c>
      <c r="N262" t="s">
        <v>78</v>
      </c>
      <c r="O262">
        <v>562</v>
      </c>
      <c r="P262" t="s">
        <v>79</v>
      </c>
      <c r="Q262" t="s">
        <v>80</v>
      </c>
      <c r="R262">
        <v>1625</v>
      </c>
      <c r="S262" t="s">
        <v>270</v>
      </c>
      <c r="T262" t="s">
        <v>82</v>
      </c>
      <c r="U262" s="1">
        <v>44899</v>
      </c>
      <c r="V262" s="1">
        <v>44900</v>
      </c>
      <c r="W262" s="1">
        <v>44900</v>
      </c>
      <c r="X262">
        <v>3</v>
      </c>
      <c r="Y262" t="s">
        <v>83</v>
      </c>
      <c r="Z262" t="s">
        <v>84</v>
      </c>
      <c r="AA262">
        <v>4</v>
      </c>
      <c r="AB262" t="s">
        <v>109</v>
      </c>
      <c r="AC262" t="s">
        <v>109</v>
      </c>
      <c r="AE262">
        <v>1</v>
      </c>
      <c r="AF262" t="s">
        <v>87</v>
      </c>
      <c r="AG262" t="s">
        <v>87</v>
      </c>
      <c r="AH262" s="2">
        <v>0</v>
      </c>
      <c r="AI262" s="2">
        <v>0</v>
      </c>
      <c r="AJ262" s="3"/>
      <c r="AQ262">
        <v>16</v>
      </c>
      <c r="AR262" t="s">
        <v>88</v>
      </c>
      <c r="AS262" t="s">
        <v>88</v>
      </c>
      <c r="AW262">
        <v>93</v>
      </c>
      <c r="AX262" t="s">
        <v>89</v>
      </c>
      <c r="AY262" t="s">
        <v>89</v>
      </c>
      <c r="AZ262">
        <v>28</v>
      </c>
      <c r="BA262" t="s">
        <v>111</v>
      </c>
      <c r="BB262" t="s">
        <v>111</v>
      </c>
      <c r="BC262">
        <v>322</v>
      </c>
      <c r="BD262" t="s">
        <v>449</v>
      </c>
      <c r="BE262" t="s">
        <v>449</v>
      </c>
      <c r="BF262">
        <v>640</v>
      </c>
      <c r="BG262" t="s">
        <v>262</v>
      </c>
      <c r="BH262" t="s">
        <v>263</v>
      </c>
      <c r="BI262" s="2">
        <v>2.5</v>
      </c>
      <c r="BJ262" s="2">
        <v>2.859</v>
      </c>
      <c r="BK262">
        <v>129</v>
      </c>
      <c r="BL262" t="s">
        <v>91</v>
      </c>
      <c r="BM262" t="s">
        <v>92</v>
      </c>
      <c r="BN262" s="4">
        <v>21</v>
      </c>
      <c r="BO262" s="2">
        <v>52.5</v>
      </c>
      <c r="BP262" s="2">
        <v>60.039000000000001</v>
      </c>
      <c r="BQ262" s="2">
        <v>27.5</v>
      </c>
      <c r="BR262" s="2">
        <v>577.5</v>
      </c>
      <c r="BS262" s="2">
        <v>577.5</v>
      </c>
      <c r="BT262" s="2">
        <v>512820</v>
      </c>
      <c r="BU262" s="4">
        <v>1</v>
      </c>
    </row>
    <row r="263" spans="1:73" x14ac:dyDescent="0.2">
      <c r="A263">
        <v>3</v>
      </c>
      <c r="B263" t="s">
        <v>73</v>
      </c>
      <c r="C263">
        <v>8</v>
      </c>
      <c r="D263" t="s">
        <v>74</v>
      </c>
      <c r="E263">
        <v>2082</v>
      </c>
      <c r="F263" t="s">
        <v>454</v>
      </c>
      <c r="G263" s="1">
        <v>44896</v>
      </c>
      <c r="H263" t="s">
        <v>76</v>
      </c>
      <c r="I263" s="2">
        <v>1</v>
      </c>
      <c r="J263" s="2">
        <v>905.7</v>
      </c>
      <c r="K263" t="s">
        <v>77</v>
      </c>
      <c r="L263">
        <v>561</v>
      </c>
      <c r="M263" t="s">
        <v>78</v>
      </c>
      <c r="N263" t="s">
        <v>78</v>
      </c>
      <c r="O263">
        <v>562</v>
      </c>
      <c r="P263" t="s">
        <v>79</v>
      </c>
      <c r="Q263" t="s">
        <v>80</v>
      </c>
      <c r="R263">
        <v>1609</v>
      </c>
      <c r="S263" t="s">
        <v>455</v>
      </c>
      <c r="T263" t="s">
        <v>82</v>
      </c>
      <c r="U263" s="1">
        <v>44896</v>
      </c>
      <c r="V263" s="1">
        <v>44899</v>
      </c>
      <c r="W263" s="1">
        <v>44897</v>
      </c>
      <c r="X263">
        <v>3</v>
      </c>
      <c r="Y263" t="s">
        <v>83</v>
      </c>
      <c r="Z263" t="s">
        <v>84</v>
      </c>
      <c r="AA263">
        <v>4</v>
      </c>
      <c r="AB263" t="s">
        <v>109</v>
      </c>
      <c r="AC263" t="s">
        <v>109</v>
      </c>
      <c r="AE263">
        <v>1</v>
      </c>
      <c r="AF263" t="s">
        <v>87</v>
      </c>
      <c r="AG263" t="s">
        <v>87</v>
      </c>
      <c r="AH263" s="2">
        <v>0</v>
      </c>
      <c r="AI263" s="2">
        <v>0</v>
      </c>
      <c r="AJ263" s="3"/>
      <c r="AQ263">
        <v>16</v>
      </c>
      <c r="AR263" t="s">
        <v>88</v>
      </c>
      <c r="AS263" t="s">
        <v>88</v>
      </c>
      <c r="AZ263">
        <v>28</v>
      </c>
      <c r="BA263" t="s">
        <v>111</v>
      </c>
      <c r="BB263" t="s">
        <v>111</v>
      </c>
      <c r="BC263">
        <v>322</v>
      </c>
      <c r="BD263" t="s">
        <v>449</v>
      </c>
      <c r="BE263" t="s">
        <v>449</v>
      </c>
      <c r="BI263" s="2">
        <v>2.5</v>
      </c>
      <c r="BJ263" s="2">
        <v>2.859</v>
      </c>
      <c r="BK263">
        <v>129</v>
      </c>
      <c r="BL263" t="s">
        <v>91</v>
      </c>
      <c r="BM263" t="s">
        <v>92</v>
      </c>
      <c r="BN263" s="4">
        <v>69</v>
      </c>
      <c r="BO263" s="2">
        <v>172.5</v>
      </c>
      <c r="BP263" s="2">
        <v>197.27099999999999</v>
      </c>
      <c r="BQ263" s="2">
        <v>27.5</v>
      </c>
      <c r="BR263" s="2">
        <v>1897.5</v>
      </c>
      <c r="BS263" s="2">
        <v>1897.5</v>
      </c>
      <c r="BT263" s="2">
        <v>1718565.75</v>
      </c>
      <c r="BU263" s="4">
        <v>1</v>
      </c>
    </row>
    <row r="264" spans="1:73" x14ac:dyDescent="0.2">
      <c r="A264">
        <v>3</v>
      </c>
      <c r="B264" t="s">
        <v>73</v>
      </c>
      <c r="C264">
        <v>8</v>
      </c>
      <c r="D264" t="s">
        <v>74</v>
      </c>
      <c r="E264">
        <v>2086</v>
      </c>
      <c r="F264" t="s">
        <v>456</v>
      </c>
      <c r="G264" s="1">
        <v>44896</v>
      </c>
      <c r="H264" t="s">
        <v>76</v>
      </c>
      <c r="I264" s="2">
        <v>1</v>
      </c>
      <c r="J264" s="2">
        <v>895.68</v>
      </c>
      <c r="K264" t="s">
        <v>77</v>
      </c>
      <c r="L264">
        <v>561</v>
      </c>
      <c r="M264" t="s">
        <v>78</v>
      </c>
      <c r="N264" t="s">
        <v>78</v>
      </c>
      <c r="O264">
        <v>562</v>
      </c>
      <c r="P264" t="s">
        <v>79</v>
      </c>
      <c r="Q264" t="s">
        <v>80</v>
      </c>
      <c r="R264">
        <v>1588</v>
      </c>
      <c r="S264" t="s">
        <v>457</v>
      </c>
      <c r="T264" t="s">
        <v>82</v>
      </c>
      <c r="U264" s="1">
        <v>44893</v>
      </c>
      <c r="V264" s="1">
        <v>44896</v>
      </c>
      <c r="W264" s="1">
        <v>44895</v>
      </c>
      <c r="X264">
        <v>3</v>
      </c>
      <c r="Y264" t="s">
        <v>83</v>
      </c>
      <c r="Z264" t="s">
        <v>84</v>
      </c>
      <c r="AA264">
        <v>4</v>
      </c>
      <c r="AB264" t="s">
        <v>109</v>
      </c>
      <c r="AC264" t="s">
        <v>109</v>
      </c>
      <c r="AE264">
        <v>1</v>
      </c>
      <c r="AF264" t="s">
        <v>87</v>
      </c>
      <c r="AG264" t="s">
        <v>87</v>
      </c>
      <c r="AH264" s="2">
        <v>0</v>
      </c>
      <c r="AI264" s="2">
        <v>0</v>
      </c>
      <c r="AJ264" s="3"/>
      <c r="AQ264">
        <v>16</v>
      </c>
      <c r="AR264" t="s">
        <v>88</v>
      </c>
      <c r="AS264" t="s">
        <v>88</v>
      </c>
      <c r="AZ264">
        <v>28</v>
      </c>
      <c r="BA264" t="s">
        <v>111</v>
      </c>
      <c r="BB264" t="s">
        <v>111</v>
      </c>
      <c r="BC264">
        <v>322</v>
      </c>
      <c r="BD264" t="s">
        <v>449</v>
      </c>
      <c r="BE264" t="s">
        <v>449</v>
      </c>
      <c r="BI264" s="2">
        <v>2.5</v>
      </c>
      <c r="BJ264" s="2">
        <v>2.859</v>
      </c>
      <c r="BK264">
        <v>129</v>
      </c>
      <c r="BL264" t="s">
        <v>91</v>
      </c>
      <c r="BM264" t="s">
        <v>92</v>
      </c>
      <c r="BN264" s="4">
        <v>309</v>
      </c>
      <c r="BO264" s="2">
        <v>772.5</v>
      </c>
      <c r="BP264" s="2">
        <v>883.43100000000004</v>
      </c>
      <c r="BQ264" s="2">
        <v>27.5</v>
      </c>
      <c r="BR264" s="2">
        <v>8497.5</v>
      </c>
      <c r="BS264" s="2">
        <v>8497.5</v>
      </c>
      <c r="BT264" s="2">
        <v>7611040.8000000007</v>
      </c>
      <c r="BU264" s="4">
        <v>6</v>
      </c>
    </row>
    <row r="265" spans="1:73" x14ac:dyDescent="0.2">
      <c r="A265">
        <v>3</v>
      </c>
      <c r="B265" t="s">
        <v>73</v>
      </c>
      <c r="C265">
        <v>8</v>
      </c>
      <c r="D265" t="s">
        <v>74</v>
      </c>
      <c r="E265">
        <v>2064</v>
      </c>
      <c r="F265" t="s">
        <v>458</v>
      </c>
      <c r="G265" s="1">
        <v>44890</v>
      </c>
      <c r="H265" t="s">
        <v>76</v>
      </c>
      <c r="I265" s="2">
        <v>1</v>
      </c>
      <c r="J265" s="2">
        <v>924.63</v>
      </c>
      <c r="L265">
        <v>573</v>
      </c>
      <c r="M265" t="s">
        <v>459</v>
      </c>
      <c r="N265" t="s">
        <v>460</v>
      </c>
      <c r="O265">
        <v>573</v>
      </c>
      <c r="P265" t="s">
        <v>459</v>
      </c>
      <c r="Q265" t="s">
        <v>460</v>
      </c>
      <c r="R265">
        <v>1582</v>
      </c>
      <c r="S265" t="s">
        <v>461</v>
      </c>
      <c r="T265" t="s">
        <v>82</v>
      </c>
      <c r="U265" s="1">
        <v>44891</v>
      </c>
      <c r="V265" s="1">
        <v>44891</v>
      </c>
      <c r="W265" s="1">
        <v>44891</v>
      </c>
      <c r="X265">
        <v>3</v>
      </c>
      <c r="Y265" t="s">
        <v>83</v>
      </c>
      <c r="Z265" t="s">
        <v>84</v>
      </c>
      <c r="AA265">
        <v>63</v>
      </c>
      <c r="AB265" t="s">
        <v>462</v>
      </c>
      <c r="AC265" t="s">
        <v>463</v>
      </c>
      <c r="AE265">
        <v>2</v>
      </c>
      <c r="AF265" t="s">
        <v>404</v>
      </c>
      <c r="AG265" t="s">
        <v>404</v>
      </c>
      <c r="AH265" s="2">
        <v>0</v>
      </c>
      <c r="AI265" s="2">
        <v>0</v>
      </c>
      <c r="AJ265" s="3"/>
      <c r="AQ265">
        <v>16</v>
      </c>
      <c r="AR265" t="s">
        <v>88</v>
      </c>
      <c r="AS265" t="s">
        <v>88</v>
      </c>
      <c r="AZ265">
        <v>28</v>
      </c>
      <c r="BA265" t="s">
        <v>111</v>
      </c>
      <c r="BB265" t="s">
        <v>111</v>
      </c>
      <c r="BC265">
        <v>322</v>
      </c>
      <c r="BD265" t="s">
        <v>449</v>
      </c>
      <c r="BE265" t="s">
        <v>449</v>
      </c>
      <c r="BI265" s="2">
        <v>2.5</v>
      </c>
      <c r="BJ265" s="2">
        <v>2.859</v>
      </c>
      <c r="BK265">
        <v>129</v>
      </c>
      <c r="BL265" t="s">
        <v>91</v>
      </c>
      <c r="BM265" t="s">
        <v>92</v>
      </c>
      <c r="BN265" s="4">
        <v>280</v>
      </c>
      <c r="BO265" s="2">
        <v>700</v>
      </c>
      <c r="BP265" s="2">
        <v>800.52</v>
      </c>
      <c r="BQ265" s="2">
        <v>22.5</v>
      </c>
      <c r="BR265" s="2">
        <v>6300</v>
      </c>
      <c r="BS265" s="2">
        <v>6299.9999999999991</v>
      </c>
      <c r="BT265" s="2">
        <v>5825169</v>
      </c>
      <c r="BU265" s="4">
        <v>1</v>
      </c>
    </row>
    <row r="266" spans="1:73" x14ac:dyDescent="0.2">
      <c r="A266">
        <v>3</v>
      </c>
      <c r="B266" t="s">
        <v>73</v>
      </c>
      <c r="C266">
        <v>8</v>
      </c>
      <c r="D266" t="s">
        <v>74</v>
      </c>
      <c r="E266">
        <v>2071</v>
      </c>
      <c r="F266" t="s">
        <v>267</v>
      </c>
      <c r="G266" s="1">
        <v>44893</v>
      </c>
      <c r="H266" t="s">
        <v>76</v>
      </c>
      <c r="I266" s="2">
        <v>1</v>
      </c>
      <c r="J266" s="2">
        <v>924.63</v>
      </c>
      <c r="K266" t="s">
        <v>77</v>
      </c>
      <c r="L266">
        <v>561</v>
      </c>
      <c r="M266" t="s">
        <v>78</v>
      </c>
      <c r="N266" t="s">
        <v>78</v>
      </c>
      <c r="O266">
        <v>562</v>
      </c>
      <c r="P266" t="s">
        <v>79</v>
      </c>
      <c r="Q266" t="s">
        <v>80</v>
      </c>
      <c r="R266">
        <v>1591</v>
      </c>
      <c r="S266" t="s">
        <v>268</v>
      </c>
      <c r="T266" t="s">
        <v>82</v>
      </c>
      <c r="U266" s="1">
        <v>44893</v>
      </c>
      <c r="V266" s="1">
        <v>44896</v>
      </c>
      <c r="W266" s="1">
        <v>44895</v>
      </c>
      <c r="X266">
        <v>3</v>
      </c>
      <c r="Y266" t="s">
        <v>83</v>
      </c>
      <c r="Z266" t="s">
        <v>84</v>
      </c>
      <c r="AA266">
        <v>4</v>
      </c>
      <c r="AB266" t="s">
        <v>109</v>
      </c>
      <c r="AC266" t="s">
        <v>109</v>
      </c>
      <c r="AE266">
        <v>1</v>
      </c>
      <c r="AF266" t="s">
        <v>87</v>
      </c>
      <c r="AG266" t="s">
        <v>87</v>
      </c>
      <c r="AH266" s="2">
        <v>0</v>
      </c>
      <c r="AI266" s="2">
        <v>0</v>
      </c>
      <c r="AJ266" s="3"/>
      <c r="AQ266">
        <v>16</v>
      </c>
      <c r="AR266" t="s">
        <v>88</v>
      </c>
      <c r="AS266" t="s">
        <v>88</v>
      </c>
      <c r="AZ266">
        <v>28</v>
      </c>
      <c r="BA266" t="s">
        <v>111</v>
      </c>
      <c r="BB266" t="s">
        <v>111</v>
      </c>
      <c r="BC266">
        <v>322</v>
      </c>
      <c r="BD266" t="s">
        <v>449</v>
      </c>
      <c r="BE266" t="s">
        <v>449</v>
      </c>
      <c r="BI266" s="2">
        <v>2.5</v>
      </c>
      <c r="BJ266" s="2">
        <v>2.859</v>
      </c>
      <c r="BK266">
        <v>129</v>
      </c>
      <c r="BL266" t="s">
        <v>91</v>
      </c>
      <c r="BM266" t="s">
        <v>92</v>
      </c>
      <c r="BN266" s="4">
        <v>31</v>
      </c>
      <c r="BO266" s="2">
        <v>77.5</v>
      </c>
      <c r="BP266" s="2">
        <v>88.629000000000005</v>
      </c>
      <c r="BQ266" s="2">
        <v>27.5</v>
      </c>
      <c r="BR266" s="2">
        <v>852.5</v>
      </c>
      <c r="BS266" s="2">
        <v>852.49999999999989</v>
      </c>
      <c r="BT266" s="2">
        <v>788247.07500000007</v>
      </c>
      <c r="BU266" s="4">
        <v>2</v>
      </c>
    </row>
    <row r="267" spans="1:73" x14ac:dyDescent="0.2">
      <c r="A267">
        <v>3</v>
      </c>
      <c r="B267" t="s">
        <v>73</v>
      </c>
      <c r="C267">
        <v>8</v>
      </c>
      <c r="D267" t="s">
        <v>74</v>
      </c>
      <c r="E267">
        <v>2045</v>
      </c>
      <c r="F267" t="s">
        <v>264</v>
      </c>
      <c r="G267" s="1">
        <v>44880</v>
      </c>
      <c r="H267" t="s">
        <v>76</v>
      </c>
      <c r="I267" s="2">
        <v>1</v>
      </c>
      <c r="J267" s="2">
        <v>898.72</v>
      </c>
      <c r="L267">
        <v>561</v>
      </c>
      <c r="M267" t="s">
        <v>78</v>
      </c>
      <c r="N267" t="s">
        <v>78</v>
      </c>
      <c r="O267">
        <v>562</v>
      </c>
      <c r="P267" t="s">
        <v>79</v>
      </c>
      <c r="Q267" t="s">
        <v>80</v>
      </c>
      <c r="R267">
        <v>1559</v>
      </c>
      <c r="S267" t="s">
        <v>222</v>
      </c>
      <c r="T267" t="s">
        <v>82</v>
      </c>
      <c r="U267" s="1">
        <v>44881</v>
      </c>
      <c r="V267" s="1">
        <v>44883</v>
      </c>
      <c r="W267" s="1">
        <v>44883</v>
      </c>
      <c r="X267">
        <v>3</v>
      </c>
      <c r="Y267" t="s">
        <v>83</v>
      </c>
      <c r="Z267" t="s">
        <v>84</v>
      </c>
      <c r="AA267">
        <v>4</v>
      </c>
      <c r="AB267" t="s">
        <v>109</v>
      </c>
      <c r="AC267" t="s">
        <v>109</v>
      </c>
      <c r="AE267">
        <v>1</v>
      </c>
      <c r="AF267" t="s">
        <v>87</v>
      </c>
      <c r="AG267" t="s">
        <v>87</v>
      </c>
      <c r="AH267" s="2">
        <v>0</v>
      </c>
      <c r="AI267" s="2">
        <v>0</v>
      </c>
      <c r="AJ267" s="3"/>
      <c r="AQ267">
        <v>16</v>
      </c>
      <c r="AR267" t="s">
        <v>88</v>
      </c>
      <c r="AS267" t="s">
        <v>88</v>
      </c>
      <c r="AZ267">
        <v>28</v>
      </c>
      <c r="BA267" t="s">
        <v>111</v>
      </c>
      <c r="BB267" t="s">
        <v>111</v>
      </c>
      <c r="BC267">
        <v>322</v>
      </c>
      <c r="BD267" t="s">
        <v>449</v>
      </c>
      <c r="BE267" t="s">
        <v>449</v>
      </c>
      <c r="BF267">
        <v>640</v>
      </c>
      <c r="BG267" t="s">
        <v>262</v>
      </c>
      <c r="BH267" t="s">
        <v>263</v>
      </c>
      <c r="BI267" s="2">
        <v>2.5</v>
      </c>
      <c r="BJ267" s="2">
        <v>2.859</v>
      </c>
      <c r="BN267" s="4">
        <v>229</v>
      </c>
      <c r="BO267" s="2">
        <v>572.5</v>
      </c>
      <c r="BP267" s="2">
        <v>654.71100000000001</v>
      </c>
      <c r="BQ267" s="2">
        <v>27.5</v>
      </c>
      <c r="BR267" s="2">
        <v>6297.5</v>
      </c>
      <c r="BS267" s="2">
        <v>6297.4999999999991</v>
      </c>
      <c r="BT267" s="2">
        <v>5659689.2000000002</v>
      </c>
      <c r="BU267" s="4">
        <v>3</v>
      </c>
    </row>
    <row r="268" spans="1:73" x14ac:dyDescent="0.2">
      <c r="A268">
        <v>3</v>
      </c>
      <c r="B268" t="s">
        <v>73</v>
      </c>
      <c r="C268">
        <v>8</v>
      </c>
      <c r="D268" t="s">
        <v>74</v>
      </c>
      <c r="E268">
        <v>2049</v>
      </c>
      <c r="F268" t="s">
        <v>157</v>
      </c>
      <c r="G268" s="1">
        <v>44883</v>
      </c>
      <c r="H268" t="s">
        <v>76</v>
      </c>
      <c r="I268" s="2">
        <v>1</v>
      </c>
      <c r="J268" s="2">
        <v>920.86</v>
      </c>
      <c r="K268" t="s">
        <v>77</v>
      </c>
      <c r="L268">
        <v>561</v>
      </c>
      <c r="M268" t="s">
        <v>78</v>
      </c>
      <c r="N268" t="s">
        <v>78</v>
      </c>
      <c r="O268">
        <v>562</v>
      </c>
      <c r="P268" t="s">
        <v>79</v>
      </c>
      <c r="Q268" t="s">
        <v>80</v>
      </c>
      <c r="R268">
        <v>1568</v>
      </c>
      <c r="S268" t="s">
        <v>158</v>
      </c>
      <c r="T268" t="s">
        <v>82</v>
      </c>
      <c r="U268" s="1">
        <v>44884</v>
      </c>
      <c r="V268" s="1">
        <v>44885</v>
      </c>
      <c r="W268" s="1">
        <v>44885</v>
      </c>
      <c r="X268">
        <v>3</v>
      </c>
      <c r="Y268" t="s">
        <v>83</v>
      </c>
      <c r="Z268" t="s">
        <v>84</v>
      </c>
      <c r="AA268">
        <v>4</v>
      </c>
      <c r="AB268" t="s">
        <v>109</v>
      </c>
      <c r="AC268" t="s">
        <v>109</v>
      </c>
      <c r="AE268">
        <v>1</v>
      </c>
      <c r="AF268" t="s">
        <v>87</v>
      </c>
      <c r="AG268" t="s">
        <v>87</v>
      </c>
      <c r="AH268" s="2">
        <v>0</v>
      </c>
      <c r="AI268" s="2">
        <v>0</v>
      </c>
      <c r="AJ268" s="3"/>
      <c r="AQ268">
        <v>16</v>
      </c>
      <c r="AR268" t="s">
        <v>88</v>
      </c>
      <c r="AS268" t="s">
        <v>88</v>
      </c>
      <c r="AZ268">
        <v>28</v>
      </c>
      <c r="BA268" t="s">
        <v>111</v>
      </c>
      <c r="BB268" t="s">
        <v>111</v>
      </c>
      <c r="BC268">
        <v>322</v>
      </c>
      <c r="BD268" t="s">
        <v>449</v>
      </c>
      <c r="BE268" t="s">
        <v>449</v>
      </c>
      <c r="BF268">
        <v>640</v>
      </c>
      <c r="BG268" t="s">
        <v>262</v>
      </c>
      <c r="BH268" t="s">
        <v>263</v>
      </c>
      <c r="BI268" s="2">
        <v>2.5</v>
      </c>
      <c r="BJ268" s="2">
        <v>2.859</v>
      </c>
      <c r="BN268" s="4">
        <v>255</v>
      </c>
      <c r="BO268" s="2">
        <v>637.5</v>
      </c>
      <c r="BP268" s="2">
        <v>729.04499999999996</v>
      </c>
      <c r="BQ268" s="2">
        <v>27.5</v>
      </c>
      <c r="BR268" s="2">
        <v>7012.5</v>
      </c>
      <c r="BS268" s="2">
        <v>7012.4999999999991</v>
      </c>
      <c r="BT268" s="2">
        <v>6457530.75</v>
      </c>
      <c r="BU268" s="4">
        <v>1</v>
      </c>
    </row>
    <row r="269" spans="1:73" x14ac:dyDescent="0.2">
      <c r="A269">
        <v>3</v>
      </c>
      <c r="B269" t="s">
        <v>73</v>
      </c>
      <c r="C269">
        <v>8</v>
      </c>
      <c r="D269" t="s">
        <v>74</v>
      </c>
      <c r="E269">
        <v>2050</v>
      </c>
      <c r="F269" t="s">
        <v>260</v>
      </c>
      <c r="G269" s="1">
        <v>44883</v>
      </c>
      <c r="H269" t="s">
        <v>76</v>
      </c>
      <c r="I269" s="2">
        <v>1</v>
      </c>
      <c r="J269" s="2">
        <v>920.86</v>
      </c>
      <c r="K269" t="s">
        <v>77</v>
      </c>
      <c r="L269">
        <v>561</v>
      </c>
      <c r="M269" t="s">
        <v>78</v>
      </c>
      <c r="N269" t="s">
        <v>78</v>
      </c>
      <c r="O269">
        <v>562</v>
      </c>
      <c r="P269" t="s">
        <v>79</v>
      </c>
      <c r="Q269" t="s">
        <v>80</v>
      </c>
      <c r="R269">
        <v>1569</v>
      </c>
      <c r="S269" t="s">
        <v>261</v>
      </c>
      <c r="T269" t="s">
        <v>82</v>
      </c>
      <c r="U269" s="1">
        <v>44884</v>
      </c>
      <c r="V269" s="1">
        <v>44885</v>
      </c>
      <c r="W269" s="1">
        <v>44885</v>
      </c>
      <c r="X269">
        <v>3</v>
      </c>
      <c r="Y269" t="s">
        <v>83</v>
      </c>
      <c r="Z269" t="s">
        <v>84</v>
      </c>
      <c r="AA269">
        <v>4</v>
      </c>
      <c r="AB269" t="s">
        <v>109</v>
      </c>
      <c r="AC269" t="s">
        <v>109</v>
      </c>
      <c r="AE269">
        <v>1</v>
      </c>
      <c r="AF269" t="s">
        <v>87</v>
      </c>
      <c r="AG269" t="s">
        <v>87</v>
      </c>
      <c r="AH269" s="2">
        <v>0</v>
      </c>
      <c r="AI269" s="2">
        <v>0</v>
      </c>
      <c r="AJ269" s="3"/>
      <c r="AQ269">
        <v>16</v>
      </c>
      <c r="AR269" t="s">
        <v>88</v>
      </c>
      <c r="AS269" t="s">
        <v>88</v>
      </c>
      <c r="AZ269">
        <v>28</v>
      </c>
      <c r="BA269" t="s">
        <v>111</v>
      </c>
      <c r="BB269" t="s">
        <v>111</v>
      </c>
      <c r="BC269">
        <v>322</v>
      </c>
      <c r="BD269" t="s">
        <v>449</v>
      </c>
      <c r="BE269" t="s">
        <v>449</v>
      </c>
      <c r="BF269">
        <v>640</v>
      </c>
      <c r="BG269" t="s">
        <v>262</v>
      </c>
      <c r="BH269" t="s">
        <v>263</v>
      </c>
      <c r="BI269" s="2">
        <v>2.5</v>
      </c>
      <c r="BJ269" s="2">
        <v>2.859</v>
      </c>
      <c r="BN269" s="4">
        <v>280</v>
      </c>
      <c r="BO269" s="2">
        <v>700</v>
      </c>
      <c r="BP269" s="2">
        <v>800.52</v>
      </c>
      <c r="BQ269" s="2">
        <v>27.5</v>
      </c>
      <c r="BR269" s="2">
        <v>7700</v>
      </c>
      <c r="BS269" s="2">
        <v>7699.9999999999991</v>
      </c>
      <c r="BT269" s="2">
        <v>7090622</v>
      </c>
      <c r="BU269" s="4">
        <v>1</v>
      </c>
    </row>
    <row r="270" spans="1:73" x14ac:dyDescent="0.2">
      <c r="A270">
        <v>3</v>
      </c>
      <c r="B270" t="s">
        <v>73</v>
      </c>
      <c r="C270">
        <v>8</v>
      </c>
      <c r="D270" t="s">
        <v>74</v>
      </c>
      <c r="E270">
        <v>2062</v>
      </c>
      <c r="F270" t="s">
        <v>464</v>
      </c>
      <c r="G270" s="1">
        <v>44889</v>
      </c>
      <c r="H270" t="s">
        <v>76</v>
      </c>
      <c r="I270" s="2">
        <v>1</v>
      </c>
      <c r="J270" s="2">
        <v>935.29</v>
      </c>
      <c r="L270">
        <v>559</v>
      </c>
      <c r="M270" t="s">
        <v>280</v>
      </c>
      <c r="N270" t="s">
        <v>280</v>
      </c>
      <c r="O270">
        <v>559</v>
      </c>
      <c r="P270" t="s">
        <v>280</v>
      </c>
      <c r="Q270" t="s">
        <v>280</v>
      </c>
      <c r="R270">
        <v>1580</v>
      </c>
      <c r="S270" t="s">
        <v>465</v>
      </c>
      <c r="T270" t="s">
        <v>82</v>
      </c>
      <c r="U270" s="1">
        <v>44890</v>
      </c>
      <c r="V270" s="1">
        <v>44894</v>
      </c>
      <c r="W270" s="1">
        <v>44893</v>
      </c>
      <c r="X270">
        <v>3</v>
      </c>
      <c r="Y270" t="s">
        <v>83</v>
      </c>
      <c r="Z270" t="s">
        <v>84</v>
      </c>
      <c r="AA270">
        <v>104</v>
      </c>
      <c r="AB270" t="s">
        <v>466</v>
      </c>
      <c r="AC270" t="s">
        <v>467</v>
      </c>
      <c r="AE270">
        <v>4</v>
      </c>
      <c r="AF270" t="s">
        <v>436</v>
      </c>
      <c r="AG270" t="s">
        <v>436</v>
      </c>
      <c r="AH270" s="2">
        <v>0</v>
      </c>
      <c r="AI270" s="2">
        <v>0</v>
      </c>
      <c r="AJ270" s="3"/>
      <c r="AQ270">
        <v>16</v>
      </c>
      <c r="AR270" t="s">
        <v>88</v>
      </c>
      <c r="AS270" t="s">
        <v>88</v>
      </c>
      <c r="AZ270">
        <v>28</v>
      </c>
      <c r="BA270" t="s">
        <v>111</v>
      </c>
      <c r="BB270" t="s">
        <v>111</v>
      </c>
      <c r="BC270">
        <v>322</v>
      </c>
      <c r="BD270" t="s">
        <v>449</v>
      </c>
      <c r="BE270" t="s">
        <v>449</v>
      </c>
      <c r="BI270" s="2">
        <v>2.5</v>
      </c>
      <c r="BJ270" s="2">
        <v>2.859</v>
      </c>
      <c r="BK270">
        <v>129</v>
      </c>
      <c r="BL270" t="s">
        <v>91</v>
      </c>
      <c r="BM270" t="s">
        <v>92</v>
      </c>
      <c r="BN270" s="4">
        <v>280</v>
      </c>
      <c r="BO270" s="2">
        <v>700</v>
      </c>
      <c r="BP270" s="2">
        <v>800.52</v>
      </c>
      <c r="BQ270" s="2">
        <v>15</v>
      </c>
      <c r="BR270" s="2">
        <v>4200</v>
      </c>
      <c r="BS270" s="2">
        <v>4199.9999999999991</v>
      </c>
      <c r="BT270" s="2">
        <v>3928218</v>
      </c>
      <c r="BU270" s="4">
        <v>1</v>
      </c>
    </row>
    <row r="271" spans="1:73" x14ac:dyDescent="0.2">
      <c r="A271">
        <v>3</v>
      </c>
      <c r="B271" t="s">
        <v>73</v>
      </c>
      <c r="C271">
        <v>8</v>
      </c>
      <c r="D271" t="s">
        <v>74</v>
      </c>
      <c r="E271">
        <v>2171</v>
      </c>
      <c r="F271" t="s">
        <v>421</v>
      </c>
      <c r="G271" s="1">
        <v>44903</v>
      </c>
      <c r="H271" t="s">
        <v>76</v>
      </c>
      <c r="I271" s="2">
        <v>1</v>
      </c>
      <c r="J271" s="2">
        <v>878.58</v>
      </c>
      <c r="L271">
        <v>584</v>
      </c>
      <c r="M271" t="s">
        <v>374</v>
      </c>
      <c r="N271" t="s">
        <v>375</v>
      </c>
      <c r="O271">
        <v>584</v>
      </c>
      <c r="P271" t="s">
        <v>374</v>
      </c>
      <c r="Q271" t="s">
        <v>375</v>
      </c>
      <c r="R271">
        <v>1660</v>
      </c>
      <c r="S271" t="s">
        <v>422</v>
      </c>
      <c r="T271" t="s">
        <v>82</v>
      </c>
      <c r="U271" s="1">
        <v>44904</v>
      </c>
      <c r="V271" s="1">
        <v>44906</v>
      </c>
      <c r="W271" s="1">
        <v>44906</v>
      </c>
      <c r="X271">
        <v>3</v>
      </c>
      <c r="Y271" t="s">
        <v>83</v>
      </c>
      <c r="Z271" t="s">
        <v>84</v>
      </c>
      <c r="AA271">
        <v>43</v>
      </c>
      <c r="AB271" t="s">
        <v>377</v>
      </c>
      <c r="AC271" t="s">
        <v>378</v>
      </c>
      <c r="AE271">
        <v>1</v>
      </c>
      <c r="AF271" t="s">
        <v>87</v>
      </c>
      <c r="AG271" t="s">
        <v>87</v>
      </c>
      <c r="AH271" s="2">
        <v>0</v>
      </c>
      <c r="AI271" s="2">
        <v>0</v>
      </c>
      <c r="AJ271" s="3"/>
      <c r="AQ271">
        <v>16</v>
      </c>
      <c r="AR271" t="s">
        <v>88</v>
      </c>
      <c r="AS271" t="s">
        <v>88</v>
      </c>
      <c r="AW271">
        <v>91</v>
      </c>
      <c r="AX271" t="s">
        <v>131</v>
      </c>
      <c r="AY271" t="s">
        <v>131</v>
      </c>
      <c r="AZ271">
        <v>28</v>
      </c>
      <c r="BA271" t="s">
        <v>111</v>
      </c>
      <c r="BB271" t="s">
        <v>111</v>
      </c>
      <c r="BC271">
        <v>322</v>
      </c>
      <c r="BD271" t="s">
        <v>449</v>
      </c>
      <c r="BE271" t="s">
        <v>449</v>
      </c>
      <c r="BI271" s="2">
        <v>2.5</v>
      </c>
      <c r="BJ271" s="2">
        <v>2.859</v>
      </c>
      <c r="BN271" s="4">
        <v>280</v>
      </c>
      <c r="BO271" s="2">
        <v>700</v>
      </c>
      <c r="BP271" s="2">
        <v>800.52</v>
      </c>
      <c r="BQ271" s="2">
        <v>19</v>
      </c>
      <c r="BR271" s="2">
        <v>5320</v>
      </c>
      <c r="BS271" s="2">
        <v>5320</v>
      </c>
      <c r="BT271" s="2">
        <v>4674045.6000000006</v>
      </c>
      <c r="BU271" s="4">
        <v>1</v>
      </c>
    </row>
    <row r="272" spans="1:73" x14ac:dyDescent="0.2">
      <c r="A272">
        <v>3</v>
      </c>
      <c r="B272" t="s">
        <v>73</v>
      </c>
      <c r="C272">
        <v>8</v>
      </c>
      <c r="D272" t="s">
        <v>74</v>
      </c>
      <c r="E272">
        <v>2174</v>
      </c>
      <c r="F272" t="s">
        <v>330</v>
      </c>
      <c r="G272" s="1">
        <v>44909</v>
      </c>
      <c r="H272" t="s">
        <v>76</v>
      </c>
      <c r="I272" s="2">
        <v>1</v>
      </c>
      <c r="J272" s="2">
        <v>858.07</v>
      </c>
      <c r="K272" t="s">
        <v>331</v>
      </c>
      <c r="L272">
        <v>559</v>
      </c>
      <c r="M272" t="s">
        <v>280</v>
      </c>
      <c r="N272" t="s">
        <v>280</v>
      </c>
      <c r="O272">
        <v>586</v>
      </c>
      <c r="P272" t="s">
        <v>290</v>
      </c>
      <c r="Q272" t="s">
        <v>291</v>
      </c>
      <c r="R272">
        <v>1670</v>
      </c>
      <c r="S272" t="s">
        <v>332</v>
      </c>
      <c r="T272" t="s">
        <v>123</v>
      </c>
      <c r="U272" s="1">
        <v>44909</v>
      </c>
      <c r="V272" s="1">
        <v>44932</v>
      </c>
      <c r="W272" s="1">
        <v>44932</v>
      </c>
      <c r="X272">
        <v>1</v>
      </c>
      <c r="Y272" t="s">
        <v>96</v>
      </c>
      <c r="Z272" t="s">
        <v>96</v>
      </c>
      <c r="AA272">
        <v>4</v>
      </c>
      <c r="AB272" t="s">
        <v>109</v>
      </c>
      <c r="AC272" t="s">
        <v>109</v>
      </c>
      <c r="AD272" t="s">
        <v>333</v>
      </c>
      <c r="AE272">
        <v>1</v>
      </c>
      <c r="AF272" t="s">
        <v>87</v>
      </c>
      <c r="AG272" t="s">
        <v>87</v>
      </c>
      <c r="AH272" s="2">
        <v>0</v>
      </c>
      <c r="AI272" s="2">
        <v>0</v>
      </c>
      <c r="AJ272" s="3"/>
      <c r="AQ272">
        <v>16</v>
      </c>
      <c r="AR272" t="s">
        <v>88</v>
      </c>
      <c r="AS272" t="s">
        <v>88</v>
      </c>
      <c r="AW272">
        <v>91</v>
      </c>
      <c r="AX272" t="s">
        <v>131</v>
      </c>
      <c r="AY272" t="s">
        <v>131</v>
      </c>
      <c r="AZ272">
        <v>28</v>
      </c>
      <c r="BA272" t="s">
        <v>111</v>
      </c>
      <c r="BB272" t="s">
        <v>111</v>
      </c>
      <c r="BC272">
        <v>322</v>
      </c>
      <c r="BD272" t="s">
        <v>449</v>
      </c>
      <c r="BE272" t="s">
        <v>449</v>
      </c>
      <c r="BI272" s="2">
        <v>5</v>
      </c>
      <c r="BJ272" s="2">
        <v>5.6820000000000004</v>
      </c>
      <c r="BN272" s="4">
        <v>108</v>
      </c>
      <c r="BO272" s="2">
        <v>540</v>
      </c>
      <c r="BP272" s="2">
        <v>613.65599999999995</v>
      </c>
      <c r="BQ272" s="2">
        <v>30</v>
      </c>
      <c r="BR272" s="2">
        <v>3240</v>
      </c>
      <c r="BS272" s="2">
        <v>3240</v>
      </c>
      <c r="BT272" s="2">
        <v>2780146.8000000003</v>
      </c>
      <c r="BU272" s="4">
        <v>1</v>
      </c>
    </row>
    <row r="273" spans="1:73" x14ac:dyDescent="0.2">
      <c r="A273">
        <v>3</v>
      </c>
      <c r="B273" t="s">
        <v>73</v>
      </c>
      <c r="C273">
        <v>8</v>
      </c>
      <c r="D273" t="s">
        <v>74</v>
      </c>
      <c r="E273">
        <v>2181</v>
      </c>
      <c r="F273" t="s">
        <v>303</v>
      </c>
      <c r="G273" s="1">
        <v>44909</v>
      </c>
      <c r="H273" t="s">
        <v>76</v>
      </c>
      <c r="I273" s="2">
        <v>1</v>
      </c>
      <c r="J273" s="2">
        <v>858.07</v>
      </c>
      <c r="K273" t="s">
        <v>304</v>
      </c>
      <c r="L273">
        <v>560</v>
      </c>
      <c r="M273" t="s">
        <v>229</v>
      </c>
      <c r="N273" t="s">
        <v>229</v>
      </c>
      <c r="O273">
        <v>557</v>
      </c>
      <c r="P273" t="s">
        <v>224</v>
      </c>
      <c r="Q273" t="s">
        <v>230</v>
      </c>
      <c r="R273">
        <v>1696</v>
      </c>
      <c r="S273" t="s">
        <v>305</v>
      </c>
      <c r="T273" t="s">
        <v>123</v>
      </c>
      <c r="U273" s="1">
        <v>44909</v>
      </c>
      <c r="V273" s="1">
        <v>44932</v>
      </c>
      <c r="W273" s="1">
        <v>44932</v>
      </c>
      <c r="X273">
        <v>1</v>
      </c>
      <c r="Y273" t="s">
        <v>96</v>
      </c>
      <c r="Z273" t="s">
        <v>96</v>
      </c>
      <c r="AA273">
        <v>4</v>
      </c>
      <c r="AB273" t="s">
        <v>109</v>
      </c>
      <c r="AC273" t="s">
        <v>109</v>
      </c>
      <c r="AD273" t="s">
        <v>306</v>
      </c>
      <c r="AE273">
        <v>1</v>
      </c>
      <c r="AF273" t="s">
        <v>87</v>
      </c>
      <c r="AG273" t="s">
        <v>87</v>
      </c>
      <c r="AH273" s="2">
        <v>0</v>
      </c>
      <c r="AI273" s="2">
        <v>0</v>
      </c>
      <c r="AJ273" s="3"/>
      <c r="AQ273">
        <v>16</v>
      </c>
      <c r="AR273" t="s">
        <v>88</v>
      </c>
      <c r="AS273" t="s">
        <v>88</v>
      </c>
      <c r="AW273">
        <v>91</v>
      </c>
      <c r="AX273" t="s">
        <v>131</v>
      </c>
      <c r="AY273" t="s">
        <v>131</v>
      </c>
      <c r="AZ273">
        <v>28</v>
      </c>
      <c r="BA273" t="s">
        <v>111</v>
      </c>
      <c r="BB273" t="s">
        <v>111</v>
      </c>
      <c r="BC273">
        <v>322</v>
      </c>
      <c r="BD273" t="s">
        <v>449</v>
      </c>
      <c r="BE273" t="s">
        <v>449</v>
      </c>
      <c r="BI273" s="2">
        <v>2.5</v>
      </c>
      <c r="BJ273" s="2">
        <v>2.8759999999999999</v>
      </c>
      <c r="BN273" s="4">
        <v>1337</v>
      </c>
      <c r="BO273" s="2">
        <v>3342.5</v>
      </c>
      <c r="BP273" s="2">
        <v>3845.212</v>
      </c>
      <c r="BQ273" s="2">
        <v>12.5</v>
      </c>
      <c r="BR273" s="2">
        <v>16712.5</v>
      </c>
      <c r="BS273" s="2">
        <v>16712.5</v>
      </c>
      <c r="BT273" s="2">
        <v>14340494.875</v>
      </c>
      <c r="BU273" s="4">
        <v>8</v>
      </c>
    </row>
    <row r="274" spans="1:73" x14ac:dyDescent="0.2">
      <c r="A274">
        <v>3</v>
      </c>
      <c r="B274" t="s">
        <v>73</v>
      </c>
      <c r="C274">
        <v>8</v>
      </c>
      <c r="D274" t="s">
        <v>74</v>
      </c>
      <c r="E274">
        <v>2178</v>
      </c>
      <c r="F274" t="s">
        <v>323</v>
      </c>
      <c r="G274" s="1">
        <v>44909</v>
      </c>
      <c r="H274" t="s">
        <v>76</v>
      </c>
      <c r="I274" s="2">
        <v>1</v>
      </c>
      <c r="J274" s="2">
        <v>858.07</v>
      </c>
      <c r="K274" t="s">
        <v>77</v>
      </c>
      <c r="L274">
        <v>561</v>
      </c>
      <c r="M274" t="s">
        <v>78</v>
      </c>
      <c r="N274" t="s">
        <v>78</v>
      </c>
      <c r="O274">
        <v>562</v>
      </c>
      <c r="P274" t="s">
        <v>79</v>
      </c>
      <c r="Q274" t="s">
        <v>80</v>
      </c>
      <c r="R274">
        <v>1687</v>
      </c>
      <c r="S274" t="s">
        <v>324</v>
      </c>
      <c r="T274" t="s">
        <v>123</v>
      </c>
      <c r="U274" s="1">
        <v>44909</v>
      </c>
      <c r="V274" s="1">
        <v>44932</v>
      </c>
      <c r="W274" s="1">
        <v>44932</v>
      </c>
      <c r="X274">
        <v>1</v>
      </c>
      <c r="Y274" t="s">
        <v>96</v>
      </c>
      <c r="Z274" t="s">
        <v>96</v>
      </c>
      <c r="AA274">
        <v>4</v>
      </c>
      <c r="AB274" t="s">
        <v>109</v>
      </c>
      <c r="AC274" t="s">
        <v>109</v>
      </c>
      <c r="AD274" t="s">
        <v>325</v>
      </c>
      <c r="AE274">
        <v>1</v>
      </c>
      <c r="AF274" t="s">
        <v>87</v>
      </c>
      <c r="AG274" t="s">
        <v>87</v>
      </c>
      <c r="AH274" s="2">
        <v>0</v>
      </c>
      <c r="AI274" s="2">
        <v>0</v>
      </c>
      <c r="AJ274" s="3"/>
      <c r="AQ274">
        <v>16</v>
      </c>
      <c r="AR274" t="s">
        <v>88</v>
      </c>
      <c r="AS274" t="s">
        <v>88</v>
      </c>
      <c r="AW274">
        <v>91</v>
      </c>
      <c r="AX274" t="s">
        <v>131</v>
      </c>
      <c r="AY274" t="s">
        <v>131</v>
      </c>
      <c r="AZ274">
        <v>28</v>
      </c>
      <c r="BA274" t="s">
        <v>111</v>
      </c>
      <c r="BB274" t="s">
        <v>111</v>
      </c>
      <c r="BC274">
        <v>322</v>
      </c>
      <c r="BD274" t="s">
        <v>449</v>
      </c>
      <c r="BE274" t="s">
        <v>449</v>
      </c>
      <c r="BI274" s="2">
        <v>2.5</v>
      </c>
      <c r="BJ274" s="2">
        <v>2.8759999999999999</v>
      </c>
      <c r="BN274" s="4">
        <v>420</v>
      </c>
      <c r="BO274" s="2">
        <v>1050</v>
      </c>
      <c r="BP274" s="2">
        <v>1207.92</v>
      </c>
      <c r="BQ274" s="2">
        <v>27.5</v>
      </c>
      <c r="BR274" s="2">
        <v>11550</v>
      </c>
      <c r="BS274" s="2">
        <v>11550.000000000002</v>
      </c>
      <c r="BT274" s="2">
        <v>9910708.5</v>
      </c>
      <c r="BU274" s="4">
        <v>2</v>
      </c>
    </row>
    <row r="275" spans="1:73" x14ac:dyDescent="0.2">
      <c r="A275">
        <v>3</v>
      </c>
      <c r="B275" t="s">
        <v>73</v>
      </c>
      <c r="C275">
        <v>8</v>
      </c>
      <c r="D275" t="s">
        <v>74</v>
      </c>
      <c r="E275">
        <v>2175</v>
      </c>
      <c r="F275" t="s">
        <v>468</v>
      </c>
      <c r="G275" s="1">
        <v>44909</v>
      </c>
      <c r="H275" t="s">
        <v>76</v>
      </c>
      <c r="I275" s="2">
        <v>1</v>
      </c>
      <c r="J275" s="2">
        <v>858.07</v>
      </c>
      <c r="K275" t="s">
        <v>469</v>
      </c>
      <c r="L275">
        <v>560</v>
      </c>
      <c r="M275" t="s">
        <v>229</v>
      </c>
      <c r="N275" t="s">
        <v>229</v>
      </c>
      <c r="O275">
        <v>557</v>
      </c>
      <c r="P275" t="s">
        <v>224</v>
      </c>
      <c r="Q275" t="s">
        <v>230</v>
      </c>
      <c r="R275">
        <v>1671</v>
      </c>
      <c r="S275" t="s">
        <v>470</v>
      </c>
      <c r="T275" t="s">
        <v>123</v>
      </c>
      <c r="U275" s="1">
        <v>44909</v>
      </c>
      <c r="V275" s="1">
        <v>44932</v>
      </c>
      <c r="W275" s="1">
        <v>44932</v>
      </c>
      <c r="X275">
        <v>1</v>
      </c>
      <c r="Y275" t="s">
        <v>96</v>
      </c>
      <c r="Z275" t="s">
        <v>96</v>
      </c>
      <c r="AA275">
        <v>4</v>
      </c>
      <c r="AB275" t="s">
        <v>109</v>
      </c>
      <c r="AC275" t="s">
        <v>109</v>
      </c>
      <c r="AD275" t="s">
        <v>471</v>
      </c>
      <c r="AE275">
        <v>1</v>
      </c>
      <c r="AF275" t="s">
        <v>87</v>
      </c>
      <c r="AG275" t="s">
        <v>87</v>
      </c>
      <c r="AH275" s="2">
        <v>0</v>
      </c>
      <c r="AI275" s="2">
        <v>0</v>
      </c>
      <c r="AJ275" s="3"/>
      <c r="AQ275">
        <v>16</v>
      </c>
      <c r="AR275" t="s">
        <v>88</v>
      </c>
      <c r="AS275" t="s">
        <v>88</v>
      </c>
      <c r="AW275">
        <v>91</v>
      </c>
      <c r="AX275" t="s">
        <v>131</v>
      </c>
      <c r="AY275" t="s">
        <v>131</v>
      </c>
      <c r="AZ275">
        <v>28</v>
      </c>
      <c r="BA275" t="s">
        <v>111</v>
      </c>
      <c r="BB275" t="s">
        <v>111</v>
      </c>
      <c r="BC275">
        <v>322</v>
      </c>
      <c r="BD275" t="s">
        <v>449</v>
      </c>
      <c r="BE275" t="s">
        <v>449</v>
      </c>
      <c r="BI275" s="2">
        <v>2.5</v>
      </c>
      <c r="BJ275" s="2">
        <v>2.8759999999999999</v>
      </c>
      <c r="BN275" s="4">
        <v>1280</v>
      </c>
      <c r="BO275" s="2">
        <v>3200</v>
      </c>
      <c r="BP275" s="2">
        <v>3681.28</v>
      </c>
      <c r="BQ275" s="2">
        <v>14</v>
      </c>
      <c r="BR275" s="2">
        <v>17920</v>
      </c>
      <c r="BS275" s="2">
        <v>17920</v>
      </c>
      <c r="BT275" s="2">
        <v>15376614.399999999</v>
      </c>
      <c r="BU275" s="4">
        <v>4</v>
      </c>
    </row>
    <row r="276" spans="1:73" x14ac:dyDescent="0.2">
      <c r="A276">
        <v>3</v>
      </c>
      <c r="B276" t="s">
        <v>73</v>
      </c>
      <c r="C276">
        <v>8</v>
      </c>
      <c r="D276" t="s">
        <v>74</v>
      </c>
      <c r="E276">
        <v>2168</v>
      </c>
      <c r="F276" t="s">
        <v>365</v>
      </c>
      <c r="G276" s="1">
        <v>44916</v>
      </c>
      <c r="H276" t="s">
        <v>76</v>
      </c>
      <c r="I276" s="2">
        <v>1</v>
      </c>
      <c r="J276" s="2">
        <v>885.77</v>
      </c>
      <c r="K276" t="s">
        <v>77</v>
      </c>
      <c r="L276">
        <v>561</v>
      </c>
      <c r="M276" t="s">
        <v>78</v>
      </c>
      <c r="N276" t="s">
        <v>78</v>
      </c>
      <c r="O276">
        <v>562</v>
      </c>
      <c r="P276" t="s">
        <v>79</v>
      </c>
      <c r="Q276" t="s">
        <v>80</v>
      </c>
      <c r="R276">
        <v>1619</v>
      </c>
      <c r="S276" t="s">
        <v>366</v>
      </c>
      <c r="T276" t="s">
        <v>82</v>
      </c>
      <c r="U276" s="1">
        <v>44899</v>
      </c>
      <c r="V276" s="1">
        <v>44900</v>
      </c>
      <c r="W276" s="1">
        <v>44900</v>
      </c>
      <c r="X276">
        <v>3</v>
      </c>
      <c r="Y276" t="s">
        <v>83</v>
      </c>
      <c r="Z276" t="s">
        <v>84</v>
      </c>
      <c r="AA276">
        <v>4</v>
      </c>
      <c r="AB276" t="s">
        <v>109</v>
      </c>
      <c r="AC276" t="s">
        <v>109</v>
      </c>
      <c r="AD276" t="s">
        <v>77</v>
      </c>
      <c r="AE276">
        <v>1</v>
      </c>
      <c r="AF276" t="s">
        <v>87</v>
      </c>
      <c r="AG276" t="s">
        <v>87</v>
      </c>
      <c r="AH276" s="2">
        <v>0</v>
      </c>
      <c r="AI276" s="2">
        <v>0</v>
      </c>
      <c r="AJ276" s="3"/>
      <c r="AQ276">
        <v>16</v>
      </c>
      <c r="AR276" t="s">
        <v>88</v>
      </c>
      <c r="AS276" t="s">
        <v>88</v>
      </c>
      <c r="AW276">
        <v>93</v>
      </c>
      <c r="AX276" t="s">
        <v>89</v>
      </c>
      <c r="AY276" t="s">
        <v>89</v>
      </c>
      <c r="AZ276">
        <v>28</v>
      </c>
      <c r="BA276" t="s">
        <v>111</v>
      </c>
      <c r="BB276" t="s">
        <v>111</v>
      </c>
      <c r="BC276">
        <v>322</v>
      </c>
      <c r="BD276" t="s">
        <v>449</v>
      </c>
      <c r="BE276" t="s">
        <v>449</v>
      </c>
      <c r="BI276" s="2">
        <v>2.5</v>
      </c>
      <c r="BJ276" s="2">
        <v>2.859</v>
      </c>
      <c r="BN276" s="4">
        <v>18</v>
      </c>
      <c r="BO276" s="2">
        <v>45</v>
      </c>
      <c r="BP276" s="2">
        <v>51.462000000000003</v>
      </c>
      <c r="BQ276" s="2">
        <v>27.5</v>
      </c>
      <c r="BR276" s="2">
        <v>495</v>
      </c>
      <c r="BS276" s="2">
        <v>494.99999999999994</v>
      </c>
      <c r="BT276" s="2">
        <v>438456.14999999997</v>
      </c>
      <c r="BU276" s="4">
        <v>4</v>
      </c>
    </row>
    <row r="277" spans="1:73" x14ac:dyDescent="0.2">
      <c r="A277">
        <v>3</v>
      </c>
      <c r="B277" t="s">
        <v>73</v>
      </c>
      <c r="C277">
        <v>8</v>
      </c>
      <c r="D277" t="s">
        <v>74</v>
      </c>
      <c r="E277">
        <v>2168</v>
      </c>
      <c r="F277" t="s">
        <v>365</v>
      </c>
      <c r="G277" s="1">
        <v>44916</v>
      </c>
      <c r="H277" t="s">
        <v>76</v>
      </c>
      <c r="I277" s="2">
        <v>1</v>
      </c>
      <c r="J277" s="2">
        <v>885.77</v>
      </c>
      <c r="K277" t="s">
        <v>77</v>
      </c>
      <c r="L277">
        <v>561</v>
      </c>
      <c r="M277" t="s">
        <v>78</v>
      </c>
      <c r="N277" t="s">
        <v>78</v>
      </c>
      <c r="O277">
        <v>562</v>
      </c>
      <c r="P277" t="s">
        <v>79</v>
      </c>
      <c r="Q277" t="s">
        <v>80</v>
      </c>
      <c r="R277">
        <v>1619</v>
      </c>
      <c r="S277" t="s">
        <v>366</v>
      </c>
      <c r="T277" t="s">
        <v>82</v>
      </c>
      <c r="U277" s="1">
        <v>44899</v>
      </c>
      <c r="V277" s="1">
        <v>44900</v>
      </c>
      <c r="W277" s="1">
        <v>44900</v>
      </c>
      <c r="X277">
        <v>3</v>
      </c>
      <c r="Y277" t="s">
        <v>83</v>
      </c>
      <c r="Z277" t="s">
        <v>84</v>
      </c>
      <c r="AA277">
        <v>4</v>
      </c>
      <c r="AB277" t="s">
        <v>109</v>
      </c>
      <c r="AC277" t="s">
        <v>109</v>
      </c>
      <c r="AD277" t="s">
        <v>77</v>
      </c>
      <c r="AE277">
        <v>1</v>
      </c>
      <c r="AF277" t="s">
        <v>87</v>
      </c>
      <c r="AG277" t="s">
        <v>87</v>
      </c>
      <c r="AH277" s="2">
        <v>0</v>
      </c>
      <c r="AI277" s="2">
        <v>0</v>
      </c>
      <c r="AJ277" s="3"/>
      <c r="AQ277">
        <v>16</v>
      </c>
      <c r="AR277" t="s">
        <v>88</v>
      </c>
      <c r="AS277" t="s">
        <v>88</v>
      </c>
      <c r="AW277">
        <v>95</v>
      </c>
      <c r="AX277" t="s">
        <v>129</v>
      </c>
      <c r="AY277" t="s">
        <v>129</v>
      </c>
      <c r="AZ277">
        <v>28</v>
      </c>
      <c r="BA277" t="s">
        <v>111</v>
      </c>
      <c r="BB277" t="s">
        <v>111</v>
      </c>
      <c r="BC277">
        <v>322</v>
      </c>
      <c r="BD277" t="s">
        <v>449</v>
      </c>
      <c r="BE277" t="s">
        <v>449</v>
      </c>
      <c r="BI277" s="2">
        <v>2.5</v>
      </c>
      <c r="BJ277" s="2">
        <v>2.859</v>
      </c>
      <c r="BN277" s="4">
        <v>381</v>
      </c>
      <c r="BO277" s="2">
        <v>952.5</v>
      </c>
      <c r="BP277" s="2">
        <v>1089.279</v>
      </c>
      <c r="BQ277" s="2">
        <v>27.5</v>
      </c>
      <c r="BR277" s="2">
        <v>10477.5</v>
      </c>
      <c r="BS277" s="2">
        <v>10477.5</v>
      </c>
      <c r="BT277" s="2">
        <v>9280655.1749999989</v>
      </c>
      <c r="BU277" s="4">
        <v>4</v>
      </c>
    </row>
    <row r="278" spans="1:73" x14ac:dyDescent="0.2">
      <c r="A278">
        <v>3</v>
      </c>
      <c r="B278" t="s">
        <v>73</v>
      </c>
      <c r="C278">
        <v>8</v>
      </c>
      <c r="D278" t="s">
        <v>74</v>
      </c>
      <c r="E278">
        <v>2154</v>
      </c>
      <c r="F278" t="s">
        <v>317</v>
      </c>
      <c r="G278" s="1">
        <v>44914</v>
      </c>
      <c r="H278" t="s">
        <v>76</v>
      </c>
      <c r="I278" s="2">
        <v>1</v>
      </c>
      <c r="J278" s="2">
        <v>885.99</v>
      </c>
      <c r="K278" t="s">
        <v>77</v>
      </c>
      <c r="L278">
        <v>561</v>
      </c>
      <c r="M278" t="s">
        <v>78</v>
      </c>
      <c r="N278" t="s">
        <v>78</v>
      </c>
      <c r="O278">
        <v>562</v>
      </c>
      <c r="P278" t="s">
        <v>79</v>
      </c>
      <c r="Q278" t="s">
        <v>80</v>
      </c>
      <c r="R278">
        <v>1730</v>
      </c>
      <c r="S278" t="s">
        <v>318</v>
      </c>
      <c r="T278" t="s">
        <v>82</v>
      </c>
      <c r="U278" s="1">
        <v>44915</v>
      </c>
      <c r="V278" s="1">
        <v>44916</v>
      </c>
      <c r="W278" s="1">
        <v>44917</v>
      </c>
      <c r="X278">
        <v>3</v>
      </c>
      <c r="Y278" t="s">
        <v>83</v>
      </c>
      <c r="Z278" t="s">
        <v>84</v>
      </c>
      <c r="AA278">
        <v>23</v>
      </c>
      <c r="AB278" t="s">
        <v>85</v>
      </c>
      <c r="AC278" t="s">
        <v>86</v>
      </c>
      <c r="AE278">
        <v>1</v>
      </c>
      <c r="AF278" t="s">
        <v>87</v>
      </c>
      <c r="AG278" t="s">
        <v>87</v>
      </c>
      <c r="AH278" s="2">
        <v>0</v>
      </c>
      <c r="AI278" s="2">
        <v>0</v>
      </c>
      <c r="AJ278" s="3"/>
      <c r="AQ278">
        <v>16</v>
      </c>
      <c r="AR278" t="s">
        <v>88</v>
      </c>
      <c r="AS278" t="s">
        <v>88</v>
      </c>
      <c r="AZ278">
        <v>28</v>
      </c>
      <c r="BA278" t="s">
        <v>111</v>
      </c>
      <c r="BB278" t="s">
        <v>111</v>
      </c>
      <c r="BC278">
        <v>322</v>
      </c>
      <c r="BD278" t="s">
        <v>449</v>
      </c>
      <c r="BE278" t="s">
        <v>449</v>
      </c>
      <c r="BI278" s="2">
        <v>2.5</v>
      </c>
      <c r="BJ278" s="2">
        <v>2.859</v>
      </c>
      <c r="BK278">
        <v>129</v>
      </c>
      <c r="BL278" t="s">
        <v>91</v>
      </c>
      <c r="BM278" t="s">
        <v>92</v>
      </c>
      <c r="BN278" s="4">
        <v>69</v>
      </c>
      <c r="BO278" s="2">
        <v>172.5</v>
      </c>
      <c r="BP278" s="2">
        <v>197.27099999999999</v>
      </c>
      <c r="BQ278" s="2">
        <v>27.5</v>
      </c>
      <c r="BR278" s="2">
        <v>1897.5</v>
      </c>
      <c r="BS278" s="2">
        <v>1897.5</v>
      </c>
      <c r="BT278" s="2">
        <v>1681166.0249999999</v>
      </c>
      <c r="BU278" s="4">
        <v>2</v>
      </c>
    </row>
    <row r="279" spans="1:73" x14ac:dyDescent="0.2">
      <c r="A279">
        <v>3</v>
      </c>
      <c r="B279" t="s">
        <v>73</v>
      </c>
      <c r="C279">
        <v>8</v>
      </c>
      <c r="D279" t="s">
        <v>74</v>
      </c>
      <c r="E279">
        <v>2158</v>
      </c>
      <c r="F279" t="s">
        <v>472</v>
      </c>
      <c r="G279" s="1">
        <v>44915</v>
      </c>
      <c r="H279" t="s">
        <v>76</v>
      </c>
      <c r="I279" s="2">
        <v>1</v>
      </c>
      <c r="J279" s="2">
        <v>888.27</v>
      </c>
      <c r="K279" t="s">
        <v>77</v>
      </c>
      <c r="L279">
        <v>561</v>
      </c>
      <c r="M279" t="s">
        <v>78</v>
      </c>
      <c r="N279" t="s">
        <v>78</v>
      </c>
      <c r="O279">
        <v>562</v>
      </c>
      <c r="P279" t="s">
        <v>79</v>
      </c>
      <c r="Q279" t="s">
        <v>80</v>
      </c>
      <c r="R279">
        <v>1756</v>
      </c>
      <c r="S279" t="s">
        <v>473</v>
      </c>
      <c r="T279" t="s">
        <v>82</v>
      </c>
      <c r="U279" s="1">
        <v>44915</v>
      </c>
      <c r="V279" s="1">
        <v>44917</v>
      </c>
      <c r="W279" s="1">
        <v>44917</v>
      </c>
      <c r="X279">
        <v>3</v>
      </c>
      <c r="Y279" t="s">
        <v>83</v>
      </c>
      <c r="Z279" t="s">
        <v>84</v>
      </c>
      <c r="AA279">
        <v>4</v>
      </c>
      <c r="AB279" t="s">
        <v>109</v>
      </c>
      <c r="AC279" t="s">
        <v>109</v>
      </c>
      <c r="AE279">
        <v>1</v>
      </c>
      <c r="AF279" t="s">
        <v>87</v>
      </c>
      <c r="AG279" t="s">
        <v>87</v>
      </c>
      <c r="AH279" s="2">
        <v>0</v>
      </c>
      <c r="AI279" s="2">
        <v>0</v>
      </c>
      <c r="AJ279" s="3"/>
      <c r="AQ279">
        <v>16</v>
      </c>
      <c r="AR279" t="s">
        <v>88</v>
      </c>
      <c r="AS279" t="s">
        <v>88</v>
      </c>
      <c r="AZ279">
        <v>28</v>
      </c>
      <c r="BA279" t="s">
        <v>111</v>
      </c>
      <c r="BB279" t="s">
        <v>111</v>
      </c>
      <c r="BC279">
        <v>322</v>
      </c>
      <c r="BD279" t="s">
        <v>449</v>
      </c>
      <c r="BE279" t="s">
        <v>449</v>
      </c>
      <c r="BI279" s="2">
        <v>2.5</v>
      </c>
      <c r="BJ279" s="2">
        <v>2.859</v>
      </c>
      <c r="BK279">
        <v>129</v>
      </c>
      <c r="BL279" t="s">
        <v>91</v>
      </c>
      <c r="BM279" t="s">
        <v>92</v>
      </c>
      <c r="BN279" s="4">
        <v>280</v>
      </c>
      <c r="BO279" s="2">
        <v>700</v>
      </c>
      <c r="BP279" s="2">
        <v>800.52</v>
      </c>
      <c r="BQ279" s="2">
        <v>27.5</v>
      </c>
      <c r="BR279" s="2">
        <v>7700</v>
      </c>
      <c r="BS279" s="2">
        <v>7699.9999999999991</v>
      </c>
      <c r="BT279" s="2">
        <v>6839679</v>
      </c>
      <c r="BU279" s="4">
        <v>1</v>
      </c>
    </row>
    <row r="280" spans="1:73" x14ac:dyDescent="0.2">
      <c r="A280">
        <v>3</v>
      </c>
      <c r="B280" t="s">
        <v>73</v>
      </c>
      <c r="C280">
        <v>8</v>
      </c>
      <c r="D280" t="s">
        <v>74</v>
      </c>
      <c r="E280">
        <v>2191</v>
      </c>
      <c r="F280" t="s">
        <v>300</v>
      </c>
      <c r="G280" s="1">
        <v>44913</v>
      </c>
      <c r="H280" t="s">
        <v>76</v>
      </c>
      <c r="I280" s="2">
        <v>1</v>
      </c>
      <c r="J280" s="2">
        <v>875.56</v>
      </c>
      <c r="K280" t="s">
        <v>77</v>
      </c>
      <c r="L280">
        <v>561</v>
      </c>
      <c r="M280" t="s">
        <v>78</v>
      </c>
      <c r="N280" t="s">
        <v>78</v>
      </c>
      <c r="O280">
        <v>562</v>
      </c>
      <c r="P280" t="s">
        <v>79</v>
      </c>
      <c r="Q280" t="s">
        <v>80</v>
      </c>
      <c r="R280">
        <v>1707</v>
      </c>
      <c r="S280" t="s">
        <v>301</v>
      </c>
      <c r="T280" t="s">
        <v>139</v>
      </c>
      <c r="U280" s="1">
        <v>44913</v>
      </c>
      <c r="V280" s="1">
        <v>44941</v>
      </c>
      <c r="W280" s="1">
        <v>44937</v>
      </c>
      <c r="X280">
        <v>2</v>
      </c>
      <c r="Y280" t="s">
        <v>140</v>
      </c>
      <c r="Z280" t="s">
        <v>140</v>
      </c>
      <c r="AA280">
        <v>23</v>
      </c>
      <c r="AB280" t="s">
        <v>85</v>
      </c>
      <c r="AC280" t="s">
        <v>86</v>
      </c>
      <c r="AD280" t="s">
        <v>302</v>
      </c>
      <c r="AE280">
        <v>1</v>
      </c>
      <c r="AF280" t="s">
        <v>87</v>
      </c>
      <c r="AG280" t="s">
        <v>87</v>
      </c>
      <c r="AH280" s="2">
        <v>0</v>
      </c>
      <c r="AI280" s="2">
        <v>0</v>
      </c>
      <c r="AJ280" s="3"/>
      <c r="AQ280">
        <v>16</v>
      </c>
      <c r="AR280" t="s">
        <v>88</v>
      </c>
      <c r="AS280" t="s">
        <v>88</v>
      </c>
      <c r="AW280">
        <v>91</v>
      </c>
      <c r="AX280" t="s">
        <v>131</v>
      </c>
      <c r="AY280" t="s">
        <v>131</v>
      </c>
      <c r="AZ280">
        <v>28</v>
      </c>
      <c r="BA280" t="s">
        <v>111</v>
      </c>
      <c r="BB280" t="s">
        <v>111</v>
      </c>
      <c r="BC280">
        <v>322</v>
      </c>
      <c r="BD280" t="s">
        <v>449</v>
      </c>
      <c r="BE280" t="s">
        <v>449</v>
      </c>
      <c r="BI280" s="2">
        <v>2.5</v>
      </c>
      <c r="BJ280" s="2">
        <v>2.8759999999999999</v>
      </c>
      <c r="BN280" s="4">
        <v>487</v>
      </c>
      <c r="BO280" s="2">
        <v>1217.5</v>
      </c>
      <c r="BP280" s="2">
        <v>1400.6120000000001</v>
      </c>
      <c r="BQ280" s="2">
        <v>27.5</v>
      </c>
      <c r="BR280" s="2">
        <v>13392.5</v>
      </c>
      <c r="BS280" s="2">
        <v>13392.5</v>
      </c>
      <c r="BT280" s="2">
        <v>11725937.300000001</v>
      </c>
      <c r="BU280" s="4">
        <v>3</v>
      </c>
    </row>
    <row r="281" spans="1:73" x14ac:dyDescent="0.2">
      <c r="A281">
        <v>3</v>
      </c>
      <c r="B281" t="s">
        <v>73</v>
      </c>
      <c r="C281">
        <v>8</v>
      </c>
      <c r="D281" t="s">
        <v>74</v>
      </c>
      <c r="E281">
        <v>2213</v>
      </c>
      <c r="F281" t="s">
        <v>345</v>
      </c>
      <c r="G281" s="1">
        <v>44918</v>
      </c>
      <c r="H281" t="s">
        <v>76</v>
      </c>
      <c r="I281" s="2">
        <v>1</v>
      </c>
      <c r="J281" s="2">
        <v>867.01</v>
      </c>
      <c r="K281" t="s">
        <v>77</v>
      </c>
      <c r="L281">
        <v>561</v>
      </c>
      <c r="M281" t="s">
        <v>78</v>
      </c>
      <c r="N281" t="s">
        <v>78</v>
      </c>
      <c r="O281">
        <v>562</v>
      </c>
      <c r="P281" t="s">
        <v>79</v>
      </c>
      <c r="Q281" t="s">
        <v>80</v>
      </c>
      <c r="R281">
        <v>1726</v>
      </c>
      <c r="S281" t="s">
        <v>346</v>
      </c>
      <c r="T281" t="s">
        <v>163</v>
      </c>
      <c r="U281" s="1">
        <v>44916</v>
      </c>
      <c r="V281" s="1">
        <v>44943</v>
      </c>
      <c r="W281" s="1">
        <v>44939</v>
      </c>
      <c r="X281">
        <v>1</v>
      </c>
      <c r="Y281" t="s">
        <v>96</v>
      </c>
      <c r="Z281" t="s">
        <v>96</v>
      </c>
      <c r="AA281">
        <v>4</v>
      </c>
      <c r="AB281" t="s">
        <v>109</v>
      </c>
      <c r="AC281" t="s">
        <v>109</v>
      </c>
      <c r="AD281" t="s">
        <v>347</v>
      </c>
      <c r="AE281">
        <v>1</v>
      </c>
      <c r="AF281" t="s">
        <v>87</v>
      </c>
      <c r="AG281" t="s">
        <v>87</v>
      </c>
      <c r="AH281" s="2">
        <v>0</v>
      </c>
      <c r="AI281" s="2">
        <v>0</v>
      </c>
      <c r="AJ281" s="3"/>
      <c r="AQ281">
        <v>16</v>
      </c>
      <c r="AR281" t="s">
        <v>88</v>
      </c>
      <c r="AS281" t="s">
        <v>88</v>
      </c>
      <c r="AW281">
        <v>91</v>
      </c>
      <c r="AX281" t="s">
        <v>131</v>
      </c>
      <c r="AY281" t="s">
        <v>131</v>
      </c>
      <c r="AZ281">
        <v>28</v>
      </c>
      <c r="BA281" t="s">
        <v>111</v>
      </c>
      <c r="BB281" t="s">
        <v>111</v>
      </c>
      <c r="BC281">
        <v>322</v>
      </c>
      <c r="BD281" t="s">
        <v>449</v>
      </c>
      <c r="BE281" t="s">
        <v>449</v>
      </c>
      <c r="BI281" s="2">
        <v>2.5</v>
      </c>
      <c r="BJ281" s="2">
        <v>2.8759999999999999</v>
      </c>
      <c r="BN281" s="4">
        <v>189</v>
      </c>
      <c r="BO281" s="2">
        <v>472.5</v>
      </c>
      <c r="BP281" s="2">
        <v>543.56399999999996</v>
      </c>
      <c r="BQ281" s="2">
        <v>27.5</v>
      </c>
      <c r="BR281" s="2">
        <v>5197.5</v>
      </c>
      <c r="BS281" s="2">
        <v>5197.4999999999991</v>
      </c>
      <c r="BT281" s="2">
        <v>4506284.4750000006</v>
      </c>
      <c r="BU281" s="4">
        <v>1</v>
      </c>
    </row>
    <row r="282" spans="1:73" x14ac:dyDescent="0.2">
      <c r="A282">
        <v>3</v>
      </c>
      <c r="B282" t="s">
        <v>73</v>
      </c>
      <c r="C282">
        <v>8</v>
      </c>
      <c r="D282" t="s">
        <v>74</v>
      </c>
      <c r="E282">
        <v>2205</v>
      </c>
      <c r="F282" t="s">
        <v>424</v>
      </c>
      <c r="G282" s="1">
        <v>44918</v>
      </c>
      <c r="H282" t="s">
        <v>76</v>
      </c>
      <c r="I282" s="2">
        <v>1</v>
      </c>
      <c r="J282" s="2">
        <v>867.01</v>
      </c>
      <c r="K282" t="s">
        <v>77</v>
      </c>
      <c r="L282">
        <v>561</v>
      </c>
      <c r="M282" t="s">
        <v>78</v>
      </c>
      <c r="N282" t="s">
        <v>78</v>
      </c>
      <c r="O282">
        <v>562</v>
      </c>
      <c r="P282" t="s">
        <v>79</v>
      </c>
      <c r="Q282" t="s">
        <v>80</v>
      </c>
      <c r="R282">
        <v>1715</v>
      </c>
      <c r="S282" t="s">
        <v>425</v>
      </c>
      <c r="T282" t="s">
        <v>163</v>
      </c>
      <c r="U282" s="1">
        <v>44916</v>
      </c>
      <c r="V282" s="1">
        <v>44944</v>
      </c>
      <c r="W282" s="1">
        <v>44939</v>
      </c>
      <c r="X282">
        <v>1</v>
      </c>
      <c r="Y282" t="s">
        <v>96</v>
      </c>
      <c r="Z282" t="s">
        <v>96</v>
      </c>
      <c r="AA282">
        <v>4</v>
      </c>
      <c r="AB282" t="s">
        <v>109</v>
      </c>
      <c r="AC282" t="s">
        <v>109</v>
      </c>
      <c r="AD282" t="s">
        <v>426</v>
      </c>
      <c r="AE282">
        <v>1</v>
      </c>
      <c r="AF282" t="s">
        <v>87</v>
      </c>
      <c r="AG282" t="s">
        <v>87</v>
      </c>
      <c r="AH282" s="2">
        <v>0</v>
      </c>
      <c r="AI282" s="2">
        <v>0</v>
      </c>
      <c r="AJ282" s="3"/>
      <c r="AQ282">
        <v>16</v>
      </c>
      <c r="AR282" t="s">
        <v>88</v>
      </c>
      <c r="AS282" t="s">
        <v>88</v>
      </c>
      <c r="AW282">
        <v>91</v>
      </c>
      <c r="AX282" t="s">
        <v>131</v>
      </c>
      <c r="AY282" t="s">
        <v>131</v>
      </c>
      <c r="AZ282">
        <v>28</v>
      </c>
      <c r="BA282" t="s">
        <v>111</v>
      </c>
      <c r="BB282" t="s">
        <v>111</v>
      </c>
      <c r="BC282">
        <v>322</v>
      </c>
      <c r="BD282" t="s">
        <v>449</v>
      </c>
      <c r="BE282" t="s">
        <v>449</v>
      </c>
      <c r="BI282" s="2">
        <v>2.5</v>
      </c>
      <c r="BJ282" s="2">
        <v>2.8759999999999999</v>
      </c>
      <c r="BN282" s="4">
        <v>80</v>
      </c>
      <c r="BO282" s="2">
        <v>200</v>
      </c>
      <c r="BP282" s="2">
        <v>230.08</v>
      </c>
      <c r="BQ282" s="2">
        <v>27.5</v>
      </c>
      <c r="BR282" s="2">
        <v>2200</v>
      </c>
      <c r="BS282" s="2">
        <v>2199.9999999999995</v>
      </c>
      <c r="BT282" s="2">
        <v>1907421.9999999998</v>
      </c>
      <c r="BU282" s="4">
        <v>1</v>
      </c>
    </row>
    <row r="283" spans="1:73" x14ac:dyDescent="0.2">
      <c r="A283">
        <v>3</v>
      </c>
      <c r="B283" t="s">
        <v>73</v>
      </c>
      <c r="C283">
        <v>8</v>
      </c>
      <c r="D283" t="s">
        <v>74</v>
      </c>
      <c r="E283">
        <v>2183</v>
      </c>
      <c r="F283" t="s">
        <v>417</v>
      </c>
      <c r="G283" s="1">
        <v>44917</v>
      </c>
      <c r="H283" t="s">
        <v>76</v>
      </c>
      <c r="I283" s="2">
        <v>1</v>
      </c>
      <c r="J283" s="2">
        <v>889.65</v>
      </c>
      <c r="K283" t="s">
        <v>77</v>
      </c>
      <c r="L283">
        <v>561</v>
      </c>
      <c r="M283" t="s">
        <v>78</v>
      </c>
      <c r="N283" t="s">
        <v>78</v>
      </c>
      <c r="O283">
        <v>562</v>
      </c>
      <c r="P283" t="s">
        <v>79</v>
      </c>
      <c r="Q283" t="s">
        <v>80</v>
      </c>
      <c r="R283">
        <v>1763</v>
      </c>
      <c r="S283" t="s">
        <v>418</v>
      </c>
      <c r="T283" t="s">
        <v>82</v>
      </c>
      <c r="U283" s="1">
        <v>44918</v>
      </c>
      <c r="V283" s="1">
        <v>44921</v>
      </c>
      <c r="W283" s="1">
        <v>44921</v>
      </c>
      <c r="X283">
        <v>3</v>
      </c>
      <c r="Y283" t="s">
        <v>83</v>
      </c>
      <c r="Z283" t="s">
        <v>84</v>
      </c>
      <c r="AA283">
        <v>44</v>
      </c>
      <c r="AB283" t="s">
        <v>415</v>
      </c>
      <c r="AC283" t="s">
        <v>416</v>
      </c>
      <c r="AD283" t="s">
        <v>77</v>
      </c>
      <c r="AE283">
        <v>1</v>
      </c>
      <c r="AF283" t="s">
        <v>87</v>
      </c>
      <c r="AG283" t="s">
        <v>87</v>
      </c>
      <c r="AH283" s="2">
        <v>0</v>
      </c>
      <c r="AI283" s="2">
        <v>0</v>
      </c>
      <c r="AJ283" s="3"/>
      <c r="AQ283">
        <v>16</v>
      </c>
      <c r="AR283" t="s">
        <v>88</v>
      </c>
      <c r="AS283" t="s">
        <v>88</v>
      </c>
      <c r="AW283">
        <v>92</v>
      </c>
      <c r="AX283" t="s">
        <v>168</v>
      </c>
      <c r="AY283" t="s">
        <v>168</v>
      </c>
      <c r="AZ283">
        <v>28</v>
      </c>
      <c r="BA283" t="s">
        <v>111</v>
      </c>
      <c r="BB283" t="s">
        <v>111</v>
      </c>
      <c r="BC283">
        <v>321</v>
      </c>
      <c r="BD283" t="s">
        <v>474</v>
      </c>
      <c r="BE283" t="s">
        <v>474</v>
      </c>
      <c r="BI283" s="2">
        <v>2.5</v>
      </c>
      <c r="BJ283" s="2">
        <v>2.859</v>
      </c>
      <c r="BN283" s="4">
        <v>280</v>
      </c>
      <c r="BO283" s="2">
        <v>700</v>
      </c>
      <c r="BP283" s="2">
        <v>800.52</v>
      </c>
      <c r="BQ283" s="2">
        <v>30</v>
      </c>
      <c r="BR283" s="2">
        <v>8400</v>
      </c>
      <c r="BS283" s="2">
        <v>8400</v>
      </c>
      <c r="BT283" s="2">
        <v>7473060</v>
      </c>
      <c r="BU283" s="4">
        <v>1</v>
      </c>
    </row>
    <row r="284" spans="1:73" x14ac:dyDescent="0.2">
      <c r="A284">
        <v>3</v>
      </c>
      <c r="B284" t="s">
        <v>73</v>
      </c>
      <c r="C284">
        <v>8</v>
      </c>
      <c r="D284" t="s">
        <v>74</v>
      </c>
      <c r="E284">
        <v>2182</v>
      </c>
      <c r="F284" t="s">
        <v>413</v>
      </c>
      <c r="G284" s="1">
        <v>44917</v>
      </c>
      <c r="H284" t="s">
        <v>76</v>
      </c>
      <c r="I284" s="2">
        <v>1</v>
      </c>
      <c r="J284" s="2">
        <v>889.65</v>
      </c>
      <c r="K284" t="s">
        <v>77</v>
      </c>
      <c r="L284">
        <v>561</v>
      </c>
      <c r="M284" t="s">
        <v>78</v>
      </c>
      <c r="N284" t="s">
        <v>78</v>
      </c>
      <c r="O284">
        <v>562</v>
      </c>
      <c r="P284" t="s">
        <v>79</v>
      </c>
      <c r="Q284" t="s">
        <v>80</v>
      </c>
      <c r="R284">
        <v>1762</v>
      </c>
      <c r="S284" t="s">
        <v>414</v>
      </c>
      <c r="T284" t="s">
        <v>82</v>
      </c>
      <c r="U284" s="1">
        <v>44918</v>
      </c>
      <c r="V284" s="1">
        <v>44921</v>
      </c>
      <c r="W284" s="1">
        <v>44921</v>
      </c>
      <c r="X284">
        <v>3</v>
      </c>
      <c r="Y284" t="s">
        <v>83</v>
      </c>
      <c r="Z284" t="s">
        <v>84</v>
      </c>
      <c r="AA284">
        <v>44</v>
      </c>
      <c r="AB284" t="s">
        <v>415</v>
      </c>
      <c r="AC284" t="s">
        <v>416</v>
      </c>
      <c r="AD284" t="s">
        <v>77</v>
      </c>
      <c r="AE284">
        <v>1</v>
      </c>
      <c r="AF284" t="s">
        <v>87</v>
      </c>
      <c r="AG284" t="s">
        <v>87</v>
      </c>
      <c r="AH284" s="2">
        <v>0</v>
      </c>
      <c r="AI284" s="2">
        <v>0</v>
      </c>
      <c r="AJ284" s="3"/>
      <c r="AQ284">
        <v>16</v>
      </c>
      <c r="AR284" t="s">
        <v>88</v>
      </c>
      <c r="AS284" t="s">
        <v>88</v>
      </c>
      <c r="AW284">
        <v>92</v>
      </c>
      <c r="AX284" t="s">
        <v>168</v>
      </c>
      <c r="AY284" t="s">
        <v>168</v>
      </c>
      <c r="AZ284">
        <v>28</v>
      </c>
      <c r="BA284" t="s">
        <v>111</v>
      </c>
      <c r="BB284" t="s">
        <v>111</v>
      </c>
      <c r="BC284">
        <v>321</v>
      </c>
      <c r="BD284" t="s">
        <v>474</v>
      </c>
      <c r="BE284" t="s">
        <v>474</v>
      </c>
      <c r="BI284" s="2">
        <v>2.5</v>
      </c>
      <c r="BJ284" s="2">
        <v>2.859</v>
      </c>
      <c r="BN284" s="4">
        <v>280</v>
      </c>
      <c r="BO284" s="2">
        <v>700</v>
      </c>
      <c r="BP284" s="2">
        <v>800.52</v>
      </c>
      <c r="BQ284" s="2">
        <v>30</v>
      </c>
      <c r="BR284" s="2">
        <v>8400</v>
      </c>
      <c r="BS284" s="2">
        <v>8400</v>
      </c>
      <c r="BT284" s="2">
        <v>7473060</v>
      </c>
      <c r="BU284" s="4">
        <v>1</v>
      </c>
    </row>
    <row r="285" spans="1:73" x14ac:dyDescent="0.2">
      <c r="A285">
        <v>3</v>
      </c>
      <c r="B285" t="s">
        <v>73</v>
      </c>
      <c r="C285">
        <v>8</v>
      </c>
      <c r="D285" t="s">
        <v>74</v>
      </c>
      <c r="E285">
        <v>2154</v>
      </c>
      <c r="F285" t="s">
        <v>317</v>
      </c>
      <c r="G285" s="1">
        <v>44914</v>
      </c>
      <c r="H285" t="s">
        <v>76</v>
      </c>
      <c r="I285" s="2">
        <v>1</v>
      </c>
      <c r="J285" s="2">
        <v>885.99</v>
      </c>
      <c r="K285" t="s">
        <v>77</v>
      </c>
      <c r="L285">
        <v>561</v>
      </c>
      <c r="M285" t="s">
        <v>78</v>
      </c>
      <c r="N285" t="s">
        <v>78</v>
      </c>
      <c r="O285">
        <v>562</v>
      </c>
      <c r="P285" t="s">
        <v>79</v>
      </c>
      <c r="Q285" t="s">
        <v>80</v>
      </c>
      <c r="R285">
        <v>1730</v>
      </c>
      <c r="S285" t="s">
        <v>318</v>
      </c>
      <c r="T285" t="s">
        <v>82</v>
      </c>
      <c r="U285" s="1">
        <v>44915</v>
      </c>
      <c r="V285" s="1">
        <v>44916</v>
      </c>
      <c r="W285" s="1">
        <v>44917</v>
      </c>
      <c r="X285">
        <v>3</v>
      </c>
      <c r="Y285" t="s">
        <v>83</v>
      </c>
      <c r="Z285" t="s">
        <v>84</v>
      </c>
      <c r="AA285">
        <v>23</v>
      </c>
      <c r="AB285" t="s">
        <v>85</v>
      </c>
      <c r="AC285" t="s">
        <v>86</v>
      </c>
      <c r="AE285">
        <v>1</v>
      </c>
      <c r="AF285" t="s">
        <v>87</v>
      </c>
      <c r="AG285" t="s">
        <v>87</v>
      </c>
      <c r="AH285" s="2">
        <v>0</v>
      </c>
      <c r="AI285" s="2">
        <v>0</v>
      </c>
      <c r="AJ285" s="3"/>
      <c r="AQ285">
        <v>16</v>
      </c>
      <c r="AR285" t="s">
        <v>88</v>
      </c>
      <c r="AS285" t="s">
        <v>88</v>
      </c>
      <c r="AZ285">
        <v>28</v>
      </c>
      <c r="BA285" t="s">
        <v>111</v>
      </c>
      <c r="BB285" t="s">
        <v>111</v>
      </c>
      <c r="BC285">
        <v>321</v>
      </c>
      <c r="BD285" t="s">
        <v>474</v>
      </c>
      <c r="BE285" t="s">
        <v>474</v>
      </c>
      <c r="BI285" s="2">
        <v>2.5</v>
      </c>
      <c r="BJ285" s="2">
        <v>2.859</v>
      </c>
      <c r="BK285">
        <v>129</v>
      </c>
      <c r="BL285" t="s">
        <v>91</v>
      </c>
      <c r="BM285" t="s">
        <v>92</v>
      </c>
      <c r="BN285" s="4">
        <v>159</v>
      </c>
      <c r="BO285" s="2">
        <v>397.5</v>
      </c>
      <c r="BP285" s="2">
        <v>454.58100000000002</v>
      </c>
      <c r="BQ285" s="2">
        <v>30</v>
      </c>
      <c r="BR285" s="2">
        <v>4770</v>
      </c>
      <c r="BS285" s="2">
        <v>4770</v>
      </c>
      <c r="BT285" s="2">
        <v>4226172.3000000007</v>
      </c>
      <c r="BU285" s="4">
        <v>4</v>
      </c>
    </row>
    <row r="286" spans="1:73" x14ac:dyDescent="0.2">
      <c r="A286">
        <v>3</v>
      </c>
      <c r="B286" t="s">
        <v>73</v>
      </c>
      <c r="C286">
        <v>8</v>
      </c>
      <c r="D286" t="s">
        <v>74</v>
      </c>
      <c r="E286">
        <v>2168</v>
      </c>
      <c r="F286" t="s">
        <v>365</v>
      </c>
      <c r="G286" s="1">
        <v>44916</v>
      </c>
      <c r="H286" t="s">
        <v>76</v>
      </c>
      <c r="I286" s="2">
        <v>1</v>
      </c>
      <c r="J286" s="2">
        <v>885.77</v>
      </c>
      <c r="K286" t="s">
        <v>77</v>
      </c>
      <c r="L286">
        <v>561</v>
      </c>
      <c r="M286" t="s">
        <v>78</v>
      </c>
      <c r="N286" t="s">
        <v>78</v>
      </c>
      <c r="O286">
        <v>562</v>
      </c>
      <c r="P286" t="s">
        <v>79</v>
      </c>
      <c r="Q286" t="s">
        <v>80</v>
      </c>
      <c r="R286">
        <v>1619</v>
      </c>
      <c r="S286" t="s">
        <v>366</v>
      </c>
      <c r="T286" t="s">
        <v>82</v>
      </c>
      <c r="U286" s="1">
        <v>44899</v>
      </c>
      <c r="V286" s="1">
        <v>44900</v>
      </c>
      <c r="W286" s="1">
        <v>44900</v>
      </c>
      <c r="X286">
        <v>3</v>
      </c>
      <c r="Y286" t="s">
        <v>83</v>
      </c>
      <c r="Z286" t="s">
        <v>84</v>
      </c>
      <c r="AA286">
        <v>4</v>
      </c>
      <c r="AB286" t="s">
        <v>109</v>
      </c>
      <c r="AC286" t="s">
        <v>109</v>
      </c>
      <c r="AD286" t="s">
        <v>77</v>
      </c>
      <c r="AE286">
        <v>1</v>
      </c>
      <c r="AF286" t="s">
        <v>87</v>
      </c>
      <c r="AG286" t="s">
        <v>87</v>
      </c>
      <c r="AH286" s="2">
        <v>0</v>
      </c>
      <c r="AI286" s="2">
        <v>0</v>
      </c>
      <c r="AJ286" s="3"/>
      <c r="AQ286">
        <v>16</v>
      </c>
      <c r="AR286" t="s">
        <v>88</v>
      </c>
      <c r="AS286" t="s">
        <v>88</v>
      </c>
      <c r="AW286">
        <v>95</v>
      </c>
      <c r="AX286" t="s">
        <v>129</v>
      </c>
      <c r="AY286" t="s">
        <v>129</v>
      </c>
      <c r="AZ286">
        <v>28</v>
      </c>
      <c r="BA286" t="s">
        <v>111</v>
      </c>
      <c r="BB286" t="s">
        <v>111</v>
      </c>
      <c r="BC286">
        <v>321</v>
      </c>
      <c r="BD286" t="s">
        <v>474</v>
      </c>
      <c r="BE286" t="s">
        <v>474</v>
      </c>
      <c r="BI286" s="2">
        <v>2.5</v>
      </c>
      <c r="BJ286" s="2">
        <v>2.859</v>
      </c>
      <c r="BN286" s="4">
        <v>17</v>
      </c>
      <c r="BO286" s="2">
        <v>42.5</v>
      </c>
      <c r="BP286" s="2">
        <v>48.603000000000002</v>
      </c>
      <c r="BQ286" s="2">
        <v>30</v>
      </c>
      <c r="BR286" s="2">
        <v>510</v>
      </c>
      <c r="BS286" s="2">
        <v>510</v>
      </c>
      <c r="BT286" s="2">
        <v>451742.69999999995</v>
      </c>
      <c r="BU286" s="4">
        <v>1</v>
      </c>
    </row>
    <row r="287" spans="1:73" x14ac:dyDescent="0.2">
      <c r="A287">
        <v>3</v>
      </c>
      <c r="B287" t="s">
        <v>73</v>
      </c>
      <c r="C287">
        <v>8</v>
      </c>
      <c r="D287" t="s">
        <v>74</v>
      </c>
      <c r="E287">
        <v>2168</v>
      </c>
      <c r="F287" t="s">
        <v>365</v>
      </c>
      <c r="G287" s="1">
        <v>44916</v>
      </c>
      <c r="H287" t="s">
        <v>76</v>
      </c>
      <c r="I287" s="2">
        <v>1</v>
      </c>
      <c r="J287" s="2">
        <v>885.77</v>
      </c>
      <c r="K287" t="s">
        <v>77</v>
      </c>
      <c r="L287">
        <v>561</v>
      </c>
      <c r="M287" t="s">
        <v>78</v>
      </c>
      <c r="N287" t="s">
        <v>78</v>
      </c>
      <c r="O287">
        <v>562</v>
      </c>
      <c r="P287" t="s">
        <v>79</v>
      </c>
      <c r="Q287" t="s">
        <v>80</v>
      </c>
      <c r="R287">
        <v>1619</v>
      </c>
      <c r="S287" t="s">
        <v>366</v>
      </c>
      <c r="T287" t="s">
        <v>82</v>
      </c>
      <c r="U287" s="1">
        <v>44899</v>
      </c>
      <c r="V287" s="1">
        <v>44900</v>
      </c>
      <c r="W287" s="1">
        <v>44900</v>
      </c>
      <c r="X287">
        <v>3</v>
      </c>
      <c r="Y287" t="s">
        <v>83</v>
      </c>
      <c r="Z287" t="s">
        <v>84</v>
      </c>
      <c r="AA287">
        <v>4</v>
      </c>
      <c r="AB287" t="s">
        <v>109</v>
      </c>
      <c r="AC287" t="s">
        <v>109</v>
      </c>
      <c r="AD287" t="s">
        <v>77</v>
      </c>
      <c r="AE287">
        <v>1</v>
      </c>
      <c r="AF287" t="s">
        <v>87</v>
      </c>
      <c r="AG287" t="s">
        <v>87</v>
      </c>
      <c r="AH287" s="2">
        <v>0</v>
      </c>
      <c r="AI287" s="2">
        <v>0</v>
      </c>
      <c r="AJ287" s="3"/>
      <c r="AQ287">
        <v>16</v>
      </c>
      <c r="AR287" t="s">
        <v>88</v>
      </c>
      <c r="AS287" t="s">
        <v>88</v>
      </c>
      <c r="AW287">
        <v>93</v>
      </c>
      <c r="AX287" t="s">
        <v>89</v>
      </c>
      <c r="AY287" t="s">
        <v>89</v>
      </c>
      <c r="AZ287">
        <v>28</v>
      </c>
      <c r="BA287" t="s">
        <v>111</v>
      </c>
      <c r="BB287" t="s">
        <v>111</v>
      </c>
      <c r="BC287">
        <v>321</v>
      </c>
      <c r="BD287" t="s">
        <v>474</v>
      </c>
      <c r="BE287" t="s">
        <v>474</v>
      </c>
      <c r="BI287" s="2">
        <v>2.5</v>
      </c>
      <c r="BJ287" s="2">
        <v>2.859</v>
      </c>
      <c r="BN287" s="4">
        <v>70</v>
      </c>
      <c r="BO287" s="2">
        <v>175</v>
      </c>
      <c r="BP287" s="2">
        <v>200.13</v>
      </c>
      <c r="BQ287" s="2">
        <v>30</v>
      </c>
      <c r="BR287" s="2">
        <v>2100</v>
      </c>
      <c r="BS287" s="2">
        <v>2099.9999999999995</v>
      </c>
      <c r="BT287" s="2">
        <v>1860117</v>
      </c>
      <c r="BU287" s="4">
        <v>1</v>
      </c>
    </row>
    <row r="288" spans="1:73" x14ac:dyDescent="0.2">
      <c r="A288">
        <v>3</v>
      </c>
      <c r="B288" t="s">
        <v>73</v>
      </c>
      <c r="C288">
        <v>8</v>
      </c>
      <c r="D288" t="s">
        <v>74</v>
      </c>
      <c r="E288">
        <v>2170</v>
      </c>
      <c r="F288" t="s">
        <v>439</v>
      </c>
      <c r="G288" s="1">
        <v>44895</v>
      </c>
      <c r="H288" t="s">
        <v>76</v>
      </c>
      <c r="I288" s="2">
        <v>1</v>
      </c>
      <c r="J288" s="2">
        <v>936.12</v>
      </c>
      <c r="K288" t="s">
        <v>77</v>
      </c>
      <c r="L288">
        <v>561</v>
      </c>
      <c r="M288" t="s">
        <v>78</v>
      </c>
      <c r="N288" t="s">
        <v>78</v>
      </c>
      <c r="O288">
        <v>562</v>
      </c>
      <c r="P288" t="s">
        <v>79</v>
      </c>
      <c r="Q288" t="s">
        <v>80</v>
      </c>
      <c r="R288">
        <v>1620</v>
      </c>
      <c r="S288" t="s">
        <v>440</v>
      </c>
      <c r="T288" t="s">
        <v>82</v>
      </c>
      <c r="U288" s="1">
        <v>44899</v>
      </c>
      <c r="V288" s="1">
        <v>44900</v>
      </c>
      <c r="W288" s="1">
        <v>44900</v>
      </c>
      <c r="X288">
        <v>3</v>
      </c>
      <c r="Y288" t="s">
        <v>83</v>
      </c>
      <c r="Z288" t="s">
        <v>84</v>
      </c>
      <c r="AA288">
        <v>4</v>
      </c>
      <c r="AB288" t="s">
        <v>109</v>
      </c>
      <c r="AC288" t="s">
        <v>109</v>
      </c>
      <c r="AE288">
        <v>1</v>
      </c>
      <c r="AF288" t="s">
        <v>87</v>
      </c>
      <c r="AG288" t="s">
        <v>87</v>
      </c>
      <c r="AH288" s="2">
        <v>0</v>
      </c>
      <c r="AI288" s="2">
        <v>0</v>
      </c>
      <c r="AJ288" s="3"/>
      <c r="AQ288">
        <v>16</v>
      </c>
      <c r="AR288" t="s">
        <v>88</v>
      </c>
      <c r="AS288" t="s">
        <v>88</v>
      </c>
      <c r="AW288">
        <v>93</v>
      </c>
      <c r="AX288" t="s">
        <v>89</v>
      </c>
      <c r="AY288" t="s">
        <v>89</v>
      </c>
      <c r="AZ288">
        <v>28</v>
      </c>
      <c r="BA288" t="s">
        <v>111</v>
      </c>
      <c r="BB288" t="s">
        <v>111</v>
      </c>
      <c r="BC288">
        <v>321</v>
      </c>
      <c r="BD288" t="s">
        <v>474</v>
      </c>
      <c r="BE288" t="s">
        <v>474</v>
      </c>
      <c r="BI288" s="2">
        <v>2.5</v>
      </c>
      <c r="BJ288" s="2">
        <v>2.859</v>
      </c>
      <c r="BN288" s="4">
        <v>94</v>
      </c>
      <c r="BO288" s="2">
        <v>235</v>
      </c>
      <c r="BP288" s="2">
        <v>268.74599999999998</v>
      </c>
      <c r="BQ288" s="2">
        <v>30</v>
      </c>
      <c r="BR288" s="2">
        <v>2820</v>
      </c>
      <c r="BS288" s="2">
        <v>2819.9999999999995</v>
      </c>
      <c r="BT288" s="2">
        <v>2639858.4</v>
      </c>
      <c r="BU288" s="4">
        <v>2</v>
      </c>
    </row>
    <row r="289" spans="1:73" x14ac:dyDescent="0.2">
      <c r="A289">
        <v>3</v>
      </c>
      <c r="B289" t="s">
        <v>73</v>
      </c>
      <c r="C289">
        <v>8</v>
      </c>
      <c r="D289" t="s">
        <v>74</v>
      </c>
      <c r="E289">
        <v>2170</v>
      </c>
      <c r="F289" t="s">
        <v>439</v>
      </c>
      <c r="G289" s="1">
        <v>44895</v>
      </c>
      <c r="H289" t="s">
        <v>76</v>
      </c>
      <c r="I289" s="2">
        <v>1</v>
      </c>
      <c r="J289" s="2">
        <v>936.12</v>
      </c>
      <c r="K289" t="s">
        <v>77</v>
      </c>
      <c r="L289">
        <v>561</v>
      </c>
      <c r="M289" t="s">
        <v>78</v>
      </c>
      <c r="N289" t="s">
        <v>78</v>
      </c>
      <c r="O289">
        <v>562</v>
      </c>
      <c r="P289" t="s">
        <v>79</v>
      </c>
      <c r="Q289" t="s">
        <v>80</v>
      </c>
      <c r="R289">
        <v>1620</v>
      </c>
      <c r="S289" t="s">
        <v>440</v>
      </c>
      <c r="T289" t="s">
        <v>82</v>
      </c>
      <c r="U289" s="1">
        <v>44899</v>
      </c>
      <c r="V289" s="1">
        <v>44900</v>
      </c>
      <c r="W289" s="1">
        <v>44900</v>
      </c>
      <c r="X289">
        <v>3</v>
      </c>
      <c r="Y289" t="s">
        <v>83</v>
      </c>
      <c r="Z289" t="s">
        <v>84</v>
      </c>
      <c r="AA289">
        <v>4</v>
      </c>
      <c r="AB289" t="s">
        <v>109</v>
      </c>
      <c r="AC289" t="s">
        <v>109</v>
      </c>
      <c r="AE289">
        <v>1</v>
      </c>
      <c r="AF289" t="s">
        <v>87</v>
      </c>
      <c r="AG289" t="s">
        <v>87</v>
      </c>
      <c r="AH289" s="2">
        <v>0</v>
      </c>
      <c r="AI289" s="2">
        <v>0</v>
      </c>
      <c r="AJ289" s="3"/>
      <c r="AQ289">
        <v>16</v>
      </c>
      <c r="AR289" t="s">
        <v>88</v>
      </c>
      <c r="AS289" t="s">
        <v>88</v>
      </c>
      <c r="AW289">
        <v>95</v>
      </c>
      <c r="AX289" t="s">
        <v>129</v>
      </c>
      <c r="AY289" t="s">
        <v>129</v>
      </c>
      <c r="AZ289">
        <v>28</v>
      </c>
      <c r="BA289" t="s">
        <v>111</v>
      </c>
      <c r="BB289" t="s">
        <v>111</v>
      </c>
      <c r="BC289">
        <v>321</v>
      </c>
      <c r="BD289" t="s">
        <v>474</v>
      </c>
      <c r="BE289" t="s">
        <v>474</v>
      </c>
      <c r="BI289" s="2">
        <v>2.5</v>
      </c>
      <c r="BJ289" s="2">
        <v>2.859</v>
      </c>
      <c r="BN289" s="4">
        <v>186</v>
      </c>
      <c r="BO289" s="2">
        <v>465</v>
      </c>
      <c r="BP289" s="2">
        <v>531.774</v>
      </c>
      <c r="BQ289" s="2">
        <v>30</v>
      </c>
      <c r="BR289" s="2">
        <v>5580</v>
      </c>
      <c r="BS289" s="2">
        <v>5579.9999999999991</v>
      </c>
      <c r="BT289" s="2">
        <v>5223549.6000000006</v>
      </c>
      <c r="BU289" s="4">
        <v>2</v>
      </c>
    </row>
    <row r="290" spans="1:73" x14ac:dyDescent="0.2">
      <c r="A290">
        <v>3</v>
      </c>
      <c r="B290" t="s">
        <v>73</v>
      </c>
      <c r="C290">
        <v>8</v>
      </c>
      <c r="D290" t="s">
        <v>74</v>
      </c>
      <c r="E290">
        <v>2045</v>
      </c>
      <c r="F290" t="s">
        <v>264</v>
      </c>
      <c r="G290" s="1">
        <v>44880</v>
      </c>
      <c r="H290" t="s">
        <v>76</v>
      </c>
      <c r="I290" s="2">
        <v>1</v>
      </c>
      <c r="J290" s="2">
        <v>898.72</v>
      </c>
      <c r="L290">
        <v>561</v>
      </c>
      <c r="M290" t="s">
        <v>78</v>
      </c>
      <c r="N290" t="s">
        <v>78</v>
      </c>
      <c r="O290">
        <v>562</v>
      </c>
      <c r="P290" t="s">
        <v>79</v>
      </c>
      <c r="Q290" t="s">
        <v>80</v>
      </c>
      <c r="R290">
        <v>1559</v>
      </c>
      <c r="S290" t="s">
        <v>222</v>
      </c>
      <c r="T290" t="s">
        <v>82</v>
      </c>
      <c r="U290" s="1">
        <v>44881</v>
      </c>
      <c r="V290" s="1">
        <v>44883</v>
      </c>
      <c r="W290" s="1">
        <v>44883</v>
      </c>
      <c r="X290">
        <v>3</v>
      </c>
      <c r="Y290" t="s">
        <v>83</v>
      </c>
      <c r="Z290" t="s">
        <v>84</v>
      </c>
      <c r="AA290">
        <v>4</v>
      </c>
      <c r="AB290" t="s">
        <v>109</v>
      </c>
      <c r="AC290" t="s">
        <v>109</v>
      </c>
      <c r="AE290">
        <v>1</v>
      </c>
      <c r="AF290" t="s">
        <v>87</v>
      </c>
      <c r="AG290" t="s">
        <v>87</v>
      </c>
      <c r="AH290" s="2">
        <v>0</v>
      </c>
      <c r="AI290" s="2">
        <v>0</v>
      </c>
      <c r="AJ290" s="3"/>
      <c r="AQ290">
        <v>16</v>
      </c>
      <c r="AR290" t="s">
        <v>88</v>
      </c>
      <c r="AS290" t="s">
        <v>88</v>
      </c>
      <c r="AZ290">
        <v>28</v>
      </c>
      <c r="BA290" t="s">
        <v>111</v>
      </c>
      <c r="BB290" t="s">
        <v>111</v>
      </c>
      <c r="BC290">
        <v>321</v>
      </c>
      <c r="BD290" t="s">
        <v>474</v>
      </c>
      <c r="BE290" t="s">
        <v>474</v>
      </c>
      <c r="BF290">
        <v>640</v>
      </c>
      <c r="BG290" t="s">
        <v>262</v>
      </c>
      <c r="BH290" t="s">
        <v>263</v>
      </c>
      <c r="BI290" s="2">
        <v>2.5</v>
      </c>
      <c r="BJ290" s="2">
        <v>2.859</v>
      </c>
      <c r="BN290" s="4">
        <v>266</v>
      </c>
      <c r="BO290" s="2">
        <v>665</v>
      </c>
      <c r="BP290" s="2">
        <v>760.49400000000003</v>
      </c>
      <c r="BQ290" s="2">
        <v>30</v>
      </c>
      <c r="BR290" s="2">
        <v>7980</v>
      </c>
      <c r="BS290" s="2">
        <v>7980</v>
      </c>
      <c r="BT290" s="2">
        <v>7171785.5999999996</v>
      </c>
      <c r="BU290" s="4">
        <v>1</v>
      </c>
    </row>
    <row r="291" spans="1:73" x14ac:dyDescent="0.2">
      <c r="A291">
        <v>3</v>
      </c>
      <c r="B291" t="s">
        <v>73</v>
      </c>
      <c r="C291">
        <v>8</v>
      </c>
      <c r="D291" t="s">
        <v>74</v>
      </c>
      <c r="E291">
        <v>2065</v>
      </c>
      <c r="F291" t="s">
        <v>475</v>
      </c>
      <c r="G291" s="1">
        <v>44890</v>
      </c>
      <c r="H291" t="s">
        <v>76</v>
      </c>
      <c r="I291" s="2">
        <v>1</v>
      </c>
      <c r="J291" s="2">
        <v>924.63</v>
      </c>
      <c r="L291">
        <v>572</v>
      </c>
      <c r="M291" t="s">
        <v>476</v>
      </c>
      <c r="N291" t="s">
        <v>476</v>
      </c>
      <c r="O291">
        <v>385</v>
      </c>
      <c r="P291" t="s">
        <v>81</v>
      </c>
      <c r="Q291" t="s">
        <v>477</v>
      </c>
      <c r="R291">
        <v>1581</v>
      </c>
      <c r="S291" t="s">
        <v>478</v>
      </c>
      <c r="T291" t="s">
        <v>82</v>
      </c>
      <c r="U291" s="1">
        <v>44890</v>
      </c>
      <c r="V291" s="1"/>
      <c r="W291" s="1">
        <v>44892</v>
      </c>
      <c r="X291">
        <v>3</v>
      </c>
      <c r="Y291" t="s">
        <v>83</v>
      </c>
      <c r="Z291" t="s">
        <v>84</v>
      </c>
      <c r="AA291">
        <v>133</v>
      </c>
      <c r="AB291" t="s">
        <v>479</v>
      </c>
      <c r="AC291" t="s">
        <v>480</v>
      </c>
      <c r="AE291">
        <v>4</v>
      </c>
      <c r="AF291" t="s">
        <v>436</v>
      </c>
      <c r="AG291" t="s">
        <v>436</v>
      </c>
      <c r="AH291" s="2">
        <v>0</v>
      </c>
      <c r="AI291" s="2">
        <v>0</v>
      </c>
      <c r="AJ291" s="3"/>
      <c r="AQ291">
        <v>16</v>
      </c>
      <c r="AR291" t="s">
        <v>88</v>
      </c>
      <c r="AS291" t="s">
        <v>88</v>
      </c>
      <c r="AZ291">
        <v>28</v>
      </c>
      <c r="BA291" t="s">
        <v>111</v>
      </c>
      <c r="BB291" t="s">
        <v>111</v>
      </c>
      <c r="BC291">
        <v>321</v>
      </c>
      <c r="BD291" t="s">
        <v>474</v>
      </c>
      <c r="BE291" t="s">
        <v>474</v>
      </c>
      <c r="BI291" s="2">
        <v>2.5</v>
      </c>
      <c r="BJ291" s="2">
        <v>2.859</v>
      </c>
      <c r="BK291">
        <v>129</v>
      </c>
      <c r="BL291" t="s">
        <v>91</v>
      </c>
      <c r="BM291" t="s">
        <v>92</v>
      </c>
      <c r="BN291" s="4">
        <v>280</v>
      </c>
      <c r="BO291" s="2">
        <v>700</v>
      </c>
      <c r="BP291" s="2">
        <v>800.52</v>
      </c>
      <c r="BQ291" s="2">
        <v>48.8</v>
      </c>
      <c r="BR291" s="2">
        <v>13664</v>
      </c>
      <c r="BS291" s="2">
        <v>13664</v>
      </c>
      <c r="BT291" s="2">
        <v>12634144.319999998</v>
      </c>
      <c r="BU291" s="4">
        <v>1</v>
      </c>
    </row>
    <row r="292" spans="1:73" x14ac:dyDescent="0.2">
      <c r="A292">
        <v>3</v>
      </c>
      <c r="B292" t="s">
        <v>73</v>
      </c>
      <c r="C292">
        <v>8</v>
      </c>
      <c r="D292" t="s">
        <v>74</v>
      </c>
      <c r="E292">
        <v>2086</v>
      </c>
      <c r="F292" t="s">
        <v>456</v>
      </c>
      <c r="G292" s="1">
        <v>44896</v>
      </c>
      <c r="H292" t="s">
        <v>76</v>
      </c>
      <c r="I292" s="2">
        <v>1</v>
      </c>
      <c r="J292" s="2">
        <v>895.68</v>
      </c>
      <c r="K292" t="s">
        <v>77</v>
      </c>
      <c r="L292">
        <v>561</v>
      </c>
      <c r="M292" t="s">
        <v>78</v>
      </c>
      <c r="N292" t="s">
        <v>78</v>
      </c>
      <c r="O292">
        <v>562</v>
      </c>
      <c r="P292" t="s">
        <v>79</v>
      </c>
      <c r="Q292" t="s">
        <v>80</v>
      </c>
      <c r="R292">
        <v>1588</v>
      </c>
      <c r="S292" t="s">
        <v>457</v>
      </c>
      <c r="T292" t="s">
        <v>82</v>
      </c>
      <c r="U292" s="1">
        <v>44893</v>
      </c>
      <c r="V292" s="1">
        <v>44896</v>
      </c>
      <c r="W292" s="1">
        <v>44895</v>
      </c>
      <c r="X292">
        <v>3</v>
      </c>
      <c r="Y292" t="s">
        <v>83</v>
      </c>
      <c r="Z292" t="s">
        <v>84</v>
      </c>
      <c r="AA292">
        <v>4</v>
      </c>
      <c r="AB292" t="s">
        <v>109</v>
      </c>
      <c r="AC292" t="s">
        <v>109</v>
      </c>
      <c r="AE292">
        <v>1</v>
      </c>
      <c r="AF292" t="s">
        <v>87</v>
      </c>
      <c r="AG292" t="s">
        <v>87</v>
      </c>
      <c r="AH292" s="2">
        <v>0</v>
      </c>
      <c r="AI292" s="2">
        <v>0</v>
      </c>
      <c r="AJ292" s="3"/>
      <c r="AQ292">
        <v>16</v>
      </c>
      <c r="AR292" t="s">
        <v>88</v>
      </c>
      <c r="AS292" t="s">
        <v>88</v>
      </c>
      <c r="AZ292">
        <v>28</v>
      </c>
      <c r="BA292" t="s">
        <v>111</v>
      </c>
      <c r="BB292" t="s">
        <v>111</v>
      </c>
      <c r="BC292">
        <v>321</v>
      </c>
      <c r="BD292" t="s">
        <v>474</v>
      </c>
      <c r="BE292" t="s">
        <v>474</v>
      </c>
      <c r="BI292" s="2">
        <v>2.5</v>
      </c>
      <c r="BJ292" s="2">
        <v>2.859</v>
      </c>
      <c r="BK292">
        <v>129</v>
      </c>
      <c r="BL292" t="s">
        <v>91</v>
      </c>
      <c r="BM292" t="s">
        <v>92</v>
      </c>
      <c r="BN292" s="4">
        <v>47</v>
      </c>
      <c r="BO292" s="2">
        <v>117.5</v>
      </c>
      <c r="BP292" s="2">
        <v>134.37299999999999</v>
      </c>
      <c r="BQ292" s="2">
        <v>30</v>
      </c>
      <c r="BR292" s="2">
        <v>1410</v>
      </c>
      <c r="BS292" s="2">
        <v>1409.9999999999998</v>
      </c>
      <c r="BT292" s="2">
        <v>1262908.8</v>
      </c>
      <c r="BU292" s="4">
        <v>2</v>
      </c>
    </row>
    <row r="293" spans="1:73" x14ac:dyDescent="0.2">
      <c r="A293">
        <v>3</v>
      </c>
      <c r="B293" t="s">
        <v>73</v>
      </c>
      <c r="C293">
        <v>8</v>
      </c>
      <c r="D293" t="s">
        <v>74</v>
      </c>
      <c r="E293">
        <v>2235</v>
      </c>
      <c r="F293" t="s">
        <v>339</v>
      </c>
      <c r="G293" s="1">
        <v>44903</v>
      </c>
      <c r="H293" t="s">
        <v>76</v>
      </c>
      <c r="I293" s="2">
        <v>1</v>
      </c>
      <c r="J293" s="2">
        <v>884.74</v>
      </c>
      <c r="L293">
        <v>584</v>
      </c>
      <c r="M293" t="s">
        <v>374</v>
      </c>
      <c r="N293" t="s">
        <v>375</v>
      </c>
      <c r="O293">
        <v>584</v>
      </c>
      <c r="P293" t="s">
        <v>374</v>
      </c>
      <c r="Q293" t="s">
        <v>375</v>
      </c>
      <c r="R293">
        <v>1658</v>
      </c>
      <c r="S293" t="s">
        <v>376</v>
      </c>
      <c r="T293" t="s">
        <v>82</v>
      </c>
      <c r="U293" s="1">
        <v>44904</v>
      </c>
      <c r="V293" s="1">
        <v>44906</v>
      </c>
      <c r="W293" s="1">
        <v>44906</v>
      </c>
      <c r="X293">
        <v>3</v>
      </c>
      <c r="Y293" t="s">
        <v>83</v>
      </c>
      <c r="Z293" t="s">
        <v>84</v>
      </c>
      <c r="AA293">
        <v>43</v>
      </c>
      <c r="AB293" t="s">
        <v>377</v>
      </c>
      <c r="AC293" t="s">
        <v>378</v>
      </c>
      <c r="AE293">
        <v>1</v>
      </c>
      <c r="AF293" t="s">
        <v>87</v>
      </c>
      <c r="AG293" t="s">
        <v>87</v>
      </c>
      <c r="AH293" s="2">
        <v>0</v>
      </c>
      <c r="AI293" s="2">
        <v>0</v>
      </c>
      <c r="AJ293" s="3"/>
      <c r="AQ293">
        <v>16</v>
      </c>
      <c r="AR293" t="s">
        <v>88</v>
      </c>
      <c r="AS293" t="s">
        <v>88</v>
      </c>
      <c r="AZ293">
        <v>28</v>
      </c>
      <c r="BA293" t="s">
        <v>111</v>
      </c>
      <c r="BB293" t="s">
        <v>111</v>
      </c>
      <c r="BC293">
        <v>321</v>
      </c>
      <c r="BD293" t="s">
        <v>474</v>
      </c>
      <c r="BE293" t="s">
        <v>474</v>
      </c>
      <c r="BI293" s="2">
        <v>2.5</v>
      </c>
      <c r="BJ293" s="2">
        <v>2.859</v>
      </c>
      <c r="BK293">
        <v>129</v>
      </c>
      <c r="BL293" t="s">
        <v>91</v>
      </c>
      <c r="BM293" t="s">
        <v>92</v>
      </c>
      <c r="BN293" s="4">
        <v>232</v>
      </c>
      <c r="BO293" s="2">
        <v>580</v>
      </c>
      <c r="BP293" s="2">
        <v>663.28800000000001</v>
      </c>
      <c r="BQ293" s="2">
        <v>25</v>
      </c>
      <c r="BR293" s="2">
        <v>5800</v>
      </c>
      <c r="BS293" s="2">
        <v>5800</v>
      </c>
      <c r="BT293" s="2">
        <v>5131492</v>
      </c>
      <c r="BU293" s="4">
        <v>7</v>
      </c>
    </row>
    <row r="294" spans="1:73" x14ac:dyDescent="0.2">
      <c r="A294">
        <v>3</v>
      </c>
      <c r="B294" t="s">
        <v>73</v>
      </c>
      <c r="C294">
        <v>8</v>
      </c>
      <c r="D294" t="s">
        <v>74</v>
      </c>
      <c r="E294">
        <v>2250</v>
      </c>
      <c r="F294" t="s">
        <v>227</v>
      </c>
      <c r="G294" s="1">
        <v>44918</v>
      </c>
      <c r="H294" t="s">
        <v>76</v>
      </c>
      <c r="I294" s="2">
        <v>1</v>
      </c>
      <c r="J294" s="2">
        <v>867.01</v>
      </c>
      <c r="K294" t="s">
        <v>228</v>
      </c>
      <c r="L294">
        <v>560</v>
      </c>
      <c r="M294" t="s">
        <v>229</v>
      </c>
      <c r="N294" t="s">
        <v>229</v>
      </c>
      <c r="O294">
        <v>557</v>
      </c>
      <c r="P294" t="s">
        <v>224</v>
      </c>
      <c r="Q294" t="s">
        <v>230</v>
      </c>
      <c r="R294">
        <v>1744</v>
      </c>
      <c r="S294" t="s">
        <v>231</v>
      </c>
      <c r="T294" t="s">
        <v>163</v>
      </c>
      <c r="U294" s="1">
        <v>44916</v>
      </c>
      <c r="V294" s="1">
        <v>44942</v>
      </c>
      <c r="W294" s="1">
        <v>44939</v>
      </c>
      <c r="X294">
        <v>1</v>
      </c>
      <c r="Y294" t="s">
        <v>96</v>
      </c>
      <c r="Z294" t="s">
        <v>96</v>
      </c>
      <c r="AA294">
        <v>4</v>
      </c>
      <c r="AB294" t="s">
        <v>109</v>
      </c>
      <c r="AC294" t="s">
        <v>109</v>
      </c>
      <c r="AD294" t="s">
        <v>232</v>
      </c>
      <c r="AE294">
        <v>1</v>
      </c>
      <c r="AF294" t="s">
        <v>87</v>
      </c>
      <c r="AG294" t="s">
        <v>87</v>
      </c>
      <c r="AH294" s="2">
        <v>0</v>
      </c>
      <c r="AI294" s="2">
        <v>0</v>
      </c>
      <c r="AJ294" s="3"/>
      <c r="AQ294">
        <v>16</v>
      </c>
      <c r="AR294" t="s">
        <v>88</v>
      </c>
      <c r="AS294" t="s">
        <v>88</v>
      </c>
      <c r="AZ294">
        <v>28</v>
      </c>
      <c r="BA294" t="s">
        <v>111</v>
      </c>
      <c r="BB294" t="s">
        <v>111</v>
      </c>
      <c r="BC294">
        <v>321</v>
      </c>
      <c r="BD294" t="s">
        <v>474</v>
      </c>
      <c r="BE294" t="s">
        <v>474</v>
      </c>
      <c r="BI294" s="2">
        <v>5</v>
      </c>
      <c r="BJ294" s="2">
        <v>6</v>
      </c>
      <c r="BK294">
        <v>139</v>
      </c>
      <c r="BL294" t="s">
        <v>370</v>
      </c>
      <c r="BM294" t="s">
        <v>370</v>
      </c>
      <c r="BN294" s="4">
        <v>11</v>
      </c>
      <c r="BO294" s="2">
        <v>55</v>
      </c>
      <c r="BP294" s="2">
        <v>66</v>
      </c>
      <c r="BQ294" s="2">
        <v>28</v>
      </c>
      <c r="BR294" s="2">
        <v>308</v>
      </c>
      <c r="BS294" s="2">
        <v>307.99999999999994</v>
      </c>
      <c r="BT294" s="2">
        <v>267039.08</v>
      </c>
      <c r="BU294" s="4">
        <v>4</v>
      </c>
    </row>
    <row r="295" spans="1:73" x14ac:dyDescent="0.2">
      <c r="A295">
        <v>3</v>
      </c>
      <c r="B295" t="s">
        <v>73</v>
      </c>
      <c r="C295">
        <v>8</v>
      </c>
      <c r="D295" t="s">
        <v>74</v>
      </c>
      <c r="E295">
        <v>2250</v>
      </c>
      <c r="F295" t="s">
        <v>227</v>
      </c>
      <c r="G295" s="1">
        <v>44918</v>
      </c>
      <c r="H295" t="s">
        <v>76</v>
      </c>
      <c r="I295" s="2">
        <v>1</v>
      </c>
      <c r="J295" s="2">
        <v>867.01</v>
      </c>
      <c r="K295" t="s">
        <v>228</v>
      </c>
      <c r="L295">
        <v>560</v>
      </c>
      <c r="M295" t="s">
        <v>229</v>
      </c>
      <c r="N295" t="s">
        <v>229</v>
      </c>
      <c r="O295">
        <v>557</v>
      </c>
      <c r="P295" t="s">
        <v>224</v>
      </c>
      <c r="Q295" t="s">
        <v>230</v>
      </c>
      <c r="R295">
        <v>1744</v>
      </c>
      <c r="S295" t="s">
        <v>231</v>
      </c>
      <c r="T295" t="s">
        <v>163</v>
      </c>
      <c r="U295" s="1">
        <v>44916</v>
      </c>
      <c r="V295" s="1">
        <v>44942</v>
      </c>
      <c r="W295" s="1">
        <v>44939</v>
      </c>
      <c r="X295">
        <v>1</v>
      </c>
      <c r="Y295" t="s">
        <v>96</v>
      </c>
      <c r="Z295" t="s">
        <v>96</v>
      </c>
      <c r="AA295">
        <v>4</v>
      </c>
      <c r="AB295" t="s">
        <v>109</v>
      </c>
      <c r="AC295" t="s">
        <v>109</v>
      </c>
      <c r="AD295" t="s">
        <v>232</v>
      </c>
      <c r="AE295">
        <v>1</v>
      </c>
      <c r="AF295" t="s">
        <v>87</v>
      </c>
      <c r="AG295" t="s">
        <v>87</v>
      </c>
      <c r="AH295" s="2">
        <v>0</v>
      </c>
      <c r="AI295" s="2">
        <v>0</v>
      </c>
      <c r="AJ295" s="3"/>
      <c r="AQ295">
        <v>16</v>
      </c>
      <c r="AR295" t="s">
        <v>88</v>
      </c>
      <c r="AS295" t="s">
        <v>88</v>
      </c>
      <c r="AZ295">
        <v>28</v>
      </c>
      <c r="BA295" t="s">
        <v>111</v>
      </c>
      <c r="BB295" t="s">
        <v>111</v>
      </c>
      <c r="BC295">
        <v>321</v>
      </c>
      <c r="BD295" t="s">
        <v>474</v>
      </c>
      <c r="BE295" t="s">
        <v>474</v>
      </c>
      <c r="BI295" s="2">
        <v>2.5</v>
      </c>
      <c r="BJ295" s="2">
        <v>2.8759999999999999</v>
      </c>
      <c r="BK295">
        <v>129</v>
      </c>
      <c r="BL295" t="s">
        <v>91</v>
      </c>
      <c r="BM295" t="s">
        <v>92</v>
      </c>
      <c r="BN295" s="4">
        <v>420</v>
      </c>
      <c r="BO295" s="2">
        <v>1050</v>
      </c>
      <c r="BP295" s="2">
        <v>1207.92</v>
      </c>
      <c r="BQ295" s="2">
        <v>28</v>
      </c>
      <c r="BR295" s="2">
        <v>11760</v>
      </c>
      <c r="BS295" s="2">
        <v>11760</v>
      </c>
      <c r="BT295" s="2">
        <v>10196037.6</v>
      </c>
      <c r="BU295" s="4">
        <v>1</v>
      </c>
    </row>
    <row r="296" spans="1:73" x14ac:dyDescent="0.2">
      <c r="A296">
        <v>3</v>
      </c>
      <c r="B296" t="s">
        <v>73</v>
      </c>
      <c r="C296">
        <v>8</v>
      </c>
      <c r="D296" t="s">
        <v>74</v>
      </c>
      <c r="E296">
        <v>2250</v>
      </c>
      <c r="F296" t="s">
        <v>227</v>
      </c>
      <c r="G296" s="1">
        <v>44918</v>
      </c>
      <c r="H296" t="s">
        <v>76</v>
      </c>
      <c r="I296" s="2">
        <v>1</v>
      </c>
      <c r="J296" s="2">
        <v>867.01</v>
      </c>
      <c r="K296" t="s">
        <v>228</v>
      </c>
      <c r="L296">
        <v>560</v>
      </c>
      <c r="M296" t="s">
        <v>229</v>
      </c>
      <c r="N296" t="s">
        <v>229</v>
      </c>
      <c r="O296">
        <v>557</v>
      </c>
      <c r="P296" t="s">
        <v>224</v>
      </c>
      <c r="Q296" t="s">
        <v>230</v>
      </c>
      <c r="R296">
        <v>1744</v>
      </c>
      <c r="S296" t="s">
        <v>231</v>
      </c>
      <c r="T296" t="s">
        <v>163</v>
      </c>
      <c r="U296" s="1">
        <v>44916</v>
      </c>
      <c r="V296" s="1">
        <v>44942</v>
      </c>
      <c r="W296" s="1">
        <v>44939</v>
      </c>
      <c r="X296">
        <v>1</v>
      </c>
      <c r="Y296" t="s">
        <v>96</v>
      </c>
      <c r="Z296" t="s">
        <v>96</v>
      </c>
      <c r="AA296">
        <v>4</v>
      </c>
      <c r="AB296" t="s">
        <v>109</v>
      </c>
      <c r="AC296" t="s">
        <v>109</v>
      </c>
      <c r="AD296" t="s">
        <v>232</v>
      </c>
      <c r="AE296">
        <v>1</v>
      </c>
      <c r="AF296" t="s">
        <v>87</v>
      </c>
      <c r="AG296" t="s">
        <v>87</v>
      </c>
      <c r="AH296" s="2">
        <v>0</v>
      </c>
      <c r="AI296" s="2">
        <v>0</v>
      </c>
      <c r="AJ296" s="3"/>
      <c r="AQ296">
        <v>16</v>
      </c>
      <c r="AR296" t="s">
        <v>88</v>
      </c>
      <c r="AS296" t="s">
        <v>88</v>
      </c>
      <c r="AZ296">
        <v>28</v>
      </c>
      <c r="BA296" t="s">
        <v>111</v>
      </c>
      <c r="BB296" t="s">
        <v>111</v>
      </c>
      <c r="BC296">
        <v>320</v>
      </c>
      <c r="BD296" t="s">
        <v>90</v>
      </c>
      <c r="BE296" t="s">
        <v>90</v>
      </c>
      <c r="BI296" s="2">
        <v>2.5</v>
      </c>
      <c r="BJ296" s="2">
        <v>2.8759999999999999</v>
      </c>
      <c r="BK296">
        <v>129</v>
      </c>
      <c r="BL296" t="s">
        <v>91</v>
      </c>
      <c r="BM296" t="s">
        <v>92</v>
      </c>
      <c r="BN296" s="4">
        <v>420</v>
      </c>
      <c r="BO296" s="2">
        <v>1050</v>
      </c>
      <c r="BP296" s="2">
        <v>1207.92</v>
      </c>
      <c r="BQ296" s="2">
        <v>14</v>
      </c>
      <c r="BR296" s="2">
        <v>5880</v>
      </c>
      <c r="BS296" s="2">
        <v>5880</v>
      </c>
      <c r="BT296" s="2">
        <v>5098018.8</v>
      </c>
      <c r="BU296" s="4">
        <v>1</v>
      </c>
    </row>
    <row r="297" spans="1:73" x14ac:dyDescent="0.2">
      <c r="A297">
        <v>3</v>
      </c>
      <c r="B297" t="s">
        <v>73</v>
      </c>
      <c r="C297">
        <v>8</v>
      </c>
      <c r="D297" t="s">
        <v>74</v>
      </c>
      <c r="E297">
        <v>2250</v>
      </c>
      <c r="F297" t="s">
        <v>227</v>
      </c>
      <c r="G297" s="1">
        <v>44918</v>
      </c>
      <c r="H297" t="s">
        <v>76</v>
      </c>
      <c r="I297" s="2">
        <v>1</v>
      </c>
      <c r="J297" s="2">
        <v>867.01</v>
      </c>
      <c r="K297" t="s">
        <v>228</v>
      </c>
      <c r="L297">
        <v>560</v>
      </c>
      <c r="M297" t="s">
        <v>229</v>
      </c>
      <c r="N297" t="s">
        <v>229</v>
      </c>
      <c r="O297">
        <v>557</v>
      </c>
      <c r="P297" t="s">
        <v>224</v>
      </c>
      <c r="Q297" t="s">
        <v>230</v>
      </c>
      <c r="R297">
        <v>1744</v>
      </c>
      <c r="S297" t="s">
        <v>231</v>
      </c>
      <c r="T297" t="s">
        <v>163</v>
      </c>
      <c r="U297" s="1">
        <v>44916</v>
      </c>
      <c r="V297" s="1">
        <v>44942</v>
      </c>
      <c r="W297" s="1">
        <v>44939</v>
      </c>
      <c r="X297">
        <v>1</v>
      </c>
      <c r="Y297" t="s">
        <v>96</v>
      </c>
      <c r="Z297" t="s">
        <v>96</v>
      </c>
      <c r="AA297">
        <v>4</v>
      </c>
      <c r="AB297" t="s">
        <v>109</v>
      </c>
      <c r="AC297" t="s">
        <v>109</v>
      </c>
      <c r="AD297" t="s">
        <v>232</v>
      </c>
      <c r="AE297">
        <v>1</v>
      </c>
      <c r="AF297" t="s">
        <v>87</v>
      </c>
      <c r="AG297" t="s">
        <v>87</v>
      </c>
      <c r="AH297" s="2">
        <v>0</v>
      </c>
      <c r="AI297" s="2">
        <v>0</v>
      </c>
      <c r="AJ297" s="3"/>
      <c r="AQ297">
        <v>16</v>
      </c>
      <c r="AR297" t="s">
        <v>88</v>
      </c>
      <c r="AS297" t="s">
        <v>88</v>
      </c>
      <c r="AZ297">
        <v>28</v>
      </c>
      <c r="BA297" t="s">
        <v>111</v>
      </c>
      <c r="BB297" t="s">
        <v>111</v>
      </c>
      <c r="BC297">
        <v>320</v>
      </c>
      <c r="BD297" t="s">
        <v>90</v>
      </c>
      <c r="BE297" t="s">
        <v>90</v>
      </c>
      <c r="BI297" s="2">
        <v>5</v>
      </c>
      <c r="BJ297" s="2">
        <v>6</v>
      </c>
      <c r="BK297">
        <v>139</v>
      </c>
      <c r="BL297" t="s">
        <v>370</v>
      </c>
      <c r="BM297" t="s">
        <v>370</v>
      </c>
      <c r="BN297" s="4">
        <v>465</v>
      </c>
      <c r="BO297" s="2">
        <v>2325</v>
      </c>
      <c r="BP297" s="2">
        <v>2790</v>
      </c>
      <c r="BQ297" s="2">
        <v>28</v>
      </c>
      <c r="BR297" s="2">
        <v>13020</v>
      </c>
      <c r="BS297" s="2">
        <v>13020</v>
      </c>
      <c r="BT297" s="2">
        <v>11288470.200000001</v>
      </c>
      <c r="BU297" s="4">
        <v>5</v>
      </c>
    </row>
    <row r="298" spans="1:73" x14ac:dyDescent="0.2">
      <c r="A298">
        <v>3</v>
      </c>
      <c r="B298" t="s">
        <v>73</v>
      </c>
      <c r="C298">
        <v>8</v>
      </c>
      <c r="D298" t="s">
        <v>74</v>
      </c>
      <c r="E298">
        <v>2249</v>
      </c>
      <c r="F298" t="s">
        <v>256</v>
      </c>
      <c r="G298" s="1">
        <v>44918</v>
      </c>
      <c r="H298" t="s">
        <v>76</v>
      </c>
      <c r="I298" s="2">
        <v>1</v>
      </c>
      <c r="J298" s="2">
        <v>867.01</v>
      </c>
      <c r="K298" t="s">
        <v>257</v>
      </c>
      <c r="L298">
        <v>560</v>
      </c>
      <c r="M298" t="s">
        <v>229</v>
      </c>
      <c r="N298" t="s">
        <v>229</v>
      </c>
      <c r="O298">
        <v>557</v>
      </c>
      <c r="P298" t="s">
        <v>224</v>
      </c>
      <c r="Q298" t="s">
        <v>230</v>
      </c>
      <c r="R298">
        <v>1743</v>
      </c>
      <c r="S298" t="s">
        <v>258</v>
      </c>
      <c r="T298" t="s">
        <v>163</v>
      </c>
      <c r="U298" s="1">
        <v>44916</v>
      </c>
      <c r="V298" s="1">
        <v>44944</v>
      </c>
      <c r="W298" s="1">
        <v>44939</v>
      </c>
      <c r="X298">
        <v>1</v>
      </c>
      <c r="Y298" t="s">
        <v>96</v>
      </c>
      <c r="Z298" t="s">
        <v>96</v>
      </c>
      <c r="AA298">
        <v>4</v>
      </c>
      <c r="AB298" t="s">
        <v>109</v>
      </c>
      <c r="AC298" t="s">
        <v>109</v>
      </c>
      <c r="AD298" t="s">
        <v>259</v>
      </c>
      <c r="AE298">
        <v>1</v>
      </c>
      <c r="AF298" t="s">
        <v>87</v>
      </c>
      <c r="AG298" t="s">
        <v>87</v>
      </c>
      <c r="AH298" s="2">
        <v>0</v>
      </c>
      <c r="AI298" s="2">
        <v>0</v>
      </c>
      <c r="AJ298" s="3"/>
      <c r="AQ298">
        <v>16</v>
      </c>
      <c r="AR298" t="s">
        <v>88</v>
      </c>
      <c r="AS298" t="s">
        <v>88</v>
      </c>
      <c r="AZ298">
        <v>28</v>
      </c>
      <c r="BA298" t="s">
        <v>111</v>
      </c>
      <c r="BB298" t="s">
        <v>111</v>
      </c>
      <c r="BC298">
        <v>320</v>
      </c>
      <c r="BD298" t="s">
        <v>90</v>
      </c>
      <c r="BE298" t="s">
        <v>90</v>
      </c>
      <c r="BI298" s="2">
        <v>5</v>
      </c>
      <c r="BJ298" s="2">
        <v>6</v>
      </c>
      <c r="BK298">
        <v>139</v>
      </c>
      <c r="BL298" t="s">
        <v>370</v>
      </c>
      <c r="BM298" t="s">
        <v>370</v>
      </c>
      <c r="BN298" s="4">
        <v>920</v>
      </c>
      <c r="BO298" s="2">
        <v>4600</v>
      </c>
      <c r="BP298" s="2">
        <v>5520</v>
      </c>
      <c r="BQ298" s="2">
        <v>28</v>
      </c>
      <c r="BR298" s="2">
        <v>25760</v>
      </c>
      <c r="BS298" s="2">
        <v>25760</v>
      </c>
      <c r="BT298" s="2">
        <v>22334177.600000001</v>
      </c>
      <c r="BU298" s="4">
        <v>6</v>
      </c>
    </row>
    <row r="299" spans="1:73" x14ac:dyDescent="0.2">
      <c r="A299">
        <v>3</v>
      </c>
      <c r="B299" t="s">
        <v>73</v>
      </c>
      <c r="C299">
        <v>8</v>
      </c>
      <c r="D299" t="s">
        <v>74</v>
      </c>
      <c r="E299">
        <v>2242</v>
      </c>
      <c r="F299" t="s">
        <v>169</v>
      </c>
      <c r="G299" s="1">
        <v>44930</v>
      </c>
      <c r="H299" t="s">
        <v>76</v>
      </c>
      <c r="I299" s="2">
        <v>1</v>
      </c>
      <c r="J299" s="2">
        <v>867.01</v>
      </c>
      <c r="K299" t="s">
        <v>77</v>
      </c>
      <c r="L299">
        <v>561</v>
      </c>
      <c r="M299" t="s">
        <v>78</v>
      </c>
      <c r="N299" t="s">
        <v>78</v>
      </c>
      <c r="O299">
        <v>562</v>
      </c>
      <c r="P299" t="s">
        <v>79</v>
      </c>
      <c r="Q299" t="s">
        <v>80</v>
      </c>
      <c r="R299">
        <v>1741</v>
      </c>
      <c r="S299" t="s">
        <v>170</v>
      </c>
      <c r="T299" t="s">
        <v>163</v>
      </c>
      <c r="U299" s="1">
        <v>44916</v>
      </c>
      <c r="V299" s="1">
        <v>44943</v>
      </c>
      <c r="W299" s="1">
        <v>44939</v>
      </c>
      <c r="X299">
        <v>1</v>
      </c>
      <c r="Y299" t="s">
        <v>96</v>
      </c>
      <c r="Z299" t="s">
        <v>96</v>
      </c>
      <c r="AA299">
        <v>4</v>
      </c>
      <c r="AB299" t="s">
        <v>109</v>
      </c>
      <c r="AC299" t="s">
        <v>109</v>
      </c>
      <c r="AD299" t="s">
        <v>171</v>
      </c>
      <c r="AE299">
        <v>1</v>
      </c>
      <c r="AF299" t="s">
        <v>87</v>
      </c>
      <c r="AG299" t="s">
        <v>87</v>
      </c>
      <c r="AH299" s="2">
        <v>0</v>
      </c>
      <c r="AI299" s="2">
        <v>0</v>
      </c>
      <c r="AJ299" s="3"/>
      <c r="AQ299">
        <v>16</v>
      </c>
      <c r="AR299" t="s">
        <v>88</v>
      </c>
      <c r="AS299" t="s">
        <v>88</v>
      </c>
      <c r="AZ299">
        <v>28</v>
      </c>
      <c r="BA299" t="s">
        <v>111</v>
      </c>
      <c r="BB299" t="s">
        <v>111</v>
      </c>
      <c r="BC299">
        <v>320</v>
      </c>
      <c r="BD299" t="s">
        <v>90</v>
      </c>
      <c r="BE299" t="s">
        <v>90</v>
      </c>
      <c r="BI299" s="2">
        <v>2.5</v>
      </c>
      <c r="BJ299" s="2">
        <v>2.8759999999999999</v>
      </c>
      <c r="BK299">
        <v>129</v>
      </c>
      <c r="BL299" t="s">
        <v>91</v>
      </c>
      <c r="BM299" t="s">
        <v>92</v>
      </c>
      <c r="BN299" s="4">
        <v>505</v>
      </c>
      <c r="BO299" s="2">
        <v>1262.5</v>
      </c>
      <c r="BP299" s="2">
        <v>1452.38</v>
      </c>
      <c r="BQ299" s="2">
        <v>25</v>
      </c>
      <c r="BR299" s="2">
        <v>12625</v>
      </c>
      <c r="BS299" s="2">
        <v>12625.000000000002</v>
      </c>
      <c r="BT299" s="2">
        <v>10946001.25</v>
      </c>
      <c r="BU299" s="4">
        <v>2</v>
      </c>
    </row>
    <row r="300" spans="1:73" x14ac:dyDescent="0.2">
      <c r="A300">
        <v>3</v>
      </c>
      <c r="B300" t="s">
        <v>73</v>
      </c>
      <c r="C300">
        <v>8</v>
      </c>
      <c r="D300" t="s">
        <v>74</v>
      </c>
      <c r="E300">
        <v>2242</v>
      </c>
      <c r="F300" t="s">
        <v>169</v>
      </c>
      <c r="G300" s="1">
        <v>44930</v>
      </c>
      <c r="H300" t="s">
        <v>76</v>
      </c>
      <c r="I300" s="2">
        <v>1</v>
      </c>
      <c r="J300" s="2">
        <v>867.01</v>
      </c>
      <c r="K300" t="s">
        <v>77</v>
      </c>
      <c r="L300">
        <v>561</v>
      </c>
      <c r="M300" t="s">
        <v>78</v>
      </c>
      <c r="N300" t="s">
        <v>78</v>
      </c>
      <c r="O300">
        <v>562</v>
      </c>
      <c r="P300" t="s">
        <v>79</v>
      </c>
      <c r="Q300" t="s">
        <v>80</v>
      </c>
      <c r="R300">
        <v>1741</v>
      </c>
      <c r="S300" t="s">
        <v>170</v>
      </c>
      <c r="T300" t="s">
        <v>163</v>
      </c>
      <c r="U300" s="1">
        <v>44916</v>
      </c>
      <c r="V300" s="1">
        <v>44943</v>
      </c>
      <c r="W300" s="1">
        <v>44939</v>
      </c>
      <c r="X300">
        <v>1</v>
      </c>
      <c r="Y300" t="s">
        <v>96</v>
      </c>
      <c r="Z300" t="s">
        <v>96</v>
      </c>
      <c r="AA300">
        <v>4</v>
      </c>
      <c r="AB300" t="s">
        <v>109</v>
      </c>
      <c r="AC300" t="s">
        <v>109</v>
      </c>
      <c r="AD300" t="s">
        <v>171</v>
      </c>
      <c r="AE300">
        <v>1</v>
      </c>
      <c r="AF300" t="s">
        <v>87</v>
      </c>
      <c r="AG300" t="s">
        <v>87</v>
      </c>
      <c r="AH300" s="2">
        <v>0</v>
      </c>
      <c r="AI300" s="2">
        <v>0</v>
      </c>
      <c r="AJ300" s="3"/>
      <c r="AQ300">
        <v>16</v>
      </c>
      <c r="AR300" t="s">
        <v>88</v>
      </c>
      <c r="AS300" t="s">
        <v>88</v>
      </c>
      <c r="AZ300">
        <v>28</v>
      </c>
      <c r="BA300" t="s">
        <v>111</v>
      </c>
      <c r="BB300" t="s">
        <v>111</v>
      </c>
      <c r="BC300">
        <v>320</v>
      </c>
      <c r="BD300" t="s">
        <v>90</v>
      </c>
      <c r="BE300" t="s">
        <v>90</v>
      </c>
      <c r="BI300" s="2">
        <v>2.5</v>
      </c>
      <c r="BJ300" s="2">
        <v>2.859</v>
      </c>
      <c r="BK300">
        <v>134</v>
      </c>
      <c r="BL300" t="s">
        <v>100</v>
      </c>
      <c r="BM300" t="s">
        <v>100</v>
      </c>
      <c r="BN300" s="4">
        <v>322</v>
      </c>
      <c r="BO300" s="2">
        <v>805</v>
      </c>
      <c r="BP300" s="2">
        <v>920.59799999999996</v>
      </c>
      <c r="BQ300" s="2">
        <v>25</v>
      </c>
      <c r="BR300" s="2">
        <v>8050</v>
      </c>
      <c r="BS300" s="2">
        <v>8050</v>
      </c>
      <c r="BT300" s="2">
        <v>6979430.5</v>
      </c>
      <c r="BU300" s="4">
        <v>2</v>
      </c>
    </row>
    <row r="301" spans="1:73" x14ac:dyDescent="0.2">
      <c r="A301">
        <v>3</v>
      </c>
      <c r="B301" t="s">
        <v>73</v>
      </c>
      <c r="C301">
        <v>8</v>
      </c>
      <c r="D301" t="s">
        <v>74</v>
      </c>
      <c r="E301">
        <v>2238</v>
      </c>
      <c r="F301" t="s">
        <v>253</v>
      </c>
      <c r="G301" s="1">
        <v>44923</v>
      </c>
      <c r="H301" t="s">
        <v>76</v>
      </c>
      <c r="I301" s="2">
        <v>1</v>
      </c>
      <c r="J301" s="2">
        <v>858.07</v>
      </c>
      <c r="K301" t="s">
        <v>77</v>
      </c>
      <c r="L301">
        <v>561</v>
      </c>
      <c r="M301" t="s">
        <v>78</v>
      </c>
      <c r="N301" t="s">
        <v>78</v>
      </c>
      <c r="O301">
        <v>562</v>
      </c>
      <c r="P301" t="s">
        <v>79</v>
      </c>
      <c r="Q301" t="s">
        <v>80</v>
      </c>
      <c r="R301">
        <v>1701</v>
      </c>
      <c r="S301" t="s">
        <v>254</v>
      </c>
      <c r="T301" t="s">
        <v>123</v>
      </c>
      <c r="U301" s="1">
        <v>44909</v>
      </c>
      <c r="V301" s="1">
        <v>44932</v>
      </c>
      <c r="W301" s="1">
        <v>44932</v>
      </c>
      <c r="X301">
        <v>1</v>
      </c>
      <c r="Y301" t="s">
        <v>96</v>
      </c>
      <c r="Z301" t="s">
        <v>96</v>
      </c>
      <c r="AA301">
        <v>4</v>
      </c>
      <c r="AB301" t="s">
        <v>109</v>
      </c>
      <c r="AC301" t="s">
        <v>109</v>
      </c>
      <c r="AD301" t="s">
        <v>255</v>
      </c>
      <c r="AE301">
        <v>1</v>
      </c>
      <c r="AF301" t="s">
        <v>87</v>
      </c>
      <c r="AG301" t="s">
        <v>87</v>
      </c>
      <c r="AH301" s="2">
        <v>0</v>
      </c>
      <c r="AI301" s="2">
        <v>0</v>
      </c>
      <c r="AJ301" s="3"/>
      <c r="AQ301">
        <v>16</v>
      </c>
      <c r="AR301" t="s">
        <v>88</v>
      </c>
      <c r="AS301" t="s">
        <v>88</v>
      </c>
      <c r="AZ301">
        <v>28</v>
      </c>
      <c r="BA301" t="s">
        <v>111</v>
      </c>
      <c r="BB301" t="s">
        <v>111</v>
      </c>
      <c r="BC301">
        <v>320</v>
      </c>
      <c r="BD301" t="s">
        <v>90</v>
      </c>
      <c r="BE301" t="s">
        <v>90</v>
      </c>
      <c r="BI301" s="2">
        <v>2.5</v>
      </c>
      <c r="BJ301" s="2">
        <v>2.8759999999999999</v>
      </c>
      <c r="BK301">
        <v>129</v>
      </c>
      <c r="BL301" t="s">
        <v>91</v>
      </c>
      <c r="BM301" t="s">
        <v>92</v>
      </c>
      <c r="BN301" s="4">
        <v>420</v>
      </c>
      <c r="BO301" s="2">
        <v>1050</v>
      </c>
      <c r="BP301" s="2">
        <v>1207.92</v>
      </c>
      <c r="BQ301" s="2">
        <v>25</v>
      </c>
      <c r="BR301" s="2">
        <v>10500</v>
      </c>
      <c r="BS301" s="2">
        <v>10500</v>
      </c>
      <c r="BT301" s="2">
        <v>9009735</v>
      </c>
      <c r="BU301" s="4">
        <v>1</v>
      </c>
    </row>
    <row r="302" spans="1:73" x14ac:dyDescent="0.2">
      <c r="A302">
        <v>3</v>
      </c>
      <c r="B302" t="s">
        <v>73</v>
      </c>
      <c r="C302">
        <v>8</v>
      </c>
      <c r="D302" t="s">
        <v>74</v>
      </c>
      <c r="E302">
        <v>2236</v>
      </c>
      <c r="F302" t="s">
        <v>450</v>
      </c>
      <c r="G302" s="1">
        <v>44909</v>
      </c>
      <c r="H302" t="s">
        <v>76</v>
      </c>
      <c r="I302" s="2">
        <v>1</v>
      </c>
      <c r="J302" s="2">
        <v>858.07</v>
      </c>
      <c r="K302" t="s">
        <v>451</v>
      </c>
      <c r="L302">
        <v>560</v>
      </c>
      <c r="M302" t="s">
        <v>229</v>
      </c>
      <c r="N302" t="s">
        <v>229</v>
      </c>
      <c r="O302">
        <v>557</v>
      </c>
      <c r="P302" t="s">
        <v>224</v>
      </c>
      <c r="Q302" t="s">
        <v>230</v>
      </c>
      <c r="R302">
        <v>1683</v>
      </c>
      <c r="S302" t="s">
        <v>452</v>
      </c>
      <c r="T302" t="s">
        <v>123</v>
      </c>
      <c r="U302" s="1">
        <v>44909</v>
      </c>
      <c r="V302" s="1">
        <v>44932</v>
      </c>
      <c r="W302" s="1">
        <v>44932</v>
      </c>
      <c r="X302">
        <v>1</v>
      </c>
      <c r="Y302" t="s">
        <v>96</v>
      </c>
      <c r="Z302" t="s">
        <v>96</v>
      </c>
      <c r="AA302">
        <v>4</v>
      </c>
      <c r="AB302" t="s">
        <v>109</v>
      </c>
      <c r="AC302" t="s">
        <v>109</v>
      </c>
      <c r="AD302" t="s">
        <v>453</v>
      </c>
      <c r="AE302">
        <v>1</v>
      </c>
      <c r="AF302" t="s">
        <v>87</v>
      </c>
      <c r="AG302" t="s">
        <v>87</v>
      </c>
      <c r="AH302" s="2">
        <v>0</v>
      </c>
      <c r="AI302" s="2">
        <v>0</v>
      </c>
      <c r="AJ302" s="3"/>
      <c r="AQ302">
        <v>16</v>
      </c>
      <c r="AR302" t="s">
        <v>88</v>
      </c>
      <c r="AS302" t="s">
        <v>88</v>
      </c>
      <c r="AZ302">
        <v>28</v>
      </c>
      <c r="BA302" t="s">
        <v>111</v>
      </c>
      <c r="BB302" t="s">
        <v>111</v>
      </c>
      <c r="BC302">
        <v>320</v>
      </c>
      <c r="BD302" t="s">
        <v>90</v>
      </c>
      <c r="BE302" t="s">
        <v>90</v>
      </c>
      <c r="BI302" s="2">
        <v>2.5</v>
      </c>
      <c r="BJ302" s="2">
        <v>2.859</v>
      </c>
      <c r="BK302">
        <v>134</v>
      </c>
      <c r="BL302" t="s">
        <v>100</v>
      </c>
      <c r="BM302" t="s">
        <v>100</v>
      </c>
      <c r="BN302" s="4">
        <v>2759</v>
      </c>
      <c r="BO302" s="2">
        <v>6897.5</v>
      </c>
      <c r="BP302" s="2">
        <v>7887.9809999999998</v>
      </c>
      <c r="BQ302" s="2">
        <v>28</v>
      </c>
      <c r="BR302" s="2">
        <v>77252</v>
      </c>
      <c r="BS302" s="2">
        <v>77252</v>
      </c>
      <c r="BT302" s="2">
        <v>66287623.640000008</v>
      </c>
      <c r="BU302" s="4">
        <v>11</v>
      </c>
    </row>
    <row r="303" spans="1:73" x14ac:dyDescent="0.2">
      <c r="A303">
        <v>3</v>
      </c>
      <c r="B303" t="s">
        <v>73</v>
      </c>
      <c r="C303">
        <v>8</v>
      </c>
      <c r="D303" t="s">
        <v>74</v>
      </c>
      <c r="E303">
        <v>2228</v>
      </c>
      <c r="F303" t="s">
        <v>447</v>
      </c>
      <c r="G303" s="1">
        <v>44922</v>
      </c>
      <c r="H303" t="s">
        <v>76</v>
      </c>
      <c r="I303" s="2">
        <v>1</v>
      </c>
      <c r="J303" s="2">
        <v>861.51</v>
      </c>
      <c r="L303">
        <v>584</v>
      </c>
      <c r="M303" t="s">
        <v>374</v>
      </c>
      <c r="N303" t="s">
        <v>375</v>
      </c>
      <c r="O303">
        <v>584</v>
      </c>
      <c r="P303" t="s">
        <v>374</v>
      </c>
      <c r="Q303" t="s">
        <v>375</v>
      </c>
      <c r="R303">
        <v>1692</v>
      </c>
      <c r="S303" t="s">
        <v>448</v>
      </c>
      <c r="T303" t="s">
        <v>82</v>
      </c>
      <c r="U303" s="1">
        <v>44907</v>
      </c>
      <c r="V303" s="1">
        <v>44909</v>
      </c>
      <c r="W303" s="1">
        <v>44909</v>
      </c>
      <c r="X303">
        <v>3</v>
      </c>
      <c r="Y303" t="s">
        <v>83</v>
      </c>
      <c r="Z303" t="s">
        <v>84</v>
      </c>
      <c r="AA303">
        <v>43</v>
      </c>
      <c r="AB303" t="s">
        <v>377</v>
      </c>
      <c r="AC303" t="s">
        <v>378</v>
      </c>
      <c r="AE303">
        <v>1</v>
      </c>
      <c r="AF303" t="s">
        <v>87</v>
      </c>
      <c r="AG303" t="s">
        <v>87</v>
      </c>
      <c r="AH303" s="2">
        <v>0</v>
      </c>
      <c r="AI303" s="2">
        <v>0</v>
      </c>
      <c r="AJ303" s="3"/>
      <c r="AQ303">
        <v>16</v>
      </c>
      <c r="AR303" t="s">
        <v>88</v>
      </c>
      <c r="AS303" t="s">
        <v>88</v>
      </c>
      <c r="AW303">
        <v>92</v>
      </c>
      <c r="AX303" t="s">
        <v>168</v>
      </c>
      <c r="AY303" t="s">
        <v>168</v>
      </c>
      <c r="AZ303">
        <v>28</v>
      </c>
      <c r="BA303" t="s">
        <v>111</v>
      </c>
      <c r="BB303" t="s">
        <v>111</v>
      </c>
      <c r="BC303">
        <v>320</v>
      </c>
      <c r="BD303" t="s">
        <v>90</v>
      </c>
      <c r="BE303" t="s">
        <v>90</v>
      </c>
      <c r="BI303" s="2">
        <v>2.5</v>
      </c>
      <c r="BJ303" s="2">
        <v>2.78</v>
      </c>
      <c r="BK303">
        <v>129</v>
      </c>
      <c r="BL303" t="s">
        <v>91</v>
      </c>
      <c r="BM303" t="s">
        <v>92</v>
      </c>
      <c r="BN303" s="4">
        <v>427</v>
      </c>
      <c r="BO303" s="2">
        <v>1067.5</v>
      </c>
      <c r="BP303" s="2">
        <v>1187.06</v>
      </c>
      <c r="BQ303" s="2">
        <v>28</v>
      </c>
      <c r="BR303" s="2">
        <v>11956</v>
      </c>
      <c r="BS303" s="2">
        <v>11956</v>
      </c>
      <c r="BT303" s="2">
        <v>10300213.560000001</v>
      </c>
      <c r="BU303" s="4">
        <v>4</v>
      </c>
    </row>
    <row r="304" spans="1:73" x14ac:dyDescent="0.2">
      <c r="A304">
        <v>3</v>
      </c>
      <c r="B304" t="s">
        <v>73</v>
      </c>
      <c r="C304">
        <v>8</v>
      </c>
      <c r="D304" t="s">
        <v>74</v>
      </c>
      <c r="E304">
        <v>2235</v>
      </c>
      <c r="F304" t="s">
        <v>339</v>
      </c>
      <c r="G304" s="1">
        <v>44903</v>
      </c>
      <c r="H304" t="s">
        <v>76</v>
      </c>
      <c r="I304" s="2">
        <v>1</v>
      </c>
      <c r="J304" s="2">
        <v>884.74</v>
      </c>
      <c r="L304">
        <v>584</v>
      </c>
      <c r="M304" t="s">
        <v>374</v>
      </c>
      <c r="N304" t="s">
        <v>375</v>
      </c>
      <c r="O304">
        <v>584</v>
      </c>
      <c r="P304" t="s">
        <v>374</v>
      </c>
      <c r="Q304" t="s">
        <v>375</v>
      </c>
      <c r="R304">
        <v>1658</v>
      </c>
      <c r="S304" t="s">
        <v>376</v>
      </c>
      <c r="T304" t="s">
        <v>82</v>
      </c>
      <c r="U304" s="1">
        <v>44904</v>
      </c>
      <c r="V304" s="1">
        <v>44906</v>
      </c>
      <c r="W304" s="1">
        <v>44906</v>
      </c>
      <c r="X304">
        <v>3</v>
      </c>
      <c r="Y304" t="s">
        <v>83</v>
      </c>
      <c r="Z304" t="s">
        <v>84</v>
      </c>
      <c r="AA304">
        <v>43</v>
      </c>
      <c r="AB304" t="s">
        <v>377</v>
      </c>
      <c r="AC304" t="s">
        <v>378</v>
      </c>
      <c r="AE304">
        <v>1</v>
      </c>
      <c r="AF304" t="s">
        <v>87</v>
      </c>
      <c r="AG304" t="s">
        <v>87</v>
      </c>
      <c r="AH304" s="2">
        <v>0</v>
      </c>
      <c r="AI304" s="2">
        <v>0</v>
      </c>
      <c r="AJ304" s="3"/>
      <c r="AQ304">
        <v>16</v>
      </c>
      <c r="AR304" t="s">
        <v>88</v>
      </c>
      <c r="AS304" t="s">
        <v>88</v>
      </c>
      <c r="AZ304">
        <v>28</v>
      </c>
      <c r="BA304" t="s">
        <v>111</v>
      </c>
      <c r="BB304" t="s">
        <v>111</v>
      </c>
      <c r="BC304">
        <v>320</v>
      </c>
      <c r="BD304" t="s">
        <v>90</v>
      </c>
      <c r="BE304" t="s">
        <v>90</v>
      </c>
      <c r="BI304" s="2">
        <v>2.5</v>
      </c>
      <c r="BJ304" s="2">
        <v>2.859</v>
      </c>
      <c r="BK304">
        <v>129</v>
      </c>
      <c r="BL304" t="s">
        <v>91</v>
      </c>
      <c r="BM304" t="s">
        <v>92</v>
      </c>
      <c r="BN304" s="4">
        <v>2754</v>
      </c>
      <c r="BO304" s="2">
        <v>6885</v>
      </c>
      <c r="BP304" s="2">
        <v>7873.6859999999997</v>
      </c>
      <c r="BQ304" s="2">
        <v>20.5</v>
      </c>
      <c r="BR304" s="2">
        <v>56457</v>
      </c>
      <c r="BS304" s="2">
        <v>56457</v>
      </c>
      <c r="BT304" s="2">
        <v>49949766.18</v>
      </c>
      <c r="BU304" s="4">
        <v>17</v>
      </c>
    </row>
    <row r="305" spans="1:73" x14ac:dyDescent="0.2">
      <c r="A305">
        <v>3</v>
      </c>
      <c r="B305" t="s">
        <v>73</v>
      </c>
      <c r="C305">
        <v>8</v>
      </c>
      <c r="D305" t="s">
        <v>74</v>
      </c>
      <c r="E305">
        <v>2233</v>
      </c>
      <c r="F305" t="s">
        <v>372</v>
      </c>
      <c r="G305" s="1">
        <v>44906</v>
      </c>
      <c r="H305" t="s">
        <v>76</v>
      </c>
      <c r="I305" s="2">
        <v>1</v>
      </c>
      <c r="J305" s="2">
        <v>878.58</v>
      </c>
      <c r="K305" t="s">
        <v>77</v>
      </c>
      <c r="L305">
        <v>561</v>
      </c>
      <c r="M305" t="s">
        <v>78</v>
      </c>
      <c r="N305" t="s">
        <v>78</v>
      </c>
      <c r="O305">
        <v>562</v>
      </c>
      <c r="P305" t="s">
        <v>79</v>
      </c>
      <c r="Q305" t="s">
        <v>80</v>
      </c>
      <c r="R305">
        <v>1678</v>
      </c>
      <c r="S305" t="s">
        <v>373</v>
      </c>
      <c r="T305" t="s">
        <v>82</v>
      </c>
      <c r="U305" s="1">
        <v>44908</v>
      </c>
      <c r="V305" s="1">
        <v>44910</v>
      </c>
      <c r="W305" s="1">
        <v>44910</v>
      </c>
      <c r="X305">
        <v>3</v>
      </c>
      <c r="Y305" t="s">
        <v>83</v>
      </c>
      <c r="Z305" t="s">
        <v>84</v>
      </c>
      <c r="AA305">
        <v>4</v>
      </c>
      <c r="AB305" t="s">
        <v>109</v>
      </c>
      <c r="AC305" t="s">
        <v>109</v>
      </c>
      <c r="AE305">
        <v>1</v>
      </c>
      <c r="AF305" t="s">
        <v>87</v>
      </c>
      <c r="AG305" t="s">
        <v>87</v>
      </c>
      <c r="AH305" s="2">
        <v>0</v>
      </c>
      <c r="AI305" s="2">
        <v>0</v>
      </c>
      <c r="AJ305" s="3"/>
      <c r="AQ305">
        <v>16</v>
      </c>
      <c r="AR305" t="s">
        <v>88</v>
      </c>
      <c r="AS305" t="s">
        <v>88</v>
      </c>
      <c r="AZ305">
        <v>28</v>
      </c>
      <c r="BA305" t="s">
        <v>111</v>
      </c>
      <c r="BB305" t="s">
        <v>111</v>
      </c>
      <c r="BC305">
        <v>320</v>
      </c>
      <c r="BD305" t="s">
        <v>90</v>
      </c>
      <c r="BE305" t="s">
        <v>90</v>
      </c>
      <c r="BI305" s="2">
        <v>2.5</v>
      </c>
      <c r="BJ305" s="2">
        <v>2.859</v>
      </c>
      <c r="BK305">
        <v>134</v>
      </c>
      <c r="BL305" t="s">
        <v>100</v>
      </c>
      <c r="BM305" t="s">
        <v>100</v>
      </c>
      <c r="BN305" s="4">
        <v>456</v>
      </c>
      <c r="BO305" s="2">
        <v>1140</v>
      </c>
      <c r="BP305" s="2">
        <v>1303.704</v>
      </c>
      <c r="BQ305" s="2">
        <v>22.5</v>
      </c>
      <c r="BR305" s="2">
        <v>10260</v>
      </c>
      <c r="BS305" s="2">
        <v>10260</v>
      </c>
      <c r="BT305" s="2">
        <v>9014230.8000000007</v>
      </c>
      <c r="BU305" s="4">
        <v>2</v>
      </c>
    </row>
    <row r="306" spans="1:73" x14ac:dyDescent="0.2">
      <c r="A306">
        <v>3</v>
      </c>
      <c r="B306" t="s">
        <v>73</v>
      </c>
      <c r="C306">
        <v>8</v>
      </c>
      <c r="D306" t="s">
        <v>74</v>
      </c>
      <c r="E306">
        <v>2230</v>
      </c>
      <c r="F306" t="s">
        <v>234</v>
      </c>
      <c r="G306" s="1">
        <v>44909</v>
      </c>
      <c r="H306" t="s">
        <v>76</v>
      </c>
      <c r="I306" s="2">
        <v>1</v>
      </c>
      <c r="J306" s="2">
        <v>858.07</v>
      </c>
      <c r="K306" t="s">
        <v>173</v>
      </c>
      <c r="L306">
        <v>561</v>
      </c>
      <c r="M306" t="s">
        <v>78</v>
      </c>
      <c r="N306" t="s">
        <v>78</v>
      </c>
      <c r="O306">
        <v>562</v>
      </c>
      <c r="P306" t="s">
        <v>79</v>
      </c>
      <c r="Q306" t="s">
        <v>80</v>
      </c>
      <c r="R306">
        <v>1698</v>
      </c>
      <c r="S306" t="s">
        <v>235</v>
      </c>
      <c r="T306" t="s">
        <v>123</v>
      </c>
      <c r="U306" s="1">
        <v>44909</v>
      </c>
      <c r="V306" s="1">
        <v>44932</v>
      </c>
      <c r="W306" s="1">
        <v>44932</v>
      </c>
      <c r="X306">
        <v>1</v>
      </c>
      <c r="Y306" t="s">
        <v>96</v>
      </c>
      <c r="Z306" t="s">
        <v>96</v>
      </c>
      <c r="AA306">
        <v>4</v>
      </c>
      <c r="AB306" t="s">
        <v>109</v>
      </c>
      <c r="AC306" t="s">
        <v>109</v>
      </c>
      <c r="AD306" t="s">
        <v>236</v>
      </c>
      <c r="AE306">
        <v>1</v>
      </c>
      <c r="AF306" t="s">
        <v>87</v>
      </c>
      <c r="AG306" t="s">
        <v>87</v>
      </c>
      <c r="AH306" s="2">
        <v>0</v>
      </c>
      <c r="AI306" s="2">
        <v>0</v>
      </c>
      <c r="AJ306" s="3"/>
      <c r="AQ306">
        <v>16</v>
      </c>
      <c r="AR306" t="s">
        <v>88</v>
      </c>
      <c r="AS306" t="s">
        <v>88</v>
      </c>
      <c r="AW306">
        <v>95</v>
      </c>
      <c r="AX306" t="s">
        <v>129</v>
      </c>
      <c r="AY306" t="s">
        <v>129</v>
      </c>
      <c r="AZ306">
        <v>28</v>
      </c>
      <c r="BA306" t="s">
        <v>111</v>
      </c>
      <c r="BB306" t="s">
        <v>111</v>
      </c>
      <c r="BC306">
        <v>320</v>
      </c>
      <c r="BD306" t="s">
        <v>90</v>
      </c>
      <c r="BE306" t="s">
        <v>90</v>
      </c>
      <c r="BI306" s="2">
        <v>2.5</v>
      </c>
      <c r="BJ306" s="2">
        <v>2.859</v>
      </c>
      <c r="BN306" s="4">
        <v>1680</v>
      </c>
      <c r="BO306" s="2">
        <v>4200</v>
      </c>
      <c r="BP306" s="2">
        <v>4803.12</v>
      </c>
      <c r="BQ306" s="2">
        <v>25</v>
      </c>
      <c r="BR306" s="2">
        <v>42000</v>
      </c>
      <c r="BS306" s="2">
        <v>42000</v>
      </c>
      <c r="BT306" s="2">
        <v>36038940</v>
      </c>
      <c r="BU306" s="4">
        <v>4</v>
      </c>
    </row>
    <row r="307" spans="1:73" x14ac:dyDescent="0.2">
      <c r="A307">
        <v>3</v>
      </c>
      <c r="B307" t="s">
        <v>73</v>
      </c>
      <c r="C307">
        <v>8</v>
      </c>
      <c r="D307" t="s">
        <v>74</v>
      </c>
      <c r="E307">
        <v>2233</v>
      </c>
      <c r="F307" t="s">
        <v>372</v>
      </c>
      <c r="G307" s="1">
        <v>44906</v>
      </c>
      <c r="H307" t="s">
        <v>76</v>
      </c>
      <c r="I307" s="2">
        <v>1</v>
      </c>
      <c r="J307" s="2">
        <v>878.58</v>
      </c>
      <c r="K307" t="s">
        <v>77</v>
      </c>
      <c r="L307">
        <v>561</v>
      </c>
      <c r="M307" t="s">
        <v>78</v>
      </c>
      <c r="N307" t="s">
        <v>78</v>
      </c>
      <c r="O307">
        <v>562</v>
      </c>
      <c r="P307" t="s">
        <v>79</v>
      </c>
      <c r="Q307" t="s">
        <v>80</v>
      </c>
      <c r="R307">
        <v>1678</v>
      </c>
      <c r="S307" t="s">
        <v>373</v>
      </c>
      <c r="T307" t="s">
        <v>82</v>
      </c>
      <c r="U307" s="1">
        <v>44908</v>
      </c>
      <c r="V307" s="1">
        <v>44910</v>
      </c>
      <c r="W307" s="1">
        <v>44910</v>
      </c>
      <c r="X307">
        <v>3</v>
      </c>
      <c r="Y307" t="s">
        <v>83</v>
      </c>
      <c r="Z307" t="s">
        <v>84</v>
      </c>
      <c r="AA307">
        <v>4</v>
      </c>
      <c r="AB307" t="s">
        <v>109</v>
      </c>
      <c r="AC307" t="s">
        <v>109</v>
      </c>
      <c r="AE307">
        <v>1</v>
      </c>
      <c r="AF307" t="s">
        <v>87</v>
      </c>
      <c r="AG307" t="s">
        <v>87</v>
      </c>
      <c r="AH307" s="2">
        <v>0</v>
      </c>
      <c r="AI307" s="2">
        <v>0</v>
      </c>
      <c r="AJ307" s="3"/>
      <c r="AQ307">
        <v>16</v>
      </c>
      <c r="AR307" t="s">
        <v>88</v>
      </c>
      <c r="AS307" t="s">
        <v>88</v>
      </c>
      <c r="AZ307">
        <v>28</v>
      </c>
      <c r="BA307" t="s">
        <v>111</v>
      </c>
      <c r="BB307" t="s">
        <v>111</v>
      </c>
      <c r="BC307">
        <v>320</v>
      </c>
      <c r="BD307" t="s">
        <v>90</v>
      </c>
      <c r="BE307" t="s">
        <v>90</v>
      </c>
      <c r="BI307" s="2">
        <v>2.5</v>
      </c>
      <c r="BJ307" s="2">
        <v>2.859</v>
      </c>
      <c r="BK307">
        <v>129</v>
      </c>
      <c r="BL307" t="s">
        <v>91</v>
      </c>
      <c r="BM307" t="s">
        <v>92</v>
      </c>
      <c r="BN307" s="4">
        <v>3920</v>
      </c>
      <c r="BO307" s="2">
        <v>9800</v>
      </c>
      <c r="BP307" s="2">
        <v>11207.28</v>
      </c>
      <c r="BQ307" s="2">
        <v>22.5</v>
      </c>
      <c r="BR307" s="2">
        <v>88200</v>
      </c>
      <c r="BS307" s="2">
        <v>88200</v>
      </c>
      <c r="BT307" s="2">
        <v>77490756</v>
      </c>
      <c r="BU307" s="4">
        <v>17</v>
      </c>
    </row>
    <row r="308" spans="1:73" x14ac:dyDescent="0.2">
      <c r="A308">
        <v>3</v>
      </c>
      <c r="B308" t="s">
        <v>73</v>
      </c>
      <c r="C308">
        <v>8</v>
      </c>
      <c r="D308" t="s">
        <v>74</v>
      </c>
      <c r="E308">
        <v>2218</v>
      </c>
      <c r="F308" t="s">
        <v>244</v>
      </c>
      <c r="G308" s="1">
        <v>44918</v>
      </c>
      <c r="H308" t="s">
        <v>76</v>
      </c>
      <c r="I308" s="2">
        <v>1</v>
      </c>
      <c r="J308" s="2">
        <v>867.01</v>
      </c>
      <c r="K308" t="s">
        <v>77</v>
      </c>
      <c r="L308">
        <v>560</v>
      </c>
      <c r="M308" t="s">
        <v>229</v>
      </c>
      <c r="N308" t="s">
        <v>229</v>
      </c>
      <c r="O308">
        <v>557</v>
      </c>
      <c r="P308" t="s">
        <v>224</v>
      </c>
      <c r="Q308" t="s">
        <v>230</v>
      </c>
      <c r="R308">
        <v>1735</v>
      </c>
      <c r="S308" t="s">
        <v>245</v>
      </c>
      <c r="T308" t="s">
        <v>163</v>
      </c>
      <c r="U308" s="1">
        <v>44916</v>
      </c>
      <c r="V308" s="1">
        <v>44943</v>
      </c>
      <c r="W308" s="1">
        <v>44939</v>
      </c>
      <c r="X308">
        <v>1</v>
      </c>
      <c r="Y308" t="s">
        <v>96</v>
      </c>
      <c r="Z308" t="s">
        <v>96</v>
      </c>
      <c r="AA308">
        <v>4</v>
      </c>
      <c r="AB308" t="s">
        <v>109</v>
      </c>
      <c r="AC308" t="s">
        <v>109</v>
      </c>
      <c r="AD308" t="s">
        <v>246</v>
      </c>
      <c r="AE308">
        <v>1</v>
      </c>
      <c r="AF308" t="s">
        <v>87</v>
      </c>
      <c r="AG308" t="s">
        <v>87</v>
      </c>
      <c r="AH308" s="2">
        <v>0</v>
      </c>
      <c r="AI308" s="2">
        <v>0</v>
      </c>
      <c r="AJ308" s="3"/>
      <c r="AQ308">
        <v>16</v>
      </c>
      <c r="AR308" t="s">
        <v>88</v>
      </c>
      <c r="AS308" t="s">
        <v>88</v>
      </c>
      <c r="AW308">
        <v>94</v>
      </c>
      <c r="AX308" t="s">
        <v>142</v>
      </c>
      <c r="AY308" t="s">
        <v>142</v>
      </c>
      <c r="AZ308">
        <v>28</v>
      </c>
      <c r="BA308" t="s">
        <v>111</v>
      </c>
      <c r="BB308" t="s">
        <v>111</v>
      </c>
      <c r="BC308">
        <v>320</v>
      </c>
      <c r="BD308" t="s">
        <v>90</v>
      </c>
      <c r="BE308" t="s">
        <v>90</v>
      </c>
      <c r="BI308" s="2">
        <v>2.5</v>
      </c>
      <c r="BJ308" s="2">
        <v>2.8759999999999999</v>
      </c>
      <c r="BN308" s="4">
        <v>1360</v>
      </c>
      <c r="BO308" s="2">
        <v>3400</v>
      </c>
      <c r="BP308" s="2">
        <v>3911.36</v>
      </c>
      <c r="BQ308" s="2">
        <v>14</v>
      </c>
      <c r="BR308" s="2">
        <v>19040</v>
      </c>
      <c r="BS308" s="2">
        <v>19040</v>
      </c>
      <c r="BT308" s="2">
        <v>16507870.4</v>
      </c>
      <c r="BU308" s="4">
        <v>5</v>
      </c>
    </row>
    <row r="309" spans="1:73" x14ac:dyDescent="0.2">
      <c r="A309">
        <v>3</v>
      </c>
      <c r="B309" t="s">
        <v>73</v>
      </c>
      <c r="C309">
        <v>8</v>
      </c>
      <c r="D309" t="s">
        <v>74</v>
      </c>
      <c r="E309">
        <v>2226</v>
      </c>
      <c r="F309" t="s">
        <v>250</v>
      </c>
      <c r="G309" s="1">
        <v>44916</v>
      </c>
      <c r="H309" t="s">
        <v>76</v>
      </c>
      <c r="I309" s="2">
        <v>1</v>
      </c>
      <c r="J309" s="2">
        <v>889.65</v>
      </c>
      <c r="K309" t="s">
        <v>77</v>
      </c>
      <c r="L309">
        <v>561</v>
      </c>
      <c r="M309" t="s">
        <v>78</v>
      </c>
      <c r="N309" t="s">
        <v>78</v>
      </c>
      <c r="O309">
        <v>562</v>
      </c>
      <c r="P309" t="s">
        <v>79</v>
      </c>
      <c r="Q309" t="s">
        <v>80</v>
      </c>
      <c r="R309">
        <v>1750</v>
      </c>
      <c r="S309" t="s">
        <v>251</v>
      </c>
      <c r="T309" t="s">
        <v>145</v>
      </c>
      <c r="U309" s="1">
        <v>44917</v>
      </c>
      <c r="V309" s="1">
        <v>44942</v>
      </c>
      <c r="W309" s="1">
        <v>44938</v>
      </c>
      <c r="X309">
        <v>2</v>
      </c>
      <c r="Y309" t="s">
        <v>140</v>
      </c>
      <c r="Z309" t="s">
        <v>140</v>
      </c>
      <c r="AA309">
        <v>4</v>
      </c>
      <c r="AB309" t="s">
        <v>109</v>
      </c>
      <c r="AC309" t="s">
        <v>109</v>
      </c>
      <c r="AD309" t="s">
        <v>252</v>
      </c>
      <c r="AE309">
        <v>1</v>
      </c>
      <c r="AF309" t="s">
        <v>87</v>
      </c>
      <c r="AG309" t="s">
        <v>87</v>
      </c>
      <c r="AH309" s="2">
        <v>0</v>
      </c>
      <c r="AI309" s="2">
        <v>0</v>
      </c>
      <c r="AJ309" s="3"/>
      <c r="AQ309">
        <v>16</v>
      </c>
      <c r="AR309" t="s">
        <v>88</v>
      </c>
      <c r="AS309" t="s">
        <v>88</v>
      </c>
      <c r="AW309">
        <v>94</v>
      </c>
      <c r="AX309" t="s">
        <v>142</v>
      </c>
      <c r="AY309" t="s">
        <v>142</v>
      </c>
      <c r="AZ309">
        <v>28</v>
      </c>
      <c r="BA309" t="s">
        <v>111</v>
      </c>
      <c r="BB309" t="s">
        <v>111</v>
      </c>
      <c r="BC309">
        <v>320</v>
      </c>
      <c r="BD309" t="s">
        <v>90</v>
      </c>
      <c r="BE309" t="s">
        <v>90</v>
      </c>
      <c r="BI309" s="2">
        <v>2.5</v>
      </c>
      <c r="BJ309" s="2">
        <v>2.8759999999999999</v>
      </c>
      <c r="BN309" s="4">
        <v>2940</v>
      </c>
      <c r="BO309" s="2">
        <v>7350</v>
      </c>
      <c r="BP309" s="2">
        <v>8455.44</v>
      </c>
      <c r="BQ309" s="2">
        <v>25</v>
      </c>
      <c r="BR309" s="2">
        <v>73500</v>
      </c>
      <c r="BS309" s="2">
        <v>73500</v>
      </c>
      <c r="BT309" s="2">
        <v>65389275.000000007</v>
      </c>
      <c r="BU309" s="4">
        <v>7</v>
      </c>
    </row>
    <row r="310" spans="1:73" x14ac:dyDescent="0.2">
      <c r="A310">
        <v>3</v>
      </c>
      <c r="B310" t="s">
        <v>73</v>
      </c>
      <c r="C310">
        <v>8</v>
      </c>
      <c r="D310" t="s">
        <v>74</v>
      </c>
      <c r="E310">
        <v>2222</v>
      </c>
      <c r="F310" t="s">
        <v>361</v>
      </c>
      <c r="G310" s="1">
        <v>44918</v>
      </c>
      <c r="H310" t="s">
        <v>76</v>
      </c>
      <c r="I310" s="2">
        <v>1</v>
      </c>
      <c r="J310" s="2">
        <v>867.01</v>
      </c>
      <c r="K310" t="s">
        <v>77</v>
      </c>
      <c r="L310">
        <v>561</v>
      </c>
      <c r="M310" t="s">
        <v>78</v>
      </c>
      <c r="N310" t="s">
        <v>78</v>
      </c>
      <c r="O310">
        <v>562</v>
      </c>
      <c r="P310" t="s">
        <v>79</v>
      </c>
      <c r="Q310" t="s">
        <v>80</v>
      </c>
      <c r="R310">
        <v>1742</v>
      </c>
      <c r="S310" t="s">
        <v>362</v>
      </c>
      <c r="T310" t="s">
        <v>163</v>
      </c>
      <c r="U310" s="1">
        <v>44916</v>
      </c>
      <c r="V310" s="1">
        <v>44944</v>
      </c>
      <c r="W310" s="1">
        <v>44939</v>
      </c>
      <c r="X310">
        <v>1</v>
      </c>
      <c r="Y310" t="s">
        <v>96</v>
      </c>
      <c r="Z310" t="s">
        <v>96</v>
      </c>
      <c r="AA310">
        <v>4</v>
      </c>
      <c r="AB310" t="s">
        <v>109</v>
      </c>
      <c r="AC310" t="s">
        <v>109</v>
      </c>
      <c r="AD310" t="s">
        <v>363</v>
      </c>
      <c r="AE310">
        <v>1</v>
      </c>
      <c r="AF310" t="s">
        <v>87</v>
      </c>
      <c r="AG310" t="s">
        <v>87</v>
      </c>
      <c r="AH310" s="2">
        <v>0</v>
      </c>
      <c r="AI310" s="2">
        <v>0</v>
      </c>
      <c r="AJ310" s="3"/>
      <c r="AQ310">
        <v>16</v>
      </c>
      <c r="AR310" t="s">
        <v>88</v>
      </c>
      <c r="AS310" t="s">
        <v>88</v>
      </c>
      <c r="AW310">
        <v>92</v>
      </c>
      <c r="AX310" t="s">
        <v>168</v>
      </c>
      <c r="AY310" t="s">
        <v>168</v>
      </c>
      <c r="AZ310">
        <v>28</v>
      </c>
      <c r="BA310" t="s">
        <v>111</v>
      </c>
      <c r="BB310" t="s">
        <v>111</v>
      </c>
      <c r="BC310">
        <v>320</v>
      </c>
      <c r="BD310" t="s">
        <v>90</v>
      </c>
      <c r="BE310" t="s">
        <v>90</v>
      </c>
      <c r="BI310" s="2">
        <v>2.5</v>
      </c>
      <c r="BJ310" s="2">
        <v>2.8759999999999999</v>
      </c>
      <c r="BN310" s="4">
        <v>420</v>
      </c>
      <c r="BO310" s="2">
        <v>1050</v>
      </c>
      <c r="BP310" s="2">
        <v>1207.92</v>
      </c>
      <c r="BQ310" s="2">
        <v>25</v>
      </c>
      <c r="BR310" s="2">
        <v>10500</v>
      </c>
      <c r="BS310" s="2">
        <v>10500</v>
      </c>
      <c r="BT310" s="2">
        <v>9103605</v>
      </c>
      <c r="BU310" s="4">
        <v>1</v>
      </c>
    </row>
    <row r="311" spans="1:73" x14ac:dyDescent="0.2">
      <c r="A311">
        <v>3</v>
      </c>
      <c r="B311" t="s">
        <v>73</v>
      </c>
      <c r="C311">
        <v>8</v>
      </c>
      <c r="D311" t="s">
        <v>74</v>
      </c>
      <c r="E311">
        <v>2228</v>
      </c>
      <c r="F311" t="s">
        <v>447</v>
      </c>
      <c r="G311" s="1">
        <v>44922</v>
      </c>
      <c r="H311" t="s">
        <v>76</v>
      </c>
      <c r="I311" s="2">
        <v>1</v>
      </c>
      <c r="J311" s="2">
        <v>861.51</v>
      </c>
      <c r="L311">
        <v>584</v>
      </c>
      <c r="M311" t="s">
        <v>374</v>
      </c>
      <c r="N311" t="s">
        <v>375</v>
      </c>
      <c r="O311">
        <v>584</v>
      </c>
      <c r="P311" t="s">
        <v>374</v>
      </c>
      <c r="Q311" t="s">
        <v>375</v>
      </c>
      <c r="R311">
        <v>1692</v>
      </c>
      <c r="S311" t="s">
        <v>448</v>
      </c>
      <c r="T311" t="s">
        <v>82</v>
      </c>
      <c r="U311" s="1">
        <v>44907</v>
      </c>
      <c r="V311" s="1">
        <v>44909</v>
      </c>
      <c r="W311" s="1">
        <v>44909</v>
      </c>
      <c r="X311">
        <v>3</v>
      </c>
      <c r="Y311" t="s">
        <v>83</v>
      </c>
      <c r="Z311" t="s">
        <v>84</v>
      </c>
      <c r="AA311">
        <v>43</v>
      </c>
      <c r="AB311" t="s">
        <v>377</v>
      </c>
      <c r="AC311" t="s">
        <v>378</v>
      </c>
      <c r="AE311">
        <v>1</v>
      </c>
      <c r="AF311" t="s">
        <v>87</v>
      </c>
      <c r="AG311" t="s">
        <v>87</v>
      </c>
      <c r="AH311" s="2">
        <v>0</v>
      </c>
      <c r="AI311" s="2">
        <v>0</v>
      </c>
      <c r="AJ311" s="3"/>
      <c r="AQ311">
        <v>16</v>
      </c>
      <c r="AR311" t="s">
        <v>88</v>
      </c>
      <c r="AS311" t="s">
        <v>88</v>
      </c>
      <c r="AW311">
        <v>91</v>
      </c>
      <c r="AX311" t="s">
        <v>131</v>
      </c>
      <c r="AY311" t="s">
        <v>131</v>
      </c>
      <c r="AZ311">
        <v>28</v>
      </c>
      <c r="BA311" t="s">
        <v>111</v>
      </c>
      <c r="BB311" t="s">
        <v>111</v>
      </c>
      <c r="BC311">
        <v>320</v>
      </c>
      <c r="BD311" t="s">
        <v>90</v>
      </c>
      <c r="BE311" t="s">
        <v>90</v>
      </c>
      <c r="BI311" s="2">
        <v>2.5</v>
      </c>
      <c r="BJ311" s="2">
        <v>2.859</v>
      </c>
      <c r="BK311">
        <v>129</v>
      </c>
      <c r="BL311" t="s">
        <v>91</v>
      </c>
      <c r="BM311" t="s">
        <v>92</v>
      </c>
      <c r="BN311" s="4">
        <v>3080</v>
      </c>
      <c r="BO311" s="2">
        <v>7700</v>
      </c>
      <c r="BP311" s="2">
        <v>8805.7199999999993</v>
      </c>
      <c r="BQ311" s="2">
        <v>17.5</v>
      </c>
      <c r="BR311" s="2">
        <v>53900</v>
      </c>
      <c r="BS311" s="2">
        <v>53900</v>
      </c>
      <c r="BT311" s="2">
        <v>46435389</v>
      </c>
      <c r="BU311" s="4">
        <v>13</v>
      </c>
    </row>
    <row r="312" spans="1:73" x14ac:dyDescent="0.2">
      <c r="A312">
        <v>3</v>
      </c>
      <c r="B312" t="s">
        <v>73</v>
      </c>
      <c r="C312">
        <v>8</v>
      </c>
      <c r="D312" t="s">
        <v>74</v>
      </c>
      <c r="E312">
        <v>2228</v>
      </c>
      <c r="F312" t="s">
        <v>447</v>
      </c>
      <c r="G312" s="1">
        <v>44922</v>
      </c>
      <c r="H312" t="s">
        <v>76</v>
      </c>
      <c r="I312" s="2">
        <v>1</v>
      </c>
      <c r="J312" s="2">
        <v>861.51</v>
      </c>
      <c r="L312">
        <v>584</v>
      </c>
      <c r="M312" t="s">
        <v>374</v>
      </c>
      <c r="N312" t="s">
        <v>375</v>
      </c>
      <c r="O312">
        <v>584</v>
      </c>
      <c r="P312" t="s">
        <v>374</v>
      </c>
      <c r="Q312" t="s">
        <v>375</v>
      </c>
      <c r="R312">
        <v>1692</v>
      </c>
      <c r="S312" t="s">
        <v>448</v>
      </c>
      <c r="T312" t="s">
        <v>82</v>
      </c>
      <c r="U312" s="1">
        <v>44907</v>
      </c>
      <c r="V312" s="1">
        <v>44909</v>
      </c>
      <c r="W312" s="1">
        <v>44909</v>
      </c>
      <c r="X312">
        <v>3</v>
      </c>
      <c r="Y312" t="s">
        <v>83</v>
      </c>
      <c r="Z312" t="s">
        <v>84</v>
      </c>
      <c r="AA312">
        <v>43</v>
      </c>
      <c r="AB312" t="s">
        <v>377</v>
      </c>
      <c r="AC312" t="s">
        <v>378</v>
      </c>
      <c r="AE312">
        <v>1</v>
      </c>
      <c r="AF312" t="s">
        <v>87</v>
      </c>
      <c r="AG312" t="s">
        <v>87</v>
      </c>
      <c r="AH312" s="2">
        <v>0</v>
      </c>
      <c r="AI312" s="2">
        <v>0</v>
      </c>
      <c r="AJ312" s="3"/>
      <c r="AQ312">
        <v>16</v>
      </c>
      <c r="AR312" t="s">
        <v>88</v>
      </c>
      <c r="AS312" t="s">
        <v>88</v>
      </c>
      <c r="AW312">
        <v>93</v>
      </c>
      <c r="AX312" t="s">
        <v>89</v>
      </c>
      <c r="AY312" t="s">
        <v>89</v>
      </c>
      <c r="AZ312">
        <v>28</v>
      </c>
      <c r="BA312" t="s">
        <v>111</v>
      </c>
      <c r="BB312" t="s">
        <v>111</v>
      </c>
      <c r="BC312">
        <v>320</v>
      </c>
      <c r="BD312" t="s">
        <v>90</v>
      </c>
      <c r="BE312" t="s">
        <v>90</v>
      </c>
      <c r="BI312" s="2">
        <v>2.5</v>
      </c>
      <c r="BJ312" s="2">
        <v>2.859</v>
      </c>
      <c r="BK312">
        <v>129</v>
      </c>
      <c r="BL312" t="s">
        <v>91</v>
      </c>
      <c r="BM312" t="s">
        <v>92</v>
      </c>
      <c r="BN312" s="4">
        <v>16</v>
      </c>
      <c r="BO312" s="2">
        <v>40</v>
      </c>
      <c r="BP312" s="2">
        <v>45.744</v>
      </c>
      <c r="BQ312" s="2">
        <v>19.5</v>
      </c>
      <c r="BR312" s="2">
        <v>312</v>
      </c>
      <c r="BS312" s="2">
        <v>312</v>
      </c>
      <c r="BT312" s="2">
        <v>268791.12</v>
      </c>
      <c r="BU312" s="4">
        <v>2</v>
      </c>
    </row>
    <row r="313" spans="1:73" x14ac:dyDescent="0.2">
      <c r="A313">
        <v>3</v>
      </c>
      <c r="B313" t="s">
        <v>73</v>
      </c>
      <c r="C313">
        <v>8</v>
      </c>
      <c r="D313" t="s">
        <v>74</v>
      </c>
      <c r="E313">
        <v>2230</v>
      </c>
      <c r="F313" t="s">
        <v>234</v>
      </c>
      <c r="G313" s="1">
        <v>44909</v>
      </c>
      <c r="H313" t="s">
        <v>76</v>
      </c>
      <c r="I313" s="2">
        <v>1</v>
      </c>
      <c r="J313" s="2">
        <v>858.07</v>
      </c>
      <c r="K313" t="s">
        <v>173</v>
      </c>
      <c r="L313">
        <v>561</v>
      </c>
      <c r="M313" t="s">
        <v>78</v>
      </c>
      <c r="N313" t="s">
        <v>78</v>
      </c>
      <c r="O313">
        <v>562</v>
      </c>
      <c r="P313" t="s">
        <v>79</v>
      </c>
      <c r="Q313" t="s">
        <v>80</v>
      </c>
      <c r="R313">
        <v>1698</v>
      </c>
      <c r="S313" t="s">
        <v>235</v>
      </c>
      <c r="T313" t="s">
        <v>123</v>
      </c>
      <c r="U313" s="1">
        <v>44909</v>
      </c>
      <c r="V313" s="1">
        <v>44932</v>
      </c>
      <c r="W313" s="1">
        <v>44932</v>
      </c>
      <c r="X313">
        <v>1</v>
      </c>
      <c r="Y313" t="s">
        <v>96</v>
      </c>
      <c r="Z313" t="s">
        <v>96</v>
      </c>
      <c r="AA313">
        <v>4</v>
      </c>
      <c r="AB313" t="s">
        <v>109</v>
      </c>
      <c r="AC313" t="s">
        <v>109</v>
      </c>
      <c r="AD313" t="s">
        <v>236</v>
      </c>
      <c r="AE313">
        <v>1</v>
      </c>
      <c r="AF313" t="s">
        <v>87</v>
      </c>
      <c r="AG313" t="s">
        <v>87</v>
      </c>
      <c r="AH313" s="2">
        <v>0</v>
      </c>
      <c r="AI313" s="2">
        <v>0</v>
      </c>
      <c r="AJ313" s="3"/>
      <c r="AQ313">
        <v>16</v>
      </c>
      <c r="AR313" t="s">
        <v>88</v>
      </c>
      <c r="AS313" t="s">
        <v>88</v>
      </c>
      <c r="AW313">
        <v>91</v>
      </c>
      <c r="AX313" t="s">
        <v>131</v>
      </c>
      <c r="AY313" t="s">
        <v>131</v>
      </c>
      <c r="AZ313">
        <v>28</v>
      </c>
      <c r="BA313" t="s">
        <v>111</v>
      </c>
      <c r="BB313" t="s">
        <v>111</v>
      </c>
      <c r="BC313">
        <v>320</v>
      </c>
      <c r="BD313" t="s">
        <v>90</v>
      </c>
      <c r="BE313" t="s">
        <v>90</v>
      </c>
      <c r="BI313" s="2">
        <v>2.5</v>
      </c>
      <c r="BJ313" s="2">
        <v>2.8759999999999999</v>
      </c>
      <c r="BN313" s="4">
        <v>1680</v>
      </c>
      <c r="BO313" s="2">
        <v>4200</v>
      </c>
      <c r="BP313" s="2">
        <v>4831.68</v>
      </c>
      <c r="BQ313" s="2">
        <v>25</v>
      </c>
      <c r="BR313" s="2">
        <v>42000</v>
      </c>
      <c r="BS313" s="2">
        <v>42000</v>
      </c>
      <c r="BT313" s="2">
        <v>36038940</v>
      </c>
      <c r="BU313" s="4">
        <v>5</v>
      </c>
    </row>
    <row r="314" spans="1:73" x14ac:dyDescent="0.2">
      <c r="A314">
        <v>3</v>
      </c>
      <c r="B314" t="s">
        <v>73</v>
      </c>
      <c r="C314">
        <v>8</v>
      </c>
      <c r="D314" t="s">
        <v>74</v>
      </c>
      <c r="E314">
        <v>2085</v>
      </c>
      <c r="F314" t="s">
        <v>392</v>
      </c>
      <c r="G314" s="1">
        <v>44896</v>
      </c>
      <c r="H314" t="s">
        <v>76</v>
      </c>
      <c r="I314" s="2">
        <v>1</v>
      </c>
      <c r="J314" s="2">
        <v>894.82</v>
      </c>
      <c r="K314" t="s">
        <v>77</v>
      </c>
      <c r="L314">
        <v>561</v>
      </c>
      <c r="M314" t="s">
        <v>78</v>
      </c>
      <c r="N314" t="s">
        <v>78</v>
      </c>
      <c r="O314">
        <v>562</v>
      </c>
      <c r="P314" t="s">
        <v>79</v>
      </c>
      <c r="Q314" t="s">
        <v>80</v>
      </c>
      <c r="R314">
        <v>1612</v>
      </c>
      <c r="S314" t="s">
        <v>393</v>
      </c>
      <c r="T314" t="s">
        <v>82</v>
      </c>
      <c r="U314" s="1">
        <v>44896</v>
      </c>
      <c r="V314" s="1">
        <v>44899</v>
      </c>
      <c r="W314" s="1">
        <v>44897</v>
      </c>
      <c r="X314">
        <v>3</v>
      </c>
      <c r="Y314" t="s">
        <v>83</v>
      </c>
      <c r="Z314" t="s">
        <v>84</v>
      </c>
      <c r="AA314">
        <v>4</v>
      </c>
      <c r="AB314" t="s">
        <v>109</v>
      </c>
      <c r="AC314" t="s">
        <v>109</v>
      </c>
      <c r="AE314">
        <v>1</v>
      </c>
      <c r="AF314" t="s">
        <v>87</v>
      </c>
      <c r="AG314" t="s">
        <v>87</v>
      </c>
      <c r="AH314" s="2">
        <v>0</v>
      </c>
      <c r="AI314" s="2">
        <v>0</v>
      </c>
      <c r="AJ314" s="3"/>
      <c r="AQ314">
        <v>16</v>
      </c>
      <c r="AR314" t="s">
        <v>88</v>
      </c>
      <c r="AS314" t="s">
        <v>88</v>
      </c>
      <c r="AZ314">
        <v>28</v>
      </c>
      <c r="BA314" t="s">
        <v>111</v>
      </c>
      <c r="BB314" t="s">
        <v>111</v>
      </c>
      <c r="BC314">
        <v>320</v>
      </c>
      <c r="BD314" t="s">
        <v>90</v>
      </c>
      <c r="BE314" t="s">
        <v>90</v>
      </c>
      <c r="BI314" s="2">
        <v>2.5</v>
      </c>
      <c r="BJ314" s="2">
        <v>2.859</v>
      </c>
      <c r="BK314">
        <v>129</v>
      </c>
      <c r="BL314" t="s">
        <v>91</v>
      </c>
      <c r="BM314" t="s">
        <v>92</v>
      </c>
      <c r="BN314" s="4">
        <v>560</v>
      </c>
      <c r="BO314" s="2">
        <v>1400</v>
      </c>
      <c r="BP314" s="2">
        <v>1601.04</v>
      </c>
      <c r="BQ314" s="2">
        <v>25</v>
      </c>
      <c r="BR314" s="2">
        <v>14000</v>
      </c>
      <c r="BS314" s="2">
        <v>14000.000000000002</v>
      </c>
      <c r="BT314" s="2">
        <v>12527480</v>
      </c>
      <c r="BU314" s="4">
        <v>2</v>
      </c>
    </row>
    <row r="315" spans="1:73" x14ac:dyDescent="0.2">
      <c r="A315">
        <v>3</v>
      </c>
      <c r="B315" t="s">
        <v>73</v>
      </c>
      <c r="C315">
        <v>8</v>
      </c>
      <c r="D315" t="s">
        <v>74</v>
      </c>
      <c r="E315">
        <v>2087</v>
      </c>
      <c r="F315" t="s">
        <v>384</v>
      </c>
      <c r="G315" s="1">
        <v>44898</v>
      </c>
      <c r="H315" t="s">
        <v>76</v>
      </c>
      <c r="I315" s="2">
        <v>1</v>
      </c>
      <c r="J315" s="2">
        <v>885.77</v>
      </c>
      <c r="K315" t="s">
        <v>77</v>
      </c>
      <c r="L315">
        <v>561</v>
      </c>
      <c r="M315" t="s">
        <v>78</v>
      </c>
      <c r="N315" t="s">
        <v>78</v>
      </c>
      <c r="O315">
        <v>562</v>
      </c>
      <c r="P315" t="s">
        <v>79</v>
      </c>
      <c r="Q315" t="s">
        <v>80</v>
      </c>
      <c r="R315">
        <v>1621</v>
      </c>
      <c r="S315" t="s">
        <v>385</v>
      </c>
      <c r="T315" t="s">
        <v>82</v>
      </c>
      <c r="U315" s="1">
        <v>44899</v>
      </c>
      <c r="V315" s="1">
        <v>44900</v>
      </c>
      <c r="W315" s="1">
        <v>44900</v>
      </c>
      <c r="X315">
        <v>3</v>
      </c>
      <c r="Y315" t="s">
        <v>83</v>
      </c>
      <c r="Z315" t="s">
        <v>84</v>
      </c>
      <c r="AA315">
        <v>4</v>
      </c>
      <c r="AB315" t="s">
        <v>109</v>
      </c>
      <c r="AC315" t="s">
        <v>109</v>
      </c>
      <c r="AE315">
        <v>1</v>
      </c>
      <c r="AF315" t="s">
        <v>87</v>
      </c>
      <c r="AG315" t="s">
        <v>87</v>
      </c>
      <c r="AH315" s="2">
        <v>0</v>
      </c>
      <c r="AI315" s="2">
        <v>0</v>
      </c>
      <c r="AJ315" s="3"/>
      <c r="AQ315">
        <v>16</v>
      </c>
      <c r="AR315" t="s">
        <v>88</v>
      </c>
      <c r="AS315" t="s">
        <v>88</v>
      </c>
      <c r="AZ315">
        <v>28</v>
      </c>
      <c r="BA315" t="s">
        <v>111</v>
      </c>
      <c r="BB315" t="s">
        <v>111</v>
      </c>
      <c r="BC315">
        <v>320</v>
      </c>
      <c r="BD315" t="s">
        <v>90</v>
      </c>
      <c r="BE315" t="s">
        <v>90</v>
      </c>
      <c r="BI315" s="2">
        <v>2.5</v>
      </c>
      <c r="BJ315" s="2">
        <v>2.859</v>
      </c>
      <c r="BK315">
        <v>129</v>
      </c>
      <c r="BL315" t="s">
        <v>91</v>
      </c>
      <c r="BM315" t="s">
        <v>92</v>
      </c>
      <c r="BN315" s="4">
        <v>1120</v>
      </c>
      <c r="BO315" s="2">
        <v>2800</v>
      </c>
      <c r="BP315" s="2">
        <v>3202.08</v>
      </c>
      <c r="BQ315" s="2">
        <v>25</v>
      </c>
      <c r="BR315" s="2">
        <v>28000</v>
      </c>
      <c r="BS315" s="2">
        <v>28000.000000000004</v>
      </c>
      <c r="BT315" s="2">
        <v>24801560</v>
      </c>
      <c r="BU315" s="4">
        <v>4</v>
      </c>
    </row>
    <row r="316" spans="1:73" x14ac:dyDescent="0.2">
      <c r="A316">
        <v>3</v>
      </c>
      <c r="B316" t="s">
        <v>73</v>
      </c>
      <c r="C316">
        <v>8</v>
      </c>
      <c r="D316" t="s">
        <v>74</v>
      </c>
      <c r="E316">
        <v>2089</v>
      </c>
      <c r="F316" t="s">
        <v>388</v>
      </c>
      <c r="G316" s="1">
        <v>44898</v>
      </c>
      <c r="H316" t="s">
        <v>76</v>
      </c>
      <c r="I316" s="2">
        <v>1</v>
      </c>
      <c r="J316" s="2">
        <v>885.77</v>
      </c>
      <c r="K316" t="s">
        <v>77</v>
      </c>
      <c r="L316">
        <v>561</v>
      </c>
      <c r="M316" t="s">
        <v>78</v>
      </c>
      <c r="N316" t="s">
        <v>78</v>
      </c>
      <c r="O316">
        <v>562</v>
      </c>
      <c r="P316" t="s">
        <v>79</v>
      </c>
      <c r="Q316" t="s">
        <v>80</v>
      </c>
      <c r="R316">
        <v>1623</v>
      </c>
      <c r="S316" t="s">
        <v>389</v>
      </c>
      <c r="T316" t="s">
        <v>82</v>
      </c>
      <c r="U316" s="1">
        <v>44899</v>
      </c>
      <c r="V316" s="1">
        <v>44900</v>
      </c>
      <c r="W316" s="1">
        <v>44900</v>
      </c>
      <c r="X316">
        <v>3</v>
      </c>
      <c r="Y316" t="s">
        <v>83</v>
      </c>
      <c r="Z316" t="s">
        <v>84</v>
      </c>
      <c r="AA316">
        <v>4</v>
      </c>
      <c r="AB316" t="s">
        <v>109</v>
      </c>
      <c r="AC316" t="s">
        <v>109</v>
      </c>
      <c r="AE316">
        <v>1</v>
      </c>
      <c r="AF316" t="s">
        <v>87</v>
      </c>
      <c r="AG316" t="s">
        <v>87</v>
      </c>
      <c r="AH316" s="2">
        <v>0</v>
      </c>
      <c r="AI316" s="2">
        <v>0</v>
      </c>
      <c r="AJ316" s="3"/>
      <c r="AQ316">
        <v>16</v>
      </c>
      <c r="AR316" t="s">
        <v>88</v>
      </c>
      <c r="AS316" t="s">
        <v>88</v>
      </c>
      <c r="AZ316">
        <v>28</v>
      </c>
      <c r="BA316" t="s">
        <v>111</v>
      </c>
      <c r="BB316" t="s">
        <v>111</v>
      </c>
      <c r="BC316">
        <v>320</v>
      </c>
      <c r="BD316" t="s">
        <v>90</v>
      </c>
      <c r="BE316" t="s">
        <v>90</v>
      </c>
      <c r="BI316" s="2">
        <v>2.5</v>
      </c>
      <c r="BJ316" s="2">
        <v>2.859</v>
      </c>
      <c r="BK316">
        <v>129</v>
      </c>
      <c r="BL316" t="s">
        <v>91</v>
      </c>
      <c r="BM316" t="s">
        <v>92</v>
      </c>
      <c r="BN316" s="4">
        <v>840</v>
      </c>
      <c r="BO316" s="2">
        <v>2100</v>
      </c>
      <c r="BP316" s="2">
        <v>2401.56</v>
      </c>
      <c r="BQ316" s="2">
        <v>27.5</v>
      </c>
      <c r="BR316" s="2">
        <v>23100</v>
      </c>
      <c r="BS316" s="2">
        <v>23100.000000000004</v>
      </c>
      <c r="BT316" s="2">
        <v>20461287</v>
      </c>
      <c r="BU316" s="4">
        <v>3</v>
      </c>
    </row>
    <row r="317" spans="1:73" x14ac:dyDescent="0.2">
      <c r="A317">
        <v>3</v>
      </c>
      <c r="B317" t="s">
        <v>73</v>
      </c>
      <c r="C317">
        <v>8</v>
      </c>
      <c r="D317" t="s">
        <v>74</v>
      </c>
      <c r="E317">
        <v>2088</v>
      </c>
      <c r="F317" t="s">
        <v>386</v>
      </c>
      <c r="G317" s="1">
        <v>44898</v>
      </c>
      <c r="H317" t="s">
        <v>76</v>
      </c>
      <c r="I317" s="2">
        <v>1</v>
      </c>
      <c r="J317" s="2">
        <v>885.77</v>
      </c>
      <c r="K317" t="s">
        <v>77</v>
      </c>
      <c r="L317">
        <v>561</v>
      </c>
      <c r="M317" t="s">
        <v>78</v>
      </c>
      <c r="N317" t="s">
        <v>78</v>
      </c>
      <c r="O317">
        <v>562</v>
      </c>
      <c r="P317" t="s">
        <v>79</v>
      </c>
      <c r="Q317" t="s">
        <v>80</v>
      </c>
      <c r="R317">
        <v>1622</v>
      </c>
      <c r="S317" t="s">
        <v>387</v>
      </c>
      <c r="T317" t="s">
        <v>82</v>
      </c>
      <c r="U317" s="1">
        <v>44899</v>
      </c>
      <c r="V317" s="1">
        <v>44900</v>
      </c>
      <c r="W317" s="1">
        <v>44900</v>
      </c>
      <c r="X317">
        <v>3</v>
      </c>
      <c r="Y317" t="s">
        <v>83</v>
      </c>
      <c r="Z317" t="s">
        <v>84</v>
      </c>
      <c r="AA317">
        <v>4</v>
      </c>
      <c r="AB317" t="s">
        <v>109</v>
      </c>
      <c r="AC317" t="s">
        <v>109</v>
      </c>
      <c r="AE317">
        <v>1</v>
      </c>
      <c r="AF317" t="s">
        <v>87</v>
      </c>
      <c r="AG317" t="s">
        <v>87</v>
      </c>
      <c r="AH317" s="2">
        <v>0</v>
      </c>
      <c r="AI317" s="2">
        <v>0</v>
      </c>
      <c r="AJ317" s="3"/>
      <c r="AQ317">
        <v>16</v>
      </c>
      <c r="AR317" t="s">
        <v>88</v>
      </c>
      <c r="AS317" t="s">
        <v>88</v>
      </c>
      <c r="AZ317">
        <v>28</v>
      </c>
      <c r="BA317" t="s">
        <v>111</v>
      </c>
      <c r="BB317" t="s">
        <v>111</v>
      </c>
      <c r="BC317">
        <v>320</v>
      </c>
      <c r="BD317" t="s">
        <v>90</v>
      </c>
      <c r="BE317" t="s">
        <v>90</v>
      </c>
      <c r="BI317" s="2">
        <v>2.5</v>
      </c>
      <c r="BJ317" s="2">
        <v>2.859</v>
      </c>
      <c r="BK317">
        <v>129</v>
      </c>
      <c r="BL317" t="s">
        <v>91</v>
      </c>
      <c r="BM317" t="s">
        <v>92</v>
      </c>
      <c r="BN317" s="4">
        <v>1023</v>
      </c>
      <c r="BO317" s="2">
        <v>2557.5</v>
      </c>
      <c r="BP317" s="2">
        <v>2924.7570000000001</v>
      </c>
      <c r="BQ317" s="2">
        <v>25</v>
      </c>
      <c r="BR317" s="2">
        <v>25575</v>
      </c>
      <c r="BS317" s="2">
        <v>25575</v>
      </c>
      <c r="BT317" s="2">
        <v>22653567.75</v>
      </c>
      <c r="BU317" s="4">
        <v>4</v>
      </c>
    </row>
    <row r="318" spans="1:73" x14ac:dyDescent="0.2">
      <c r="A318">
        <v>3</v>
      </c>
      <c r="B318" t="s">
        <v>73</v>
      </c>
      <c r="C318">
        <v>8</v>
      </c>
      <c r="D318" t="s">
        <v>74</v>
      </c>
      <c r="E318">
        <v>2090</v>
      </c>
      <c r="F318" t="s">
        <v>382</v>
      </c>
      <c r="G318" s="1">
        <v>44898</v>
      </c>
      <c r="H318" t="s">
        <v>76</v>
      </c>
      <c r="I318" s="2">
        <v>1</v>
      </c>
      <c r="J318" s="2">
        <v>885.77</v>
      </c>
      <c r="K318" t="s">
        <v>77</v>
      </c>
      <c r="L318">
        <v>561</v>
      </c>
      <c r="M318" t="s">
        <v>78</v>
      </c>
      <c r="N318" t="s">
        <v>78</v>
      </c>
      <c r="O318">
        <v>562</v>
      </c>
      <c r="P318" t="s">
        <v>79</v>
      </c>
      <c r="Q318" t="s">
        <v>80</v>
      </c>
      <c r="R318">
        <v>1624</v>
      </c>
      <c r="S318" t="s">
        <v>383</v>
      </c>
      <c r="T318" t="s">
        <v>82</v>
      </c>
      <c r="U318" s="1">
        <v>44899</v>
      </c>
      <c r="V318" s="1">
        <v>44900</v>
      </c>
      <c r="W318" s="1">
        <v>44900</v>
      </c>
      <c r="X318">
        <v>3</v>
      </c>
      <c r="Y318" t="s">
        <v>83</v>
      </c>
      <c r="Z318" t="s">
        <v>84</v>
      </c>
      <c r="AA318">
        <v>4</v>
      </c>
      <c r="AB318" t="s">
        <v>109</v>
      </c>
      <c r="AC318" t="s">
        <v>109</v>
      </c>
      <c r="AE318">
        <v>1</v>
      </c>
      <c r="AF318" t="s">
        <v>87</v>
      </c>
      <c r="AG318" t="s">
        <v>87</v>
      </c>
      <c r="AH318" s="2">
        <v>0</v>
      </c>
      <c r="AI318" s="2">
        <v>0</v>
      </c>
      <c r="AJ318" s="3"/>
      <c r="AQ318">
        <v>16</v>
      </c>
      <c r="AR318" t="s">
        <v>88</v>
      </c>
      <c r="AS318" t="s">
        <v>88</v>
      </c>
      <c r="AZ318">
        <v>28</v>
      </c>
      <c r="BA318" t="s">
        <v>111</v>
      </c>
      <c r="BB318" t="s">
        <v>111</v>
      </c>
      <c r="BC318">
        <v>320</v>
      </c>
      <c r="BD318" t="s">
        <v>90</v>
      </c>
      <c r="BE318" t="s">
        <v>90</v>
      </c>
      <c r="BI318" s="2">
        <v>2.5</v>
      </c>
      <c r="BJ318" s="2">
        <v>2.859</v>
      </c>
      <c r="BK318">
        <v>129</v>
      </c>
      <c r="BL318" t="s">
        <v>91</v>
      </c>
      <c r="BM318" t="s">
        <v>92</v>
      </c>
      <c r="BN318" s="4">
        <v>560</v>
      </c>
      <c r="BO318" s="2">
        <v>1400</v>
      </c>
      <c r="BP318" s="2">
        <v>1601.04</v>
      </c>
      <c r="BQ318" s="2">
        <v>25</v>
      </c>
      <c r="BR318" s="2">
        <v>14000</v>
      </c>
      <c r="BS318" s="2">
        <v>14000.000000000002</v>
      </c>
      <c r="BT318" s="2">
        <v>12400780</v>
      </c>
      <c r="BU318" s="4">
        <v>2</v>
      </c>
    </row>
    <row r="319" spans="1:73" x14ac:dyDescent="0.2">
      <c r="A319">
        <v>3</v>
      </c>
      <c r="B319" t="s">
        <v>73</v>
      </c>
      <c r="C319">
        <v>8</v>
      </c>
      <c r="D319" t="s">
        <v>74</v>
      </c>
      <c r="E319">
        <v>2093</v>
      </c>
      <c r="F319" t="s">
        <v>269</v>
      </c>
      <c r="G319" s="1">
        <v>44899</v>
      </c>
      <c r="H319" t="s">
        <v>76</v>
      </c>
      <c r="I319" s="2">
        <v>1</v>
      </c>
      <c r="J319" s="2">
        <v>888</v>
      </c>
      <c r="K319" t="s">
        <v>77</v>
      </c>
      <c r="L319">
        <v>561</v>
      </c>
      <c r="M319" t="s">
        <v>78</v>
      </c>
      <c r="N319" t="s">
        <v>78</v>
      </c>
      <c r="O319">
        <v>562</v>
      </c>
      <c r="P319" t="s">
        <v>79</v>
      </c>
      <c r="Q319" t="s">
        <v>80</v>
      </c>
      <c r="R319">
        <v>1625</v>
      </c>
      <c r="S319" t="s">
        <v>270</v>
      </c>
      <c r="T319" t="s">
        <v>82</v>
      </c>
      <c r="U319" s="1">
        <v>44899</v>
      </c>
      <c r="V319" s="1">
        <v>44900</v>
      </c>
      <c r="W319" s="1">
        <v>44900</v>
      </c>
      <c r="X319">
        <v>3</v>
      </c>
      <c r="Y319" t="s">
        <v>83</v>
      </c>
      <c r="Z319" t="s">
        <v>84</v>
      </c>
      <c r="AA319">
        <v>4</v>
      </c>
      <c r="AB319" t="s">
        <v>109</v>
      </c>
      <c r="AC319" t="s">
        <v>109</v>
      </c>
      <c r="AE319">
        <v>1</v>
      </c>
      <c r="AF319" t="s">
        <v>87</v>
      </c>
      <c r="AG319" t="s">
        <v>87</v>
      </c>
      <c r="AH319" s="2">
        <v>0</v>
      </c>
      <c r="AI319" s="2">
        <v>0</v>
      </c>
      <c r="AJ319" s="3"/>
      <c r="AQ319">
        <v>16</v>
      </c>
      <c r="AR319" t="s">
        <v>88</v>
      </c>
      <c r="AS319" t="s">
        <v>88</v>
      </c>
      <c r="AW319">
        <v>93</v>
      </c>
      <c r="AX319" t="s">
        <v>89</v>
      </c>
      <c r="AY319" t="s">
        <v>89</v>
      </c>
      <c r="AZ319">
        <v>28</v>
      </c>
      <c r="BA319" t="s">
        <v>111</v>
      </c>
      <c r="BB319" t="s">
        <v>111</v>
      </c>
      <c r="BC319">
        <v>320</v>
      </c>
      <c r="BD319" t="s">
        <v>90</v>
      </c>
      <c r="BE319" t="s">
        <v>90</v>
      </c>
      <c r="BF319">
        <v>640</v>
      </c>
      <c r="BG319" t="s">
        <v>262</v>
      </c>
      <c r="BH319" t="s">
        <v>263</v>
      </c>
      <c r="BI319" s="2">
        <v>2.5</v>
      </c>
      <c r="BJ319" s="2">
        <v>2.859</v>
      </c>
      <c r="BK319">
        <v>129</v>
      </c>
      <c r="BL319" t="s">
        <v>91</v>
      </c>
      <c r="BM319" t="s">
        <v>92</v>
      </c>
      <c r="BN319" s="4">
        <v>444</v>
      </c>
      <c r="BO319" s="2">
        <v>1110</v>
      </c>
      <c r="BP319" s="2">
        <v>1269.396</v>
      </c>
      <c r="BQ319" s="2">
        <v>25</v>
      </c>
      <c r="BR319" s="2">
        <v>11100</v>
      </c>
      <c r="BS319" s="2">
        <v>11100</v>
      </c>
      <c r="BT319" s="2">
        <v>9856800</v>
      </c>
      <c r="BU319" s="4">
        <v>2</v>
      </c>
    </row>
    <row r="320" spans="1:73" x14ac:dyDescent="0.2">
      <c r="A320">
        <v>3</v>
      </c>
      <c r="B320" t="s">
        <v>73</v>
      </c>
      <c r="C320">
        <v>8</v>
      </c>
      <c r="D320" t="s">
        <v>74</v>
      </c>
      <c r="E320">
        <v>2095</v>
      </c>
      <c r="F320" t="s">
        <v>409</v>
      </c>
      <c r="G320" s="1">
        <v>44900</v>
      </c>
      <c r="H320" t="s">
        <v>76</v>
      </c>
      <c r="I320" s="2">
        <v>1</v>
      </c>
      <c r="J320" s="2">
        <v>885.77</v>
      </c>
      <c r="K320" t="s">
        <v>77</v>
      </c>
      <c r="L320">
        <v>561</v>
      </c>
      <c r="M320" t="s">
        <v>78</v>
      </c>
      <c r="N320" t="s">
        <v>78</v>
      </c>
      <c r="O320">
        <v>562</v>
      </c>
      <c r="P320" t="s">
        <v>79</v>
      </c>
      <c r="Q320" t="s">
        <v>80</v>
      </c>
      <c r="R320">
        <v>1638</v>
      </c>
      <c r="S320" t="s">
        <v>410</v>
      </c>
      <c r="T320" t="s">
        <v>82</v>
      </c>
      <c r="U320" s="1">
        <v>44901</v>
      </c>
      <c r="V320" s="1">
        <v>44903</v>
      </c>
      <c r="W320" s="1">
        <v>44903</v>
      </c>
      <c r="X320">
        <v>3</v>
      </c>
      <c r="Y320" t="s">
        <v>83</v>
      </c>
      <c r="Z320" t="s">
        <v>84</v>
      </c>
      <c r="AA320">
        <v>4</v>
      </c>
      <c r="AB320" t="s">
        <v>109</v>
      </c>
      <c r="AC320" t="s">
        <v>109</v>
      </c>
      <c r="AE320">
        <v>1</v>
      </c>
      <c r="AF320" t="s">
        <v>87</v>
      </c>
      <c r="AG320" t="s">
        <v>87</v>
      </c>
      <c r="AH320" s="2">
        <v>0</v>
      </c>
      <c r="AI320" s="2">
        <v>0</v>
      </c>
      <c r="AJ320" s="3"/>
      <c r="AQ320">
        <v>16</v>
      </c>
      <c r="AR320" t="s">
        <v>88</v>
      </c>
      <c r="AS320" t="s">
        <v>88</v>
      </c>
      <c r="AZ320">
        <v>28</v>
      </c>
      <c r="BA320" t="s">
        <v>111</v>
      </c>
      <c r="BB320" t="s">
        <v>111</v>
      </c>
      <c r="BC320">
        <v>320</v>
      </c>
      <c r="BD320" t="s">
        <v>90</v>
      </c>
      <c r="BE320" t="s">
        <v>90</v>
      </c>
      <c r="BI320" s="2">
        <v>2.5</v>
      </c>
      <c r="BJ320" s="2">
        <v>2.859</v>
      </c>
      <c r="BK320">
        <v>129</v>
      </c>
      <c r="BL320" t="s">
        <v>91</v>
      </c>
      <c r="BM320" t="s">
        <v>92</v>
      </c>
      <c r="BN320" s="4">
        <v>682</v>
      </c>
      <c r="BO320" s="2">
        <v>1705</v>
      </c>
      <c r="BP320" s="2">
        <v>1949.838</v>
      </c>
      <c r="BQ320" s="2">
        <v>25</v>
      </c>
      <c r="BR320" s="2">
        <v>17050</v>
      </c>
      <c r="BS320" s="2">
        <v>17050</v>
      </c>
      <c r="BT320" s="2">
        <v>15102378.5</v>
      </c>
      <c r="BU320" s="4">
        <v>5</v>
      </c>
    </row>
    <row r="321" spans="1:73" x14ac:dyDescent="0.2">
      <c r="A321">
        <v>3</v>
      </c>
      <c r="B321" t="s">
        <v>73</v>
      </c>
      <c r="C321">
        <v>8</v>
      </c>
      <c r="D321" t="s">
        <v>74</v>
      </c>
      <c r="E321">
        <v>2094</v>
      </c>
      <c r="F321" t="s">
        <v>379</v>
      </c>
      <c r="G321" s="1">
        <v>44899</v>
      </c>
      <c r="H321" t="s">
        <v>76</v>
      </c>
      <c r="I321" s="2">
        <v>1</v>
      </c>
      <c r="J321" s="2">
        <v>885.77</v>
      </c>
      <c r="L321">
        <v>560</v>
      </c>
      <c r="M321" t="s">
        <v>229</v>
      </c>
      <c r="N321" t="s">
        <v>229</v>
      </c>
      <c r="O321">
        <v>384</v>
      </c>
      <c r="P321" t="s">
        <v>261</v>
      </c>
      <c r="Q321" t="s">
        <v>380</v>
      </c>
      <c r="R321">
        <v>1636</v>
      </c>
      <c r="S321" t="s">
        <v>381</v>
      </c>
      <c r="T321" t="s">
        <v>82</v>
      </c>
      <c r="U321" s="1">
        <v>44900</v>
      </c>
      <c r="V321" s="1">
        <v>44902</v>
      </c>
      <c r="W321" s="1">
        <v>44902</v>
      </c>
      <c r="X321">
        <v>3</v>
      </c>
      <c r="Y321" t="s">
        <v>83</v>
      </c>
      <c r="Z321" t="s">
        <v>84</v>
      </c>
      <c r="AA321">
        <v>4</v>
      </c>
      <c r="AB321" t="s">
        <v>109</v>
      </c>
      <c r="AC321" t="s">
        <v>109</v>
      </c>
      <c r="AE321">
        <v>1</v>
      </c>
      <c r="AF321" t="s">
        <v>87</v>
      </c>
      <c r="AG321" t="s">
        <v>87</v>
      </c>
      <c r="AH321" s="2">
        <v>0</v>
      </c>
      <c r="AI321" s="2">
        <v>0</v>
      </c>
      <c r="AJ321" s="3"/>
      <c r="AQ321">
        <v>16</v>
      </c>
      <c r="AR321" t="s">
        <v>88</v>
      </c>
      <c r="AS321" t="s">
        <v>88</v>
      </c>
      <c r="AZ321">
        <v>28</v>
      </c>
      <c r="BA321" t="s">
        <v>111</v>
      </c>
      <c r="BB321" t="s">
        <v>111</v>
      </c>
      <c r="BC321">
        <v>320</v>
      </c>
      <c r="BD321" t="s">
        <v>90</v>
      </c>
      <c r="BE321" t="s">
        <v>90</v>
      </c>
      <c r="BI321" s="2">
        <v>2.5</v>
      </c>
      <c r="BJ321" s="2">
        <v>2.859</v>
      </c>
      <c r="BK321">
        <v>129</v>
      </c>
      <c r="BL321" t="s">
        <v>91</v>
      </c>
      <c r="BM321" t="s">
        <v>92</v>
      </c>
      <c r="BN321" s="4">
        <v>280</v>
      </c>
      <c r="BO321" s="2">
        <v>700</v>
      </c>
      <c r="BP321" s="2">
        <v>800.52</v>
      </c>
      <c r="BQ321" s="2">
        <v>15</v>
      </c>
      <c r="BR321" s="2">
        <v>4200</v>
      </c>
      <c r="BS321" s="2">
        <v>4199.9999999999991</v>
      </c>
      <c r="BT321" s="2">
        <v>3720234</v>
      </c>
      <c r="BU321" s="4">
        <v>1</v>
      </c>
    </row>
    <row r="322" spans="1:73" x14ac:dyDescent="0.2">
      <c r="A322">
        <v>3</v>
      </c>
      <c r="B322" t="s">
        <v>73</v>
      </c>
      <c r="C322">
        <v>8</v>
      </c>
      <c r="D322" t="s">
        <v>74</v>
      </c>
      <c r="E322">
        <v>2066</v>
      </c>
      <c r="F322" t="s">
        <v>265</v>
      </c>
      <c r="G322" s="1">
        <v>44890</v>
      </c>
      <c r="H322" t="s">
        <v>76</v>
      </c>
      <c r="I322" s="2">
        <v>1</v>
      </c>
      <c r="J322" s="2">
        <v>924.63</v>
      </c>
      <c r="K322" t="s">
        <v>77</v>
      </c>
      <c r="L322">
        <v>561</v>
      </c>
      <c r="M322" t="s">
        <v>78</v>
      </c>
      <c r="N322" t="s">
        <v>78</v>
      </c>
      <c r="O322">
        <v>562</v>
      </c>
      <c r="P322" t="s">
        <v>79</v>
      </c>
      <c r="Q322" t="s">
        <v>80</v>
      </c>
      <c r="R322">
        <v>1584</v>
      </c>
      <c r="S322" t="s">
        <v>266</v>
      </c>
      <c r="T322" t="s">
        <v>82</v>
      </c>
      <c r="U322" s="1">
        <v>44890</v>
      </c>
      <c r="V322" s="1">
        <v>44893</v>
      </c>
      <c r="W322" s="1">
        <v>44893</v>
      </c>
      <c r="X322">
        <v>3</v>
      </c>
      <c r="Y322" t="s">
        <v>83</v>
      </c>
      <c r="Z322" t="s">
        <v>84</v>
      </c>
      <c r="AA322">
        <v>4</v>
      </c>
      <c r="AB322" t="s">
        <v>109</v>
      </c>
      <c r="AC322" t="s">
        <v>109</v>
      </c>
      <c r="AE322">
        <v>1</v>
      </c>
      <c r="AF322" t="s">
        <v>87</v>
      </c>
      <c r="AG322" t="s">
        <v>87</v>
      </c>
      <c r="AH322" s="2">
        <v>0</v>
      </c>
      <c r="AI322" s="2">
        <v>0</v>
      </c>
      <c r="AJ322" s="3"/>
      <c r="AQ322">
        <v>16</v>
      </c>
      <c r="AR322" t="s">
        <v>88</v>
      </c>
      <c r="AS322" t="s">
        <v>88</v>
      </c>
      <c r="AZ322">
        <v>28</v>
      </c>
      <c r="BA322" t="s">
        <v>111</v>
      </c>
      <c r="BB322" t="s">
        <v>111</v>
      </c>
      <c r="BC322">
        <v>320</v>
      </c>
      <c r="BD322" t="s">
        <v>90</v>
      </c>
      <c r="BE322" t="s">
        <v>90</v>
      </c>
      <c r="BI322" s="2">
        <v>2.5</v>
      </c>
      <c r="BJ322" s="2">
        <v>2.859</v>
      </c>
      <c r="BK322">
        <v>129</v>
      </c>
      <c r="BL322" t="s">
        <v>91</v>
      </c>
      <c r="BM322" t="s">
        <v>92</v>
      </c>
      <c r="BN322" s="4">
        <v>1041</v>
      </c>
      <c r="BO322" s="2">
        <v>2602.5</v>
      </c>
      <c r="BP322" s="2">
        <v>2976.2190000000001</v>
      </c>
      <c r="BQ322" s="2">
        <v>25</v>
      </c>
      <c r="BR322" s="2">
        <v>26025</v>
      </c>
      <c r="BS322" s="2">
        <v>26025</v>
      </c>
      <c r="BT322" s="2">
        <v>24063495.75</v>
      </c>
      <c r="BU322" s="4">
        <v>5</v>
      </c>
    </row>
    <row r="323" spans="1:73" x14ac:dyDescent="0.2">
      <c r="A323">
        <v>3</v>
      </c>
      <c r="B323" t="s">
        <v>73</v>
      </c>
      <c r="C323">
        <v>8</v>
      </c>
      <c r="D323" t="s">
        <v>74</v>
      </c>
      <c r="E323">
        <v>2067</v>
      </c>
      <c r="F323" t="s">
        <v>481</v>
      </c>
      <c r="G323" s="1">
        <v>44891</v>
      </c>
      <c r="H323" t="s">
        <v>76</v>
      </c>
      <c r="I323" s="2">
        <v>1</v>
      </c>
      <c r="J323" s="2">
        <v>924.63</v>
      </c>
      <c r="L323">
        <v>560</v>
      </c>
      <c r="M323" t="s">
        <v>229</v>
      </c>
      <c r="N323" t="s">
        <v>229</v>
      </c>
      <c r="O323">
        <v>384</v>
      </c>
      <c r="P323" t="s">
        <v>261</v>
      </c>
      <c r="Q323" t="s">
        <v>380</v>
      </c>
      <c r="R323">
        <v>1585</v>
      </c>
      <c r="S323" t="s">
        <v>482</v>
      </c>
      <c r="T323" t="s">
        <v>82</v>
      </c>
      <c r="U323" s="1">
        <v>44891</v>
      </c>
      <c r="V323" s="1">
        <v>44896</v>
      </c>
      <c r="W323" s="1">
        <v>44893</v>
      </c>
      <c r="X323">
        <v>3</v>
      </c>
      <c r="Y323" t="s">
        <v>83</v>
      </c>
      <c r="Z323" t="s">
        <v>84</v>
      </c>
      <c r="AA323">
        <v>23</v>
      </c>
      <c r="AB323" t="s">
        <v>85</v>
      </c>
      <c r="AC323" t="s">
        <v>86</v>
      </c>
      <c r="AE323">
        <v>2</v>
      </c>
      <c r="AF323" t="s">
        <v>404</v>
      </c>
      <c r="AG323" t="s">
        <v>404</v>
      </c>
      <c r="AH323" s="2">
        <v>0</v>
      </c>
      <c r="AI323" s="2">
        <v>0</v>
      </c>
      <c r="AJ323" s="3"/>
      <c r="AQ323">
        <v>16</v>
      </c>
      <c r="AR323" t="s">
        <v>88</v>
      </c>
      <c r="AS323" t="s">
        <v>88</v>
      </c>
      <c r="AT323">
        <v>93</v>
      </c>
      <c r="AU323" t="s">
        <v>89</v>
      </c>
      <c r="AV323" t="s">
        <v>89</v>
      </c>
      <c r="AZ323">
        <v>28</v>
      </c>
      <c r="BA323" t="s">
        <v>111</v>
      </c>
      <c r="BB323" t="s">
        <v>111</v>
      </c>
      <c r="BC323">
        <v>320</v>
      </c>
      <c r="BD323" t="s">
        <v>90</v>
      </c>
      <c r="BE323" t="s">
        <v>90</v>
      </c>
      <c r="BI323" s="2">
        <v>2.5</v>
      </c>
      <c r="BJ323" s="2">
        <v>2.859</v>
      </c>
      <c r="BK323">
        <v>129</v>
      </c>
      <c r="BL323" t="s">
        <v>91</v>
      </c>
      <c r="BM323" t="s">
        <v>92</v>
      </c>
      <c r="BN323" s="4">
        <v>2240</v>
      </c>
      <c r="BO323" s="2">
        <v>5600</v>
      </c>
      <c r="BP323" s="2">
        <v>6404.16</v>
      </c>
      <c r="BQ323" s="2">
        <v>15</v>
      </c>
      <c r="BR323" s="2">
        <v>33600</v>
      </c>
      <c r="BS323" s="2">
        <v>33600</v>
      </c>
      <c r="BT323" s="2">
        <v>31067567.999999996</v>
      </c>
      <c r="BU323" s="4">
        <v>8</v>
      </c>
    </row>
    <row r="324" spans="1:73" x14ac:dyDescent="0.2">
      <c r="A324">
        <v>3</v>
      </c>
      <c r="B324" t="s">
        <v>73</v>
      </c>
      <c r="C324">
        <v>8</v>
      </c>
      <c r="D324" t="s">
        <v>74</v>
      </c>
      <c r="E324">
        <v>2070</v>
      </c>
      <c r="F324" t="s">
        <v>483</v>
      </c>
      <c r="G324" s="1">
        <v>44893</v>
      </c>
      <c r="H324" t="s">
        <v>76</v>
      </c>
      <c r="I324" s="2">
        <v>1</v>
      </c>
      <c r="J324" s="2">
        <v>924.63</v>
      </c>
      <c r="K324" t="s">
        <v>77</v>
      </c>
      <c r="L324">
        <v>561</v>
      </c>
      <c r="M324" t="s">
        <v>78</v>
      </c>
      <c r="N324" t="s">
        <v>78</v>
      </c>
      <c r="O324">
        <v>562</v>
      </c>
      <c r="P324" t="s">
        <v>79</v>
      </c>
      <c r="Q324" t="s">
        <v>80</v>
      </c>
      <c r="R324">
        <v>1589</v>
      </c>
      <c r="S324" t="s">
        <v>484</v>
      </c>
      <c r="T324" t="s">
        <v>82</v>
      </c>
      <c r="U324" s="1">
        <v>44893</v>
      </c>
      <c r="V324" s="1">
        <v>44896</v>
      </c>
      <c r="W324" s="1">
        <v>44895</v>
      </c>
      <c r="X324">
        <v>3</v>
      </c>
      <c r="Y324" t="s">
        <v>83</v>
      </c>
      <c r="Z324" t="s">
        <v>84</v>
      </c>
      <c r="AA324">
        <v>4</v>
      </c>
      <c r="AB324" t="s">
        <v>109</v>
      </c>
      <c r="AC324" t="s">
        <v>109</v>
      </c>
      <c r="AE324">
        <v>1</v>
      </c>
      <c r="AF324" t="s">
        <v>87</v>
      </c>
      <c r="AG324" t="s">
        <v>87</v>
      </c>
      <c r="AH324" s="2">
        <v>0</v>
      </c>
      <c r="AI324" s="2">
        <v>0</v>
      </c>
      <c r="AJ324" s="3"/>
      <c r="AQ324">
        <v>16</v>
      </c>
      <c r="AR324" t="s">
        <v>88</v>
      </c>
      <c r="AS324" t="s">
        <v>88</v>
      </c>
      <c r="AZ324">
        <v>28</v>
      </c>
      <c r="BA324" t="s">
        <v>111</v>
      </c>
      <c r="BB324" t="s">
        <v>111</v>
      </c>
      <c r="BC324">
        <v>320</v>
      </c>
      <c r="BD324" t="s">
        <v>90</v>
      </c>
      <c r="BE324" t="s">
        <v>90</v>
      </c>
      <c r="BI324" s="2">
        <v>2.5</v>
      </c>
      <c r="BJ324" s="2">
        <v>2.859</v>
      </c>
      <c r="BK324">
        <v>129</v>
      </c>
      <c r="BL324" t="s">
        <v>91</v>
      </c>
      <c r="BM324" t="s">
        <v>92</v>
      </c>
      <c r="BN324" s="4">
        <v>4200</v>
      </c>
      <c r="BO324" s="2">
        <v>10500</v>
      </c>
      <c r="BP324" s="2">
        <v>12007.8</v>
      </c>
      <c r="BQ324" s="2">
        <v>25</v>
      </c>
      <c r="BR324" s="2">
        <v>105000</v>
      </c>
      <c r="BS324" s="2">
        <v>105000</v>
      </c>
      <c r="BT324" s="2">
        <v>97086150</v>
      </c>
      <c r="BU324" s="4">
        <v>17</v>
      </c>
    </row>
    <row r="325" spans="1:73" x14ac:dyDescent="0.2">
      <c r="A325">
        <v>3</v>
      </c>
      <c r="B325" t="s">
        <v>73</v>
      </c>
      <c r="C325">
        <v>8</v>
      </c>
      <c r="D325" t="s">
        <v>74</v>
      </c>
      <c r="E325">
        <v>2083</v>
      </c>
      <c r="F325" t="s">
        <v>390</v>
      </c>
      <c r="G325" s="1">
        <v>44896</v>
      </c>
      <c r="H325" t="s">
        <v>76</v>
      </c>
      <c r="I325" s="2">
        <v>1</v>
      </c>
      <c r="J325" s="2">
        <v>905.7</v>
      </c>
      <c r="K325" t="s">
        <v>77</v>
      </c>
      <c r="L325">
        <v>561</v>
      </c>
      <c r="M325" t="s">
        <v>78</v>
      </c>
      <c r="N325" t="s">
        <v>78</v>
      </c>
      <c r="O325">
        <v>562</v>
      </c>
      <c r="P325" t="s">
        <v>79</v>
      </c>
      <c r="Q325" t="s">
        <v>80</v>
      </c>
      <c r="R325">
        <v>1610</v>
      </c>
      <c r="S325" t="s">
        <v>391</v>
      </c>
      <c r="T325" t="s">
        <v>82</v>
      </c>
      <c r="U325" s="1">
        <v>44896</v>
      </c>
      <c r="V325" s="1">
        <v>44899</v>
      </c>
      <c r="W325" s="1">
        <v>44897</v>
      </c>
      <c r="X325">
        <v>3</v>
      </c>
      <c r="Y325" t="s">
        <v>83</v>
      </c>
      <c r="Z325" t="s">
        <v>84</v>
      </c>
      <c r="AA325">
        <v>4</v>
      </c>
      <c r="AB325" t="s">
        <v>109</v>
      </c>
      <c r="AC325" t="s">
        <v>109</v>
      </c>
      <c r="AE325">
        <v>1</v>
      </c>
      <c r="AF325" t="s">
        <v>87</v>
      </c>
      <c r="AG325" t="s">
        <v>87</v>
      </c>
      <c r="AH325" s="2">
        <v>0</v>
      </c>
      <c r="AI325" s="2">
        <v>0</v>
      </c>
      <c r="AJ325" s="3"/>
      <c r="AQ325">
        <v>16</v>
      </c>
      <c r="AR325" t="s">
        <v>88</v>
      </c>
      <c r="AS325" t="s">
        <v>88</v>
      </c>
      <c r="AZ325">
        <v>28</v>
      </c>
      <c r="BA325" t="s">
        <v>111</v>
      </c>
      <c r="BB325" t="s">
        <v>111</v>
      </c>
      <c r="BC325">
        <v>320</v>
      </c>
      <c r="BD325" t="s">
        <v>90</v>
      </c>
      <c r="BE325" t="s">
        <v>90</v>
      </c>
      <c r="BI325" s="2">
        <v>2.5</v>
      </c>
      <c r="BJ325" s="2">
        <v>2.859</v>
      </c>
      <c r="BK325">
        <v>129</v>
      </c>
      <c r="BL325" t="s">
        <v>91</v>
      </c>
      <c r="BM325" t="s">
        <v>92</v>
      </c>
      <c r="BN325" s="4">
        <v>560</v>
      </c>
      <c r="BO325" s="2">
        <v>1400</v>
      </c>
      <c r="BP325" s="2">
        <v>1601.04</v>
      </c>
      <c r="BQ325" s="2">
        <v>25</v>
      </c>
      <c r="BR325" s="2">
        <v>14000</v>
      </c>
      <c r="BS325" s="2">
        <v>14000.000000000002</v>
      </c>
      <c r="BT325" s="2">
        <v>12679800</v>
      </c>
      <c r="BU325" s="4">
        <v>2</v>
      </c>
    </row>
    <row r="326" spans="1:73" x14ac:dyDescent="0.2">
      <c r="A326">
        <v>3</v>
      </c>
      <c r="B326" t="s">
        <v>73</v>
      </c>
      <c r="C326">
        <v>8</v>
      </c>
      <c r="D326" t="s">
        <v>74</v>
      </c>
      <c r="E326">
        <v>2086</v>
      </c>
      <c r="F326" t="s">
        <v>456</v>
      </c>
      <c r="G326" s="1">
        <v>44896</v>
      </c>
      <c r="H326" t="s">
        <v>76</v>
      </c>
      <c r="I326" s="2">
        <v>1</v>
      </c>
      <c r="J326" s="2">
        <v>895.68</v>
      </c>
      <c r="K326" t="s">
        <v>77</v>
      </c>
      <c r="L326">
        <v>561</v>
      </c>
      <c r="M326" t="s">
        <v>78</v>
      </c>
      <c r="N326" t="s">
        <v>78</v>
      </c>
      <c r="O326">
        <v>562</v>
      </c>
      <c r="P326" t="s">
        <v>79</v>
      </c>
      <c r="Q326" t="s">
        <v>80</v>
      </c>
      <c r="R326">
        <v>1588</v>
      </c>
      <c r="S326" t="s">
        <v>457</v>
      </c>
      <c r="T326" t="s">
        <v>82</v>
      </c>
      <c r="U326" s="1">
        <v>44893</v>
      </c>
      <c r="V326" s="1">
        <v>44896</v>
      </c>
      <c r="W326" s="1">
        <v>44895</v>
      </c>
      <c r="X326">
        <v>3</v>
      </c>
      <c r="Y326" t="s">
        <v>83</v>
      </c>
      <c r="Z326" t="s">
        <v>84</v>
      </c>
      <c r="AA326">
        <v>4</v>
      </c>
      <c r="AB326" t="s">
        <v>109</v>
      </c>
      <c r="AC326" t="s">
        <v>109</v>
      </c>
      <c r="AE326">
        <v>1</v>
      </c>
      <c r="AF326" t="s">
        <v>87</v>
      </c>
      <c r="AG326" t="s">
        <v>87</v>
      </c>
      <c r="AH326" s="2">
        <v>0</v>
      </c>
      <c r="AI326" s="2">
        <v>0</v>
      </c>
      <c r="AJ326" s="3"/>
      <c r="AQ326">
        <v>16</v>
      </c>
      <c r="AR326" t="s">
        <v>88</v>
      </c>
      <c r="AS326" t="s">
        <v>88</v>
      </c>
      <c r="AZ326">
        <v>28</v>
      </c>
      <c r="BA326" t="s">
        <v>111</v>
      </c>
      <c r="BB326" t="s">
        <v>111</v>
      </c>
      <c r="BC326">
        <v>320</v>
      </c>
      <c r="BD326" t="s">
        <v>90</v>
      </c>
      <c r="BE326" t="s">
        <v>90</v>
      </c>
      <c r="BI326" s="2">
        <v>2.5</v>
      </c>
      <c r="BJ326" s="2">
        <v>2.859</v>
      </c>
      <c r="BK326">
        <v>129</v>
      </c>
      <c r="BL326" t="s">
        <v>91</v>
      </c>
      <c r="BM326" t="s">
        <v>92</v>
      </c>
      <c r="BN326" s="4">
        <v>2521</v>
      </c>
      <c r="BO326" s="2">
        <v>6302.5</v>
      </c>
      <c r="BP326" s="2">
        <v>7207.5389999999998</v>
      </c>
      <c r="BQ326" s="2">
        <v>25</v>
      </c>
      <c r="BR326" s="2">
        <v>63025</v>
      </c>
      <c r="BS326" s="2">
        <v>63025</v>
      </c>
      <c r="BT326" s="2">
        <v>56450232</v>
      </c>
      <c r="BU326" s="4">
        <v>12</v>
      </c>
    </row>
    <row r="327" spans="1:73" x14ac:dyDescent="0.2">
      <c r="A327">
        <v>3</v>
      </c>
      <c r="B327" t="s">
        <v>73</v>
      </c>
      <c r="C327">
        <v>8</v>
      </c>
      <c r="D327" t="s">
        <v>74</v>
      </c>
      <c r="E327">
        <v>2071</v>
      </c>
      <c r="F327" t="s">
        <v>267</v>
      </c>
      <c r="G327" s="1">
        <v>44893</v>
      </c>
      <c r="H327" t="s">
        <v>76</v>
      </c>
      <c r="I327" s="2">
        <v>1</v>
      </c>
      <c r="J327" s="2">
        <v>924.63</v>
      </c>
      <c r="K327" t="s">
        <v>77</v>
      </c>
      <c r="L327">
        <v>561</v>
      </c>
      <c r="M327" t="s">
        <v>78</v>
      </c>
      <c r="N327" t="s">
        <v>78</v>
      </c>
      <c r="O327">
        <v>562</v>
      </c>
      <c r="P327" t="s">
        <v>79</v>
      </c>
      <c r="Q327" t="s">
        <v>80</v>
      </c>
      <c r="R327">
        <v>1591</v>
      </c>
      <c r="S327" t="s">
        <v>268</v>
      </c>
      <c r="T327" t="s">
        <v>82</v>
      </c>
      <c r="U327" s="1">
        <v>44893</v>
      </c>
      <c r="V327" s="1">
        <v>44896</v>
      </c>
      <c r="W327" s="1">
        <v>44895</v>
      </c>
      <c r="X327">
        <v>3</v>
      </c>
      <c r="Y327" t="s">
        <v>83</v>
      </c>
      <c r="Z327" t="s">
        <v>84</v>
      </c>
      <c r="AA327">
        <v>4</v>
      </c>
      <c r="AB327" t="s">
        <v>109</v>
      </c>
      <c r="AC327" t="s">
        <v>109</v>
      </c>
      <c r="AE327">
        <v>1</v>
      </c>
      <c r="AF327" t="s">
        <v>87</v>
      </c>
      <c r="AG327" t="s">
        <v>87</v>
      </c>
      <c r="AH327" s="2">
        <v>0</v>
      </c>
      <c r="AI327" s="2">
        <v>0</v>
      </c>
      <c r="AJ327" s="3"/>
      <c r="AQ327">
        <v>16</v>
      </c>
      <c r="AR327" t="s">
        <v>88</v>
      </c>
      <c r="AS327" t="s">
        <v>88</v>
      </c>
      <c r="AZ327">
        <v>28</v>
      </c>
      <c r="BA327" t="s">
        <v>111</v>
      </c>
      <c r="BB327" t="s">
        <v>111</v>
      </c>
      <c r="BC327">
        <v>320</v>
      </c>
      <c r="BD327" t="s">
        <v>90</v>
      </c>
      <c r="BE327" t="s">
        <v>90</v>
      </c>
      <c r="BI327" s="2">
        <v>2.5</v>
      </c>
      <c r="BJ327" s="2">
        <v>2.859</v>
      </c>
      <c r="BK327">
        <v>129</v>
      </c>
      <c r="BL327" t="s">
        <v>91</v>
      </c>
      <c r="BM327" t="s">
        <v>92</v>
      </c>
      <c r="BN327" s="4">
        <v>2265</v>
      </c>
      <c r="BO327" s="2">
        <v>5662.5</v>
      </c>
      <c r="BP327" s="2">
        <v>6475.6350000000002</v>
      </c>
      <c r="BQ327" s="2">
        <v>25</v>
      </c>
      <c r="BR327" s="2">
        <v>56625</v>
      </c>
      <c r="BS327" s="2">
        <v>56625.000000000007</v>
      </c>
      <c r="BT327" s="2">
        <v>52357173.75</v>
      </c>
      <c r="BU327" s="4">
        <v>9</v>
      </c>
    </row>
    <row r="328" spans="1:73" x14ac:dyDescent="0.2">
      <c r="A328">
        <v>3</v>
      </c>
      <c r="B328" t="s">
        <v>73</v>
      </c>
      <c r="C328">
        <v>8</v>
      </c>
      <c r="D328" t="s">
        <v>74</v>
      </c>
      <c r="E328">
        <v>2080</v>
      </c>
      <c r="F328" t="s">
        <v>485</v>
      </c>
      <c r="G328" s="1">
        <v>44895</v>
      </c>
      <c r="H328" t="s">
        <v>76</v>
      </c>
      <c r="I328" s="2">
        <v>1</v>
      </c>
      <c r="J328" s="2">
        <v>916.36</v>
      </c>
      <c r="K328" t="s">
        <v>77</v>
      </c>
      <c r="L328">
        <v>561</v>
      </c>
      <c r="M328" t="s">
        <v>78</v>
      </c>
      <c r="N328" t="s">
        <v>78</v>
      </c>
      <c r="O328">
        <v>562</v>
      </c>
      <c r="P328" t="s">
        <v>79</v>
      </c>
      <c r="Q328" t="s">
        <v>80</v>
      </c>
      <c r="R328">
        <v>1606</v>
      </c>
      <c r="S328" t="s">
        <v>486</v>
      </c>
      <c r="T328" t="s">
        <v>82</v>
      </c>
      <c r="U328" s="1">
        <v>44896</v>
      </c>
      <c r="V328" s="1">
        <v>44899</v>
      </c>
      <c r="W328" s="1">
        <v>44897</v>
      </c>
      <c r="X328">
        <v>3</v>
      </c>
      <c r="Y328" t="s">
        <v>83</v>
      </c>
      <c r="Z328" t="s">
        <v>84</v>
      </c>
      <c r="AA328">
        <v>4</v>
      </c>
      <c r="AB328" t="s">
        <v>109</v>
      </c>
      <c r="AC328" t="s">
        <v>109</v>
      </c>
      <c r="AE328">
        <v>1</v>
      </c>
      <c r="AF328" t="s">
        <v>87</v>
      </c>
      <c r="AG328" t="s">
        <v>87</v>
      </c>
      <c r="AH328" s="2">
        <v>0</v>
      </c>
      <c r="AI328" s="2">
        <v>0</v>
      </c>
      <c r="AJ328" s="3"/>
      <c r="AQ328">
        <v>16</v>
      </c>
      <c r="AR328" t="s">
        <v>88</v>
      </c>
      <c r="AS328" t="s">
        <v>88</v>
      </c>
      <c r="AZ328">
        <v>28</v>
      </c>
      <c r="BA328" t="s">
        <v>111</v>
      </c>
      <c r="BB328" t="s">
        <v>111</v>
      </c>
      <c r="BC328">
        <v>320</v>
      </c>
      <c r="BD328" t="s">
        <v>90</v>
      </c>
      <c r="BE328" t="s">
        <v>90</v>
      </c>
      <c r="BI328" s="2">
        <v>2.5</v>
      </c>
      <c r="BJ328" s="2">
        <v>2.859</v>
      </c>
      <c r="BK328">
        <v>129</v>
      </c>
      <c r="BL328" t="s">
        <v>91</v>
      </c>
      <c r="BM328" t="s">
        <v>92</v>
      </c>
      <c r="BN328" s="4">
        <v>3920</v>
      </c>
      <c r="BO328" s="2">
        <v>9800</v>
      </c>
      <c r="BP328" s="2">
        <v>11207.28</v>
      </c>
      <c r="BQ328" s="2">
        <v>25</v>
      </c>
      <c r="BR328" s="2">
        <v>98000</v>
      </c>
      <c r="BS328" s="2">
        <v>98000.000000000015</v>
      </c>
      <c r="BT328" s="2">
        <v>89803280</v>
      </c>
      <c r="BU328" s="4">
        <v>15</v>
      </c>
    </row>
    <row r="329" spans="1:73" x14ac:dyDescent="0.2">
      <c r="A329">
        <v>3</v>
      </c>
      <c r="B329" t="s">
        <v>73</v>
      </c>
      <c r="C329">
        <v>8</v>
      </c>
      <c r="D329" t="s">
        <v>74</v>
      </c>
      <c r="E329">
        <v>2081</v>
      </c>
      <c r="F329" t="s">
        <v>487</v>
      </c>
      <c r="G329" s="1">
        <v>44895</v>
      </c>
      <c r="H329" t="s">
        <v>76</v>
      </c>
      <c r="I329" s="2">
        <v>1</v>
      </c>
      <c r="J329" s="2">
        <v>916.36</v>
      </c>
      <c r="K329" t="s">
        <v>77</v>
      </c>
      <c r="L329">
        <v>561</v>
      </c>
      <c r="M329" t="s">
        <v>78</v>
      </c>
      <c r="N329" t="s">
        <v>78</v>
      </c>
      <c r="O329">
        <v>562</v>
      </c>
      <c r="P329" t="s">
        <v>79</v>
      </c>
      <c r="Q329" t="s">
        <v>80</v>
      </c>
      <c r="R329">
        <v>1607</v>
      </c>
      <c r="S329" t="s">
        <v>488</v>
      </c>
      <c r="T329" t="s">
        <v>82</v>
      </c>
      <c r="U329" s="1">
        <v>44896</v>
      </c>
      <c r="V329" s="1">
        <v>44899</v>
      </c>
      <c r="W329" s="1">
        <v>44897</v>
      </c>
      <c r="X329">
        <v>3</v>
      </c>
      <c r="Y329" t="s">
        <v>83</v>
      </c>
      <c r="Z329" t="s">
        <v>84</v>
      </c>
      <c r="AA329">
        <v>4</v>
      </c>
      <c r="AB329" t="s">
        <v>109</v>
      </c>
      <c r="AC329" t="s">
        <v>109</v>
      </c>
      <c r="AE329">
        <v>1</v>
      </c>
      <c r="AF329" t="s">
        <v>87</v>
      </c>
      <c r="AG329" t="s">
        <v>87</v>
      </c>
      <c r="AH329" s="2">
        <v>0</v>
      </c>
      <c r="AI329" s="2">
        <v>0</v>
      </c>
      <c r="AJ329" s="3"/>
      <c r="AQ329">
        <v>16</v>
      </c>
      <c r="AR329" t="s">
        <v>88</v>
      </c>
      <c r="AS329" t="s">
        <v>88</v>
      </c>
      <c r="AZ329">
        <v>28</v>
      </c>
      <c r="BA329" t="s">
        <v>111</v>
      </c>
      <c r="BB329" t="s">
        <v>111</v>
      </c>
      <c r="BC329">
        <v>320</v>
      </c>
      <c r="BD329" t="s">
        <v>90</v>
      </c>
      <c r="BE329" t="s">
        <v>90</v>
      </c>
      <c r="BI329" s="2">
        <v>2.5</v>
      </c>
      <c r="BJ329" s="2">
        <v>2.859</v>
      </c>
      <c r="BK329">
        <v>129</v>
      </c>
      <c r="BL329" t="s">
        <v>91</v>
      </c>
      <c r="BM329" t="s">
        <v>92</v>
      </c>
      <c r="BN329" s="4">
        <v>3640</v>
      </c>
      <c r="BO329" s="2">
        <v>9100</v>
      </c>
      <c r="BP329" s="2">
        <v>10406.76</v>
      </c>
      <c r="BQ329" s="2">
        <v>25</v>
      </c>
      <c r="BR329" s="2">
        <v>91000</v>
      </c>
      <c r="BS329" s="2">
        <v>91000.000000000015</v>
      </c>
      <c r="BT329" s="2">
        <v>83388760</v>
      </c>
      <c r="BU329" s="4">
        <v>13</v>
      </c>
    </row>
    <row r="330" spans="1:73" x14ac:dyDescent="0.2">
      <c r="A330">
        <v>3</v>
      </c>
      <c r="B330" t="s">
        <v>73</v>
      </c>
      <c r="C330">
        <v>8</v>
      </c>
      <c r="D330" t="s">
        <v>74</v>
      </c>
      <c r="E330">
        <v>2082</v>
      </c>
      <c r="F330" t="s">
        <v>454</v>
      </c>
      <c r="G330" s="1">
        <v>44896</v>
      </c>
      <c r="H330" t="s">
        <v>76</v>
      </c>
      <c r="I330" s="2">
        <v>1</v>
      </c>
      <c r="J330" s="2">
        <v>905.7</v>
      </c>
      <c r="K330" t="s">
        <v>77</v>
      </c>
      <c r="L330">
        <v>561</v>
      </c>
      <c r="M330" t="s">
        <v>78</v>
      </c>
      <c r="N330" t="s">
        <v>78</v>
      </c>
      <c r="O330">
        <v>562</v>
      </c>
      <c r="P330" t="s">
        <v>79</v>
      </c>
      <c r="Q330" t="s">
        <v>80</v>
      </c>
      <c r="R330">
        <v>1609</v>
      </c>
      <c r="S330" t="s">
        <v>455</v>
      </c>
      <c r="T330" t="s">
        <v>82</v>
      </c>
      <c r="U330" s="1">
        <v>44896</v>
      </c>
      <c r="V330" s="1">
        <v>44899</v>
      </c>
      <c r="W330" s="1">
        <v>44897</v>
      </c>
      <c r="X330">
        <v>3</v>
      </c>
      <c r="Y330" t="s">
        <v>83</v>
      </c>
      <c r="Z330" t="s">
        <v>84</v>
      </c>
      <c r="AA330">
        <v>4</v>
      </c>
      <c r="AB330" t="s">
        <v>109</v>
      </c>
      <c r="AC330" t="s">
        <v>109</v>
      </c>
      <c r="AE330">
        <v>1</v>
      </c>
      <c r="AF330" t="s">
        <v>87</v>
      </c>
      <c r="AG330" t="s">
        <v>87</v>
      </c>
      <c r="AH330" s="2">
        <v>0</v>
      </c>
      <c r="AI330" s="2">
        <v>0</v>
      </c>
      <c r="AJ330" s="3"/>
      <c r="AQ330">
        <v>16</v>
      </c>
      <c r="AR330" t="s">
        <v>88</v>
      </c>
      <c r="AS330" t="s">
        <v>88</v>
      </c>
      <c r="AZ330">
        <v>28</v>
      </c>
      <c r="BA330" t="s">
        <v>111</v>
      </c>
      <c r="BB330" t="s">
        <v>111</v>
      </c>
      <c r="BC330">
        <v>320</v>
      </c>
      <c r="BD330" t="s">
        <v>90</v>
      </c>
      <c r="BE330" t="s">
        <v>90</v>
      </c>
      <c r="BI330" s="2">
        <v>2.5</v>
      </c>
      <c r="BJ330" s="2">
        <v>2.859</v>
      </c>
      <c r="BK330">
        <v>129</v>
      </c>
      <c r="BL330" t="s">
        <v>91</v>
      </c>
      <c r="BM330" t="s">
        <v>92</v>
      </c>
      <c r="BN330" s="4">
        <v>2520</v>
      </c>
      <c r="BO330" s="2">
        <v>6300</v>
      </c>
      <c r="BP330" s="2">
        <v>7204.68</v>
      </c>
      <c r="BQ330" s="2">
        <v>25</v>
      </c>
      <c r="BR330" s="2">
        <v>63000</v>
      </c>
      <c r="BS330" s="2">
        <v>63000</v>
      </c>
      <c r="BT330" s="2">
        <v>57059100</v>
      </c>
      <c r="BU330" s="4">
        <v>10</v>
      </c>
    </row>
    <row r="331" spans="1:73" x14ac:dyDescent="0.2">
      <c r="A331">
        <v>3</v>
      </c>
      <c r="B331" t="s">
        <v>73</v>
      </c>
      <c r="C331">
        <v>8</v>
      </c>
      <c r="D331" t="s">
        <v>74</v>
      </c>
      <c r="E331">
        <v>2045</v>
      </c>
      <c r="F331" t="s">
        <v>264</v>
      </c>
      <c r="G331" s="1">
        <v>44880</v>
      </c>
      <c r="H331" t="s">
        <v>76</v>
      </c>
      <c r="I331" s="2">
        <v>1</v>
      </c>
      <c r="J331" s="2">
        <v>898.72</v>
      </c>
      <c r="L331">
        <v>561</v>
      </c>
      <c r="M331" t="s">
        <v>78</v>
      </c>
      <c r="N331" t="s">
        <v>78</v>
      </c>
      <c r="O331">
        <v>562</v>
      </c>
      <c r="P331" t="s">
        <v>79</v>
      </c>
      <c r="Q331" t="s">
        <v>80</v>
      </c>
      <c r="R331">
        <v>1559</v>
      </c>
      <c r="S331" t="s">
        <v>222</v>
      </c>
      <c r="T331" t="s">
        <v>82</v>
      </c>
      <c r="U331" s="1">
        <v>44881</v>
      </c>
      <c r="V331" s="1">
        <v>44883</v>
      </c>
      <c r="W331" s="1">
        <v>44883</v>
      </c>
      <c r="X331">
        <v>3</v>
      </c>
      <c r="Y331" t="s">
        <v>83</v>
      </c>
      <c r="Z331" t="s">
        <v>84</v>
      </c>
      <c r="AA331">
        <v>4</v>
      </c>
      <c r="AB331" t="s">
        <v>109</v>
      </c>
      <c r="AC331" t="s">
        <v>109</v>
      </c>
      <c r="AE331">
        <v>1</v>
      </c>
      <c r="AF331" t="s">
        <v>87</v>
      </c>
      <c r="AG331" t="s">
        <v>87</v>
      </c>
      <c r="AH331" s="2">
        <v>0</v>
      </c>
      <c r="AI331" s="2">
        <v>0</v>
      </c>
      <c r="AJ331" s="3"/>
      <c r="AQ331">
        <v>16</v>
      </c>
      <c r="AR331" t="s">
        <v>88</v>
      </c>
      <c r="AS331" t="s">
        <v>88</v>
      </c>
      <c r="AZ331">
        <v>28</v>
      </c>
      <c r="BA331" t="s">
        <v>111</v>
      </c>
      <c r="BB331" t="s">
        <v>111</v>
      </c>
      <c r="BC331">
        <v>320</v>
      </c>
      <c r="BD331" t="s">
        <v>90</v>
      </c>
      <c r="BE331" t="s">
        <v>90</v>
      </c>
      <c r="BF331">
        <v>640</v>
      </c>
      <c r="BG331" t="s">
        <v>262</v>
      </c>
      <c r="BH331" t="s">
        <v>263</v>
      </c>
      <c r="BI331" s="2">
        <v>2.5</v>
      </c>
      <c r="BJ331" s="2">
        <v>2.859</v>
      </c>
      <c r="BN331" s="4">
        <v>481</v>
      </c>
      <c r="BO331" s="2">
        <v>1202.5</v>
      </c>
      <c r="BP331" s="2">
        <v>1375.1790000000001</v>
      </c>
      <c r="BQ331" s="2">
        <v>25</v>
      </c>
      <c r="BR331" s="2">
        <v>12025</v>
      </c>
      <c r="BS331" s="2">
        <v>12025</v>
      </c>
      <c r="BT331" s="2">
        <v>10807108</v>
      </c>
      <c r="BU331" s="4">
        <v>3</v>
      </c>
    </row>
    <row r="332" spans="1:73" x14ac:dyDescent="0.2">
      <c r="A332">
        <v>3</v>
      </c>
      <c r="B332" t="s">
        <v>73</v>
      </c>
      <c r="C332">
        <v>8</v>
      </c>
      <c r="D332" t="s">
        <v>74</v>
      </c>
      <c r="E332">
        <v>2046</v>
      </c>
      <c r="F332" t="s">
        <v>221</v>
      </c>
      <c r="G332" s="1">
        <v>44880</v>
      </c>
      <c r="H332" t="s">
        <v>76</v>
      </c>
      <c r="I332" s="2">
        <v>1</v>
      </c>
      <c r="J332" s="2">
        <v>898.72</v>
      </c>
      <c r="L332">
        <v>561</v>
      </c>
      <c r="M332" t="s">
        <v>78</v>
      </c>
      <c r="N332" t="s">
        <v>78</v>
      </c>
      <c r="O332">
        <v>562</v>
      </c>
      <c r="P332" t="s">
        <v>79</v>
      </c>
      <c r="Q332" t="s">
        <v>80</v>
      </c>
      <c r="R332">
        <v>1559</v>
      </c>
      <c r="S332" t="s">
        <v>222</v>
      </c>
      <c r="T332" t="s">
        <v>82</v>
      </c>
      <c r="U332" s="1">
        <v>44881</v>
      </c>
      <c r="V332" s="1">
        <v>44883</v>
      </c>
      <c r="W332" s="1">
        <v>44883</v>
      </c>
      <c r="X332">
        <v>3</v>
      </c>
      <c r="Y332" t="s">
        <v>83</v>
      </c>
      <c r="Z332" t="s">
        <v>84</v>
      </c>
      <c r="AA332">
        <v>4</v>
      </c>
      <c r="AB332" t="s">
        <v>109</v>
      </c>
      <c r="AC332" t="s">
        <v>109</v>
      </c>
      <c r="AE332">
        <v>1</v>
      </c>
      <c r="AF332" t="s">
        <v>87</v>
      </c>
      <c r="AG332" t="s">
        <v>87</v>
      </c>
      <c r="AH332" s="2">
        <v>0</v>
      </c>
      <c r="AI332" s="2">
        <v>0</v>
      </c>
      <c r="AJ332" s="3"/>
      <c r="AQ332">
        <v>16</v>
      </c>
      <c r="AR332" t="s">
        <v>88</v>
      </c>
      <c r="AS332" t="s">
        <v>88</v>
      </c>
      <c r="AZ332">
        <v>28</v>
      </c>
      <c r="BA332" t="s">
        <v>111</v>
      </c>
      <c r="BB332" t="s">
        <v>111</v>
      </c>
      <c r="BC332">
        <v>320</v>
      </c>
      <c r="BD332" t="s">
        <v>90</v>
      </c>
      <c r="BE332" t="s">
        <v>90</v>
      </c>
      <c r="BF332">
        <v>640</v>
      </c>
      <c r="BG332" t="s">
        <v>262</v>
      </c>
      <c r="BH332" t="s">
        <v>263</v>
      </c>
      <c r="BI332" s="2">
        <v>2.5</v>
      </c>
      <c r="BJ332" s="2">
        <v>2.859</v>
      </c>
      <c r="BK332">
        <v>129</v>
      </c>
      <c r="BL332" t="s">
        <v>91</v>
      </c>
      <c r="BM332" t="s">
        <v>92</v>
      </c>
      <c r="BN332" s="4">
        <v>560</v>
      </c>
      <c r="BO332" s="2">
        <v>1400</v>
      </c>
      <c r="BP332" s="2">
        <v>1601.04</v>
      </c>
      <c r="BQ332" s="2">
        <v>25</v>
      </c>
      <c r="BR332" s="2">
        <v>14000</v>
      </c>
      <c r="BS332" s="2">
        <v>14000.000000000002</v>
      </c>
      <c r="BT332" s="2">
        <v>12582080</v>
      </c>
      <c r="BU332" s="4">
        <v>3</v>
      </c>
    </row>
    <row r="333" spans="1:73" x14ac:dyDescent="0.2">
      <c r="A333">
        <v>3</v>
      </c>
      <c r="B333" t="s">
        <v>73</v>
      </c>
      <c r="C333">
        <v>8</v>
      </c>
      <c r="D333" t="s">
        <v>74</v>
      </c>
      <c r="E333">
        <v>2049</v>
      </c>
      <c r="F333" t="s">
        <v>157</v>
      </c>
      <c r="G333" s="1">
        <v>44883</v>
      </c>
      <c r="H333" t="s">
        <v>76</v>
      </c>
      <c r="I333" s="2">
        <v>1</v>
      </c>
      <c r="J333" s="2">
        <v>920.86</v>
      </c>
      <c r="K333" t="s">
        <v>77</v>
      </c>
      <c r="L333">
        <v>561</v>
      </c>
      <c r="M333" t="s">
        <v>78</v>
      </c>
      <c r="N333" t="s">
        <v>78</v>
      </c>
      <c r="O333">
        <v>562</v>
      </c>
      <c r="P333" t="s">
        <v>79</v>
      </c>
      <c r="Q333" t="s">
        <v>80</v>
      </c>
      <c r="R333">
        <v>1568</v>
      </c>
      <c r="S333" t="s">
        <v>158</v>
      </c>
      <c r="T333" t="s">
        <v>82</v>
      </c>
      <c r="U333" s="1">
        <v>44884</v>
      </c>
      <c r="V333" s="1">
        <v>44885</v>
      </c>
      <c r="W333" s="1">
        <v>44885</v>
      </c>
      <c r="X333">
        <v>3</v>
      </c>
      <c r="Y333" t="s">
        <v>83</v>
      </c>
      <c r="Z333" t="s">
        <v>84</v>
      </c>
      <c r="AA333">
        <v>4</v>
      </c>
      <c r="AB333" t="s">
        <v>109</v>
      </c>
      <c r="AC333" t="s">
        <v>109</v>
      </c>
      <c r="AE333">
        <v>1</v>
      </c>
      <c r="AF333" t="s">
        <v>87</v>
      </c>
      <c r="AG333" t="s">
        <v>87</v>
      </c>
      <c r="AH333" s="2">
        <v>0</v>
      </c>
      <c r="AI333" s="2">
        <v>0</v>
      </c>
      <c r="AJ333" s="3"/>
      <c r="AQ333">
        <v>16</v>
      </c>
      <c r="AR333" t="s">
        <v>88</v>
      </c>
      <c r="AS333" t="s">
        <v>88</v>
      </c>
      <c r="AZ333">
        <v>28</v>
      </c>
      <c r="BA333" t="s">
        <v>111</v>
      </c>
      <c r="BB333" t="s">
        <v>111</v>
      </c>
      <c r="BC333">
        <v>320</v>
      </c>
      <c r="BD333" t="s">
        <v>90</v>
      </c>
      <c r="BE333" t="s">
        <v>90</v>
      </c>
      <c r="BF333">
        <v>640</v>
      </c>
      <c r="BG333" t="s">
        <v>262</v>
      </c>
      <c r="BH333" t="s">
        <v>263</v>
      </c>
      <c r="BI333" s="2">
        <v>2.5</v>
      </c>
      <c r="BJ333" s="2">
        <v>2.859</v>
      </c>
      <c r="BN333" s="4">
        <v>1004</v>
      </c>
      <c r="BO333" s="2">
        <v>2510</v>
      </c>
      <c r="BP333" s="2">
        <v>2870.4360000000001</v>
      </c>
      <c r="BQ333" s="2">
        <v>25</v>
      </c>
      <c r="BR333" s="2">
        <v>25100</v>
      </c>
      <c r="BS333" s="2">
        <v>25100</v>
      </c>
      <c r="BT333" s="2">
        <v>23113586</v>
      </c>
      <c r="BU333" s="4">
        <v>5</v>
      </c>
    </row>
    <row r="334" spans="1:73" x14ac:dyDescent="0.2">
      <c r="A334">
        <v>3</v>
      </c>
      <c r="B334" t="s">
        <v>73</v>
      </c>
      <c r="C334">
        <v>8</v>
      </c>
      <c r="D334" t="s">
        <v>74</v>
      </c>
      <c r="E334">
        <v>2063</v>
      </c>
      <c r="F334" t="s">
        <v>489</v>
      </c>
      <c r="G334" s="1">
        <v>44890</v>
      </c>
      <c r="H334" t="s">
        <v>76</v>
      </c>
      <c r="I334" s="2">
        <v>1</v>
      </c>
      <c r="J334" s="2">
        <v>924.63</v>
      </c>
      <c r="L334">
        <v>559</v>
      </c>
      <c r="M334" t="s">
        <v>280</v>
      </c>
      <c r="N334" t="s">
        <v>280</v>
      </c>
      <c r="O334">
        <v>558</v>
      </c>
      <c r="P334" t="s">
        <v>341</v>
      </c>
      <c r="Q334" t="s">
        <v>342</v>
      </c>
      <c r="R334">
        <v>1583</v>
      </c>
      <c r="S334" t="s">
        <v>490</v>
      </c>
      <c r="T334" t="s">
        <v>82</v>
      </c>
      <c r="U334" s="1">
        <v>44889</v>
      </c>
      <c r="V334" s="1">
        <v>44894</v>
      </c>
      <c r="W334" s="1">
        <v>44891</v>
      </c>
      <c r="X334">
        <v>3</v>
      </c>
      <c r="Y334" t="s">
        <v>83</v>
      </c>
      <c r="Z334" t="s">
        <v>84</v>
      </c>
      <c r="AA334">
        <v>23</v>
      </c>
      <c r="AB334" t="s">
        <v>85</v>
      </c>
      <c r="AC334" t="s">
        <v>86</v>
      </c>
      <c r="AE334">
        <v>4</v>
      </c>
      <c r="AF334" t="s">
        <v>436</v>
      </c>
      <c r="AG334" t="s">
        <v>436</v>
      </c>
      <c r="AH334" s="2">
        <v>0</v>
      </c>
      <c r="AI334" s="2">
        <v>0</v>
      </c>
      <c r="AJ334" s="3"/>
      <c r="AQ334">
        <v>16</v>
      </c>
      <c r="AR334" t="s">
        <v>88</v>
      </c>
      <c r="AS334" t="s">
        <v>88</v>
      </c>
      <c r="AZ334">
        <v>28</v>
      </c>
      <c r="BA334" t="s">
        <v>111</v>
      </c>
      <c r="BB334" t="s">
        <v>111</v>
      </c>
      <c r="BC334">
        <v>320</v>
      </c>
      <c r="BD334" t="s">
        <v>90</v>
      </c>
      <c r="BE334" t="s">
        <v>90</v>
      </c>
      <c r="BI334" s="2">
        <v>2.5</v>
      </c>
      <c r="BJ334" s="2">
        <v>2.859</v>
      </c>
      <c r="BK334">
        <v>129</v>
      </c>
      <c r="BL334" t="s">
        <v>91</v>
      </c>
      <c r="BM334" t="s">
        <v>92</v>
      </c>
      <c r="BN334" s="4">
        <v>1120</v>
      </c>
      <c r="BO334" s="2">
        <v>2800</v>
      </c>
      <c r="BP334" s="2">
        <v>3202.08</v>
      </c>
      <c r="BQ334" s="2">
        <v>15</v>
      </c>
      <c r="BR334" s="2">
        <v>16800</v>
      </c>
      <c r="BS334" s="2">
        <v>16800</v>
      </c>
      <c r="BT334" s="2">
        <v>15533783.999999998</v>
      </c>
      <c r="BU334" s="4">
        <v>4</v>
      </c>
    </row>
    <row r="335" spans="1:73" x14ac:dyDescent="0.2">
      <c r="A335">
        <v>3</v>
      </c>
      <c r="B335" t="s">
        <v>73</v>
      </c>
      <c r="C335">
        <v>8</v>
      </c>
      <c r="D335" t="s">
        <v>74</v>
      </c>
      <c r="E335">
        <v>2061</v>
      </c>
      <c r="F335" t="s">
        <v>491</v>
      </c>
      <c r="G335" s="1">
        <v>44889</v>
      </c>
      <c r="H335" t="s">
        <v>76</v>
      </c>
      <c r="I335" s="2">
        <v>1</v>
      </c>
      <c r="J335" s="2">
        <v>935.29</v>
      </c>
      <c r="L335">
        <v>559</v>
      </c>
      <c r="M335" t="s">
        <v>280</v>
      </c>
      <c r="N335" t="s">
        <v>280</v>
      </c>
      <c r="O335">
        <v>558</v>
      </c>
      <c r="P335" t="s">
        <v>341</v>
      </c>
      <c r="Q335" t="s">
        <v>342</v>
      </c>
      <c r="R335">
        <v>1579</v>
      </c>
      <c r="S335" t="s">
        <v>492</v>
      </c>
      <c r="T335" t="s">
        <v>82</v>
      </c>
      <c r="U335" s="1">
        <v>44890</v>
      </c>
      <c r="V335" s="1">
        <v>44893</v>
      </c>
      <c r="W335" s="1">
        <v>44893</v>
      </c>
      <c r="X335">
        <v>3</v>
      </c>
      <c r="Y335" t="s">
        <v>83</v>
      </c>
      <c r="Z335" t="s">
        <v>84</v>
      </c>
      <c r="AA335">
        <v>23</v>
      </c>
      <c r="AB335" t="s">
        <v>85</v>
      </c>
      <c r="AC335" t="s">
        <v>86</v>
      </c>
      <c r="AE335">
        <v>4</v>
      </c>
      <c r="AF335" t="s">
        <v>436</v>
      </c>
      <c r="AG335" t="s">
        <v>436</v>
      </c>
      <c r="AH335" s="2">
        <v>0</v>
      </c>
      <c r="AI335" s="2">
        <v>0</v>
      </c>
      <c r="AJ335" s="3"/>
      <c r="AQ335">
        <v>16</v>
      </c>
      <c r="AR335" t="s">
        <v>88</v>
      </c>
      <c r="AS335" t="s">
        <v>88</v>
      </c>
      <c r="AZ335">
        <v>28</v>
      </c>
      <c r="BA335" t="s">
        <v>111</v>
      </c>
      <c r="BB335" t="s">
        <v>111</v>
      </c>
      <c r="BC335">
        <v>320</v>
      </c>
      <c r="BD335" t="s">
        <v>90</v>
      </c>
      <c r="BE335" t="s">
        <v>90</v>
      </c>
      <c r="BI335" s="2">
        <v>2.5</v>
      </c>
      <c r="BJ335" s="2">
        <v>2.859</v>
      </c>
      <c r="BK335">
        <v>129</v>
      </c>
      <c r="BL335" t="s">
        <v>91</v>
      </c>
      <c r="BM335" t="s">
        <v>92</v>
      </c>
      <c r="BN335" s="4">
        <v>840</v>
      </c>
      <c r="BO335" s="2">
        <v>2100</v>
      </c>
      <c r="BP335" s="2">
        <v>2401.56</v>
      </c>
      <c r="BQ335" s="2">
        <v>15</v>
      </c>
      <c r="BR335" s="2">
        <v>12600</v>
      </c>
      <c r="BS335" s="2">
        <v>12600</v>
      </c>
      <c r="BT335" s="2">
        <v>11784654</v>
      </c>
      <c r="BU335" s="4">
        <v>3</v>
      </c>
    </row>
    <row r="336" spans="1:73" x14ac:dyDescent="0.2">
      <c r="A336">
        <v>3</v>
      </c>
      <c r="B336" t="s">
        <v>73</v>
      </c>
      <c r="C336">
        <v>8</v>
      </c>
      <c r="D336" t="s">
        <v>74</v>
      </c>
      <c r="E336">
        <v>2062</v>
      </c>
      <c r="F336" t="s">
        <v>464</v>
      </c>
      <c r="G336" s="1">
        <v>44889</v>
      </c>
      <c r="H336" t="s">
        <v>76</v>
      </c>
      <c r="I336" s="2">
        <v>1</v>
      </c>
      <c r="J336" s="2">
        <v>935.29</v>
      </c>
      <c r="L336">
        <v>559</v>
      </c>
      <c r="M336" t="s">
        <v>280</v>
      </c>
      <c r="N336" t="s">
        <v>280</v>
      </c>
      <c r="O336">
        <v>559</v>
      </c>
      <c r="P336" t="s">
        <v>280</v>
      </c>
      <c r="Q336" t="s">
        <v>280</v>
      </c>
      <c r="R336">
        <v>1580</v>
      </c>
      <c r="S336" t="s">
        <v>465</v>
      </c>
      <c r="T336" t="s">
        <v>82</v>
      </c>
      <c r="U336" s="1">
        <v>44890</v>
      </c>
      <c r="V336" s="1">
        <v>44894</v>
      </c>
      <c r="W336" s="1">
        <v>44893</v>
      </c>
      <c r="X336">
        <v>3</v>
      </c>
      <c r="Y336" t="s">
        <v>83</v>
      </c>
      <c r="Z336" t="s">
        <v>84</v>
      </c>
      <c r="AA336">
        <v>104</v>
      </c>
      <c r="AB336" t="s">
        <v>466</v>
      </c>
      <c r="AC336" t="s">
        <v>467</v>
      </c>
      <c r="AE336">
        <v>4</v>
      </c>
      <c r="AF336" t="s">
        <v>436</v>
      </c>
      <c r="AG336" t="s">
        <v>436</v>
      </c>
      <c r="AH336" s="2">
        <v>0</v>
      </c>
      <c r="AI336" s="2">
        <v>0</v>
      </c>
      <c r="AJ336" s="3"/>
      <c r="AQ336">
        <v>16</v>
      </c>
      <c r="AR336" t="s">
        <v>88</v>
      </c>
      <c r="AS336" t="s">
        <v>88</v>
      </c>
      <c r="AZ336">
        <v>28</v>
      </c>
      <c r="BA336" t="s">
        <v>111</v>
      </c>
      <c r="BB336" t="s">
        <v>111</v>
      </c>
      <c r="BC336">
        <v>320</v>
      </c>
      <c r="BD336" t="s">
        <v>90</v>
      </c>
      <c r="BE336" t="s">
        <v>90</v>
      </c>
      <c r="BI336" s="2">
        <v>2.5</v>
      </c>
      <c r="BJ336" s="2">
        <v>2.859</v>
      </c>
      <c r="BK336">
        <v>129</v>
      </c>
      <c r="BL336" t="s">
        <v>91</v>
      </c>
      <c r="BM336" t="s">
        <v>92</v>
      </c>
      <c r="BN336" s="4">
        <v>280</v>
      </c>
      <c r="BO336" s="2">
        <v>700</v>
      </c>
      <c r="BP336" s="2">
        <v>800.52</v>
      </c>
      <c r="BQ336" s="2">
        <v>15</v>
      </c>
      <c r="BR336" s="2">
        <v>4200</v>
      </c>
      <c r="BS336" s="2">
        <v>4199.9999999999991</v>
      </c>
      <c r="BT336" s="2">
        <v>3928218</v>
      </c>
      <c r="BU336" s="4">
        <v>1</v>
      </c>
    </row>
    <row r="337" spans="1:73" x14ac:dyDescent="0.2">
      <c r="A337">
        <v>3</v>
      </c>
      <c r="B337" t="s">
        <v>73</v>
      </c>
      <c r="C337">
        <v>8</v>
      </c>
      <c r="D337" t="s">
        <v>74</v>
      </c>
      <c r="E337">
        <v>2060</v>
      </c>
      <c r="F337" t="s">
        <v>493</v>
      </c>
      <c r="G337" s="1">
        <v>44889</v>
      </c>
      <c r="H337" t="s">
        <v>76</v>
      </c>
      <c r="I337" s="2">
        <v>1</v>
      </c>
      <c r="J337" s="2">
        <v>935.29</v>
      </c>
      <c r="L337">
        <v>560</v>
      </c>
      <c r="M337" t="s">
        <v>229</v>
      </c>
      <c r="N337" t="s">
        <v>229</v>
      </c>
      <c r="O337">
        <v>384</v>
      </c>
      <c r="P337" t="s">
        <v>261</v>
      </c>
      <c r="Q337" t="s">
        <v>380</v>
      </c>
      <c r="R337">
        <v>1578</v>
      </c>
      <c r="S337" t="s">
        <v>494</v>
      </c>
      <c r="T337" t="s">
        <v>82</v>
      </c>
      <c r="U337" s="1">
        <v>44890</v>
      </c>
      <c r="V337" s="1">
        <v>44893</v>
      </c>
      <c r="W337" s="1">
        <v>44893</v>
      </c>
      <c r="X337">
        <v>3</v>
      </c>
      <c r="Y337" t="s">
        <v>83</v>
      </c>
      <c r="Z337" t="s">
        <v>84</v>
      </c>
      <c r="AA337">
        <v>23</v>
      </c>
      <c r="AB337" t="s">
        <v>85</v>
      </c>
      <c r="AC337" t="s">
        <v>86</v>
      </c>
      <c r="AE337">
        <v>4</v>
      </c>
      <c r="AF337" t="s">
        <v>436</v>
      </c>
      <c r="AG337" t="s">
        <v>436</v>
      </c>
      <c r="AH337" s="2">
        <v>0</v>
      </c>
      <c r="AI337" s="2">
        <v>0</v>
      </c>
      <c r="AJ337" s="3"/>
      <c r="AQ337">
        <v>16</v>
      </c>
      <c r="AR337" t="s">
        <v>88</v>
      </c>
      <c r="AS337" t="s">
        <v>88</v>
      </c>
      <c r="AZ337">
        <v>28</v>
      </c>
      <c r="BA337" t="s">
        <v>111</v>
      </c>
      <c r="BB337" t="s">
        <v>111</v>
      </c>
      <c r="BC337">
        <v>320</v>
      </c>
      <c r="BD337" t="s">
        <v>90</v>
      </c>
      <c r="BE337" t="s">
        <v>90</v>
      </c>
      <c r="BI337" s="2">
        <v>2.5</v>
      </c>
      <c r="BJ337" s="2">
        <v>2.859</v>
      </c>
      <c r="BK337">
        <v>129</v>
      </c>
      <c r="BL337" t="s">
        <v>91</v>
      </c>
      <c r="BM337" t="s">
        <v>92</v>
      </c>
      <c r="BN337" s="4">
        <v>560</v>
      </c>
      <c r="BO337" s="2">
        <v>1400</v>
      </c>
      <c r="BP337" s="2">
        <v>1601.04</v>
      </c>
      <c r="BQ337" s="2">
        <v>30</v>
      </c>
      <c r="BR337" s="2">
        <v>16800</v>
      </c>
      <c r="BS337" s="2">
        <v>16800</v>
      </c>
      <c r="BT337" s="2">
        <v>15712872</v>
      </c>
      <c r="BU337" s="4">
        <v>2</v>
      </c>
    </row>
    <row r="338" spans="1:73" x14ac:dyDescent="0.2">
      <c r="A338">
        <v>3</v>
      </c>
      <c r="B338" t="s">
        <v>73</v>
      </c>
      <c r="C338">
        <v>8</v>
      </c>
      <c r="D338" t="s">
        <v>74</v>
      </c>
      <c r="E338">
        <v>2050</v>
      </c>
      <c r="F338" t="s">
        <v>260</v>
      </c>
      <c r="G338" s="1">
        <v>44883</v>
      </c>
      <c r="H338" t="s">
        <v>76</v>
      </c>
      <c r="I338" s="2">
        <v>1</v>
      </c>
      <c r="J338" s="2">
        <v>920.86</v>
      </c>
      <c r="K338" t="s">
        <v>77</v>
      </c>
      <c r="L338">
        <v>561</v>
      </c>
      <c r="M338" t="s">
        <v>78</v>
      </c>
      <c r="N338" t="s">
        <v>78</v>
      </c>
      <c r="O338">
        <v>562</v>
      </c>
      <c r="P338" t="s">
        <v>79</v>
      </c>
      <c r="Q338" t="s">
        <v>80</v>
      </c>
      <c r="R338">
        <v>1569</v>
      </c>
      <c r="S338" t="s">
        <v>261</v>
      </c>
      <c r="T338" t="s">
        <v>82</v>
      </c>
      <c r="U338" s="1">
        <v>44884</v>
      </c>
      <c r="V338" s="1">
        <v>44885</v>
      </c>
      <c r="W338" s="1">
        <v>44885</v>
      </c>
      <c r="X338">
        <v>3</v>
      </c>
      <c r="Y338" t="s">
        <v>83</v>
      </c>
      <c r="Z338" t="s">
        <v>84</v>
      </c>
      <c r="AA338">
        <v>4</v>
      </c>
      <c r="AB338" t="s">
        <v>109</v>
      </c>
      <c r="AC338" t="s">
        <v>109</v>
      </c>
      <c r="AE338">
        <v>1</v>
      </c>
      <c r="AF338" t="s">
        <v>87</v>
      </c>
      <c r="AG338" t="s">
        <v>87</v>
      </c>
      <c r="AH338" s="2">
        <v>0</v>
      </c>
      <c r="AI338" s="2">
        <v>0</v>
      </c>
      <c r="AJ338" s="3"/>
      <c r="AQ338">
        <v>16</v>
      </c>
      <c r="AR338" t="s">
        <v>88</v>
      </c>
      <c r="AS338" t="s">
        <v>88</v>
      </c>
      <c r="AZ338">
        <v>28</v>
      </c>
      <c r="BA338" t="s">
        <v>111</v>
      </c>
      <c r="BB338" t="s">
        <v>111</v>
      </c>
      <c r="BC338">
        <v>320</v>
      </c>
      <c r="BD338" t="s">
        <v>90</v>
      </c>
      <c r="BE338" t="s">
        <v>90</v>
      </c>
      <c r="BF338">
        <v>640</v>
      </c>
      <c r="BG338" t="s">
        <v>262</v>
      </c>
      <c r="BH338" t="s">
        <v>263</v>
      </c>
      <c r="BI338" s="2">
        <v>2.5</v>
      </c>
      <c r="BJ338" s="2">
        <v>2.859</v>
      </c>
      <c r="BN338" s="4">
        <v>657</v>
      </c>
      <c r="BO338" s="2">
        <v>1642.5</v>
      </c>
      <c r="BP338" s="2">
        <v>1878.3630000000001</v>
      </c>
      <c r="BQ338" s="2">
        <v>25</v>
      </c>
      <c r="BR338" s="2">
        <v>16425</v>
      </c>
      <c r="BS338" s="2">
        <v>16425</v>
      </c>
      <c r="BT338" s="2">
        <v>15125125.500000002</v>
      </c>
      <c r="BU338" s="4">
        <v>3</v>
      </c>
    </row>
    <row r="339" spans="1:73" x14ac:dyDescent="0.2">
      <c r="A339">
        <v>3</v>
      </c>
      <c r="B339" t="s">
        <v>73</v>
      </c>
      <c r="C339">
        <v>8</v>
      </c>
      <c r="D339" t="s">
        <v>74</v>
      </c>
      <c r="E339">
        <v>2051</v>
      </c>
      <c r="F339" t="s">
        <v>75</v>
      </c>
      <c r="G339" s="1">
        <v>44884</v>
      </c>
      <c r="H339" t="s">
        <v>76</v>
      </c>
      <c r="I339" s="2">
        <v>1</v>
      </c>
      <c r="J339" s="2">
        <v>920.86</v>
      </c>
      <c r="K339" t="s">
        <v>77</v>
      </c>
      <c r="L339">
        <v>561</v>
      </c>
      <c r="M339" t="s">
        <v>78</v>
      </c>
      <c r="N339" t="s">
        <v>78</v>
      </c>
      <c r="O339">
        <v>562</v>
      </c>
      <c r="P339" t="s">
        <v>79</v>
      </c>
      <c r="Q339" t="s">
        <v>80</v>
      </c>
      <c r="R339">
        <v>1570</v>
      </c>
      <c r="S339" t="s">
        <v>81</v>
      </c>
      <c r="T339" t="s">
        <v>82</v>
      </c>
      <c r="U339" s="1">
        <v>44884</v>
      </c>
      <c r="V339" s="1">
        <v>44885</v>
      </c>
      <c r="W339" s="1">
        <v>44885</v>
      </c>
      <c r="X339">
        <v>3</v>
      </c>
      <c r="Y339" t="s">
        <v>83</v>
      </c>
      <c r="Z339" t="s">
        <v>84</v>
      </c>
      <c r="AA339">
        <v>23</v>
      </c>
      <c r="AB339" t="s">
        <v>85</v>
      </c>
      <c r="AC339" t="s">
        <v>86</v>
      </c>
      <c r="AE339">
        <v>1</v>
      </c>
      <c r="AF339" t="s">
        <v>87</v>
      </c>
      <c r="AG339" t="s">
        <v>87</v>
      </c>
      <c r="AH339" s="2">
        <v>0</v>
      </c>
      <c r="AI339" s="2">
        <v>0</v>
      </c>
      <c r="AJ339" s="3"/>
      <c r="AQ339">
        <v>16</v>
      </c>
      <c r="AR339" t="s">
        <v>88</v>
      </c>
      <c r="AS339" t="s">
        <v>88</v>
      </c>
      <c r="AW339">
        <v>221</v>
      </c>
      <c r="AX339" t="s">
        <v>495</v>
      </c>
      <c r="AY339" t="s">
        <v>495</v>
      </c>
      <c r="AZ339">
        <v>28</v>
      </c>
      <c r="BA339" t="s">
        <v>111</v>
      </c>
      <c r="BB339" t="s">
        <v>111</v>
      </c>
      <c r="BC339">
        <v>320</v>
      </c>
      <c r="BD339" t="s">
        <v>90</v>
      </c>
      <c r="BE339" t="s">
        <v>90</v>
      </c>
      <c r="BI339" s="2">
        <v>2.5</v>
      </c>
      <c r="BJ339" s="2">
        <v>2.859</v>
      </c>
      <c r="BK339">
        <v>129</v>
      </c>
      <c r="BL339" t="s">
        <v>91</v>
      </c>
      <c r="BM339" t="s">
        <v>92</v>
      </c>
      <c r="BN339" s="4">
        <v>560</v>
      </c>
      <c r="BO339" s="2">
        <v>1400</v>
      </c>
      <c r="BP339" s="2">
        <v>1601.04</v>
      </c>
      <c r="BQ339" s="2">
        <v>25</v>
      </c>
      <c r="BR339" s="2">
        <v>14000</v>
      </c>
      <c r="BS339" s="2">
        <v>14000.000000000002</v>
      </c>
      <c r="BT339" s="2">
        <v>12892040</v>
      </c>
      <c r="BU339" s="4">
        <v>2</v>
      </c>
    </row>
    <row r="340" spans="1:73" x14ac:dyDescent="0.2">
      <c r="A340">
        <v>3</v>
      </c>
      <c r="B340" t="s">
        <v>73</v>
      </c>
      <c r="C340">
        <v>8</v>
      </c>
      <c r="D340" t="s">
        <v>74</v>
      </c>
      <c r="E340">
        <v>2057</v>
      </c>
      <c r="F340" t="s">
        <v>225</v>
      </c>
      <c r="G340" s="1">
        <v>44887</v>
      </c>
      <c r="H340" t="s">
        <v>76</v>
      </c>
      <c r="I340" s="2">
        <v>1</v>
      </c>
      <c r="J340" s="2">
        <v>920.86</v>
      </c>
      <c r="K340" t="s">
        <v>77</v>
      </c>
      <c r="L340">
        <v>561</v>
      </c>
      <c r="M340" t="s">
        <v>78</v>
      </c>
      <c r="N340" t="s">
        <v>78</v>
      </c>
      <c r="O340">
        <v>562</v>
      </c>
      <c r="P340" t="s">
        <v>79</v>
      </c>
      <c r="Q340" t="s">
        <v>80</v>
      </c>
      <c r="R340">
        <v>1574</v>
      </c>
      <c r="S340" t="s">
        <v>226</v>
      </c>
      <c r="T340" t="s">
        <v>82</v>
      </c>
      <c r="U340" s="1">
        <v>44886</v>
      </c>
      <c r="V340" s="1">
        <v>44888</v>
      </c>
      <c r="W340" s="1">
        <v>44888</v>
      </c>
      <c r="X340">
        <v>3</v>
      </c>
      <c r="Y340" t="s">
        <v>83</v>
      </c>
      <c r="Z340" t="s">
        <v>84</v>
      </c>
      <c r="AA340">
        <v>4</v>
      </c>
      <c r="AB340" t="s">
        <v>109</v>
      </c>
      <c r="AC340" t="s">
        <v>109</v>
      </c>
      <c r="AE340">
        <v>1</v>
      </c>
      <c r="AF340" t="s">
        <v>87</v>
      </c>
      <c r="AG340" t="s">
        <v>87</v>
      </c>
      <c r="AH340" s="2">
        <v>0</v>
      </c>
      <c r="AI340" s="2">
        <v>0</v>
      </c>
      <c r="AJ340" s="3"/>
      <c r="AQ340">
        <v>16</v>
      </c>
      <c r="AR340" t="s">
        <v>88</v>
      </c>
      <c r="AS340" t="s">
        <v>88</v>
      </c>
      <c r="AZ340">
        <v>28</v>
      </c>
      <c r="BA340" t="s">
        <v>111</v>
      </c>
      <c r="BB340" t="s">
        <v>111</v>
      </c>
      <c r="BC340">
        <v>320</v>
      </c>
      <c r="BD340" t="s">
        <v>90</v>
      </c>
      <c r="BE340" t="s">
        <v>90</v>
      </c>
      <c r="BI340" s="2">
        <v>2.5</v>
      </c>
      <c r="BJ340" s="2">
        <v>2.859</v>
      </c>
      <c r="BK340">
        <v>129</v>
      </c>
      <c r="BL340" t="s">
        <v>91</v>
      </c>
      <c r="BM340" t="s">
        <v>92</v>
      </c>
      <c r="BN340" s="4">
        <v>1112</v>
      </c>
      <c r="BO340" s="2">
        <v>2780</v>
      </c>
      <c r="BP340" s="2">
        <v>3179.2080000000001</v>
      </c>
      <c r="BQ340" s="2">
        <v>25</v>
      </c>
      <c r="BR340" s="2">
        <v>27800</v>
      </c>
      <c r="BS340" s="2">
        <v>27800</v>
      </c>
      <c r="BT340" s="2">
        <v>25599908</v>
      </c>
      <c r="BU340" s="4">
        <v>6</v>
      </c>
    </row>
    <row r="341" spans="1:73" x14ac:dyDescent="0.2">
      <c r="A341">
        <v>3</v>
      </c>
      <c r="B341" t="s">
        <v>73</v>
      </c>
      <c r="C341">
        <v>8</v>
      </c>
      <c r="D341" t="s">
        <v>74</v>
      </c>
      <c r="E341">
        <v>2140</v>
      </c>
      <c r="F341" t="s">
        <v>348</v>
      </c>
      <c r="G341" s="1">
        <v>44910</v>
      </c>
      <c r="H341" t="s">
        <v>76</v>
      </c>
      <c r="I341" s="2">
        <v>1</v>
      </c>
      <c r="J341" s="2">
        <v>858.07</v>
      </c>
      <c r="K341" t="s">
        <v>77</v>
      </c>
      <c r="L341">
        <v>561</v>
      </c>
      <c r="M341" t="s">
        <v>78</v>
      </c>
      <c r="N341" t="s">
        <v>78</v>
      </c>
      <c r="O341">
        <v>562</v>
      </c>
      <c r="P341" t="s">
        <v>79</v>
      </c>
      <c r="Q341" t="s">
        <v>80</v>
      </c>
      <c r="R341">
        <v>1706</v>
      </c>
      <c r="S341" t="s">
        <v>349</v>
      </c>
      <c r="T341" t="s">
        <v>82</v>
      </c>
      <c r="U341" s="1">
        <v>44910</v>
      </c>
      <c r="V341" s="1">
        <v>44914</v>
      </c>
      <c r="W341" s="1">
        <v>44914</v>
      </c>
      <c r="X341">
        <v>3</v>
      </c>
      <c r="Y341" t="s">
        <v>83</v>
      </c>
      <c r="Z341" t="s">
        <v>84</v>
      </c>
      <c r="AA341">
        <v>23</v>
      </c>
      <c r="AB341" t="s">
        <v>85</v>
      </c>
      <c r="AC341" t="s">
        <v>86</v>
      </c>
      <c r="AE341">
        <v>1</v>
      </c>
      <c r="AF341" t="s">
        <v>87</v>
      </c>
      <c r="AG341" t="s">
        <v>87</v>
      </c>
      <c r="AH341" s="2">
        <v>0</v>
      </c>
      <c r="AI341" s="2">
        <v>0</v>
      </c>
      <c r="AJ341" s="3"/>
      <c r="AQ341">
        <v>16</v>
      </c>
      <c r="AR341" t="s">
        <v>88</v>
      </c>
      <c r="AS341" t="s">
        <v>88</v>
      </c>
      <c r="AZ341">
        <v>28</v>
      </c>
      <c r="BA341" t="s">
        <v>111</v>
      </c>
      <c r="BB341" t="s">
        <v>111</v>
      </c>
      <c r="BC341">
        <v>320</v>
      </c>
      <c r="BD341" t="s">
        <v>90</v>
      </c>
      <c r="BE341" t="s">
        <v>90</v>
      </c>
      <c r="BI341" s="2">
        <v>2.5</v>
      </c>
      <c r="BJ341" s="2">
        <v>2.859</v>
      </c>
      <c r="BK341">
        <v>129</v>
      </c>
      <c r="BL341" t="s">
        <v>91</v>
      </c>
      <c r="BM341" t="s">
        <v>92</v>
      </c>
      <c r="BN341" s="4">
        <v>685</v>
      </c>
      <c r="BO341" s="2">
        <v>1712.5</v>
      </c>
      <c r="BP341" s="2">
        <v>1958.415</v>
      </c>
      <c r="BQ341" s="2">
        <v>25</v>
      </c>
      <c r="BR341" s="2">
        <v>17125</v>
      </c>
      <c r="BS341" s="2">
        <v>17125</v>
      </c>
      <c r="BT341" s="2">
        <v>14694448.75</v>
      </c>
      <c r="BU341" s="4">
        <v>3</v>
      </c>
    </row>
    <row r="342" spans="1:73" x14ac:dyDescent="0.2">
      <c r="A342">
        <v>3</v>
      </c>
      <c r="B342" t="s">
        <v>73</v>
      </c>
      <c r="C342">
        <v>8</v>
      </c>
      <c r="D342" t="s">
        <v>74</v>
      </c>
      <c r="E342">
        <v>2145</v>
      </c>
      <c r="F342" t="s">
        <v>147</v>
      </c>
      <c r="G342" s="1">
        <v>44907</v>
      </c>
      <c r="H342" t="s">
        <v>76</v>
      </c>
      <c r="I342" s="2">
        <v>1</v>
      </c>
      <c r="J342" s="2">
        <v>861.51</v>
      </c>
      <c r="K342" t="s">
        <v>77</v>
      </c>
      <c r="L342">
        <v>561</v>
      </c>
      <c r="M342" t="s">
        <v>78</v>
      </c>
      <c r="N342" t="s">
        <v>78</v>
      </c>
      <c r="O342">
        <v>562</v>
      </c>
      <c r="P342" t="s">
        <v>79</v>
      </c>
      <c r="Q342" t="s">
        <v>80</v>
      </c>
      <c r="R342">
        <v>1614</v>
      </c>
      <c r="S342" t="s">
        <v>148</v>
      </c>
      <c r="T342" t="s">
        <v>95</v>
      </c>
      <c r="U342" s="1">
        <v>44902</v>
      </c>
      <c r="V342" s="1">
        <v>44926</v>
      </c>
      <c r="W342" s="1">
        <v>44925</v>
      </c>
      <c r="X342">
        <v>1</v>
      </c>
      <c r="Y342" t="s">
        <v>96</v>
      </c>
      <c r="Z342" t="s">
        <v>96</v>
      </c>
      <c r="AA342">
        <v>4</v>
      </c>
      <c r="AB342" t="s">
        <v>109</v>
      </c>
      <c r="AC342" t="s">
        <v>109</v>
      </c>
      <c r="AD342" t="s">
        <v>149</v>
      </c>
      <c r="AE342">
        <v>1</v>
      </c>
      <c r="AF342" t="s">
        <v>87</v>
      </c>
      <c r="AG342" t="s">
        <v>87</v>
      </c>
      <c r="AH342" s="2">
        <v>0</v>
      </c>
      <c r="AI342" s="2">
        <v>0</v>
      </c>
      <c r="AJ342" s="3"/>
      <c r="AQ342">
        <v>16</v>
      </c>
      <c r="AR342" t="s">
        <v>88</v>
      </c>
      <c r="AS342" t="s">
        <v>88</v>
      </c>
      <c r="AW342">
        <v>93</v>
      </c>
      <c r="AX342" t="s">
        <v>89</v>
      </c>
      <c r="AY342" t="s">
        <v>89</v>
      </c>
      <c r="AZ342">
        <v>28</v>
      </c>
      <c r="BA342" t="s">
        <v>111</v>
      </c>
      <c r="BB342" t="s">
        <v>111</v>
      </c>
      <c r="BC342">
        <v>320</v>
      </c>
      <c r="BD342" t="s">
        <v>90</v>
      </c>
      <c r="BE342" t="s">
        <v>90</v>
      </c>
      <c r="BI342" s="2">
        <v>5</v>
      </c>
      <c r="BJ342" s="2">
        <v>5.6820000000000004</v>
      </c>
      <c r="BK342">
        <v>77</v>
      </c>
      <c r="BL342" t="s">
        <v>102</v>
      </c>
      <c r="BM342" t="s">
        <v>103</v>
      </c>
      <c r="BN342" s="4">
        <v>34</v>
      </c>
      <c r="BO342" s="2">
        <v>170</v>
      </c>
      <c r="BP342" s="2">
        <v>193.18799999999999</v>
      </c>
      <c r="BQ342" s="2">
        <v>45</v>
      </c>
      <c r="BR342" s="2">
        <v>1530</v>
      </c>
      <c r="BS342" s="2">
        <v>1529.9999999999998</v>
      </c>
      <c r="BT342" s="2">
        <v>1318110.3</v>
      </c>
      <c r="BU342" s="4">
        <v>1</v>
      </c>
    </row>
    <row r="343" spans="1:73" x14ac:dyDescent="0.2">
      <c r="A343">
        <v>3</v>
      </c>
      <c r="B343" t="s">
        <v>73</v>
      </c>
      <c r="C343">
        <v>8</v>
      </c>
      <c r="D343" t="s">
        <v>74</v>
      </c>
      <c r="E343">
        <v>2145</v>
      </c>
      <c r="F343" t="s">
        <v>147</v>
      </c>
      <c r="G343" s="1">
        <v>44907</v>
      </c>
      <c r="H343" t="s">
        <v>76</v>
      </c>
      <c r="I343" s="2">
        <v>1</v>
      </c>
      <c r="J343" s="2">
        <v>861.51</v>
      </c>
      <c r="K343" t="s">
        <v>77</v>
      </c>
      <c r="L343">
        <v>561</v>
      </c>
      <c r="M343" t="s">
        <v>78</v>
      </c>
      <c r="N343" t="s">
        <v>78</v>
      </c>
      <c r="O343">
        <v>562</v>
      </c>
      <c r="P343" t="s">
        <v>79</v>
      </c>
      <c r="Q343" t="s">
        <v>80</v>
      </c>
      <c r="R343">
        <v>1614</v>
      </c>
      <c r="S343" t="s">
        <v>148</v>
      </c>
      <c r="T343" t="s">
        <v>95</v>
      </c>
      <c r="U343" s="1">
        <v>44902</v>
      </c>
      <c r="V343" s="1">
        <v>44926</v>
      </c>
      <c r="W343" s="1">
        <v>44925</v>
      </c>
      <c r="X343">
        <v>1</v>
      </c>
      <c r="Y343" t="s">
        <v>96</v>
      </c>
      <c r="Z343" t="s">
        <v>96</v>
      </c>
      <c r="AA343">
        <v>4</v>
      </c>
      <c r="AB343" t="s">
        <v>109</v>
      </c>
      <c r="AC343" t="s">
        <v>109</v>
      </c>
      <c r="AD343" t="s">
        <v>149</v>
      </c>
      <c r="AE343">
        <v>1</v>
      </c>
      <c r="AF343" t="s">
        <v>87</v>
      </c>
      <c r="AG343" t="s">
        <v>87</v>
      </c>
      <c r="AH343" s="2">
        <v>0</v>
      </c>
      <c r="AI343" s="2">
        <v>0</v>
      </c>
      <c r="AJ343" s="3"/>
      <c r="AQ343">
        <v>16</v>
      </c>
      <c r="AR343" t="s">
        <v>88</v>
      </c>
      <c r="AS343" t="s">
        <v>88</v>
      </c>
      <c r="AW343">
        <v>93</v>
      </c>
      <c r="AX343" t="s">
        <v>89</v>
      </c>
      <c r="AY343" t="s">
        <v>89</v>
      </c>
      <c r="AZ343">
        <v>28</v>
      </c>
      <c r="BA343" t="s">
        <v>111</v>
      </c>
      <c r="BB343" t="s">
        <v>111</v>
      </c>
      <c r="BC343">
        <v>320</v>
      </c>
      <c r="BD343" t="s">
        <v>90</v>
      </c>
      <c r="BE343" t="s">
        <v>90</v>
      </c>
      <c r="BI343" s="2">
        <v>2.5</v>
      </c>
      <c r="BJ343" s="2">
        <v>2.859</v>
      </c>
      <c r="BK343">
        <v>134</v>
      </c>
      <c r="BL343" t="s">
        <v>100</v>
      </c>
      <c r="BM343" t="s">
        <v>100</v>
      </c>
      <c r="BN343" s="4">
        <v>503</v>
      </c>
      <c r="BO343" s="2">
        <v>1257.5</v>
      </c>
      <c r="BP343" s="2">
        <v>1438.077</v>
      </c>
      <c r="BQ343" s="2">
        <v>25</v>
      </c>
      <c r="BR343" s="2">
        <v>12575</v>
      </c>
      <c r="BS343" s="2">
        <v>12575</v>
      </c>
      <c r="BT343" s="2">
        <v>10833488.25</v>
      </c>
      <c r="BU343" s="4">
        <v>4</v>
      </c>
    </row>
    <row r="344" spans="1:73" x14ac:dyDescent="0.2">
      <c r="A344">
        <v>3</v>
      </c>
      <c r="B344" t="s">
        <v>73</v>
      </c>
      <c r="C344">
        <v>8</v>
      </c>
      <c r="D344" t="s">
        <v>74</v>
      </c>
      <c r="E344">
        <v>2127</v>
      </c>
      <c r="F344" t="s">
        <v>400</v>
      </c>
      <c r="G344" s="1">
        <v>44906</v>
      </c>
      <c r="H344" t="s">
        <v>76</v>
      </c>
      <c r="I344" s="2">
        <v>1</v>
      </c>
      <c r="J344" s="2">
        <v>878.58</v>
      </c>
      <c r="K344" t="s">
        <v>77</v>
      </c>
      <c r="L344">
        <v>561</v>
      </c>
      <c r="M344" t="s">
        <v>78</v>
      </c>
      <c r="N344" t="s">
        <v>78</v>
      </c>
      <c r="O344">
        <v>562</v>
      </c>
      <c r="P344" t="s">
        <v>79</v>
      </c>
      <c r="Q344" t="s">
        <v>80</v>
      </c>
      <c r="R344">
        <v>1677</v>
      </c>
      <c r="S344" t="s">
        <v>401</v>
      </c>
      <c r="T344" t="s">
        <v>82</v>
      </c>
      <c r="U344" s="1">
        <v>44908</v>
      </c>
      <c r="V344" s="1">
        <v>44910</v>
      </c>
      <c r="W344" s="1">
        <v>44910</v>
      </c>
      <c r="X344">
        <v>3</v>
      </c>
      <c r="Y344" t="s">
        <v>83</v>
      </c>
      <c r="Z344" t="s">
        <v>84</v>
      </c>
      <c r="AA344">
        <v>4</v>
      </c>
      <c r="AB344" t="s">
        <v>109</v>
      </c>
      <c r="AC344" t="s">
        <v>109</v>
      </c>
      <c r="AE344">
        <v>1</v>
      </c>
      <c r="AF344" t="s">
        <v>87</v>
      </c>
      <c r="AG344" t="s">
        <v>87</v>
      </c>
      <c r="AH344" s="2">
        <v>0</v>
      </c>
      <c r="AI344" s="2">
        <v>0</v>
      </c>
      <c r="AJ344" s="3"/>
      <c r="AQ344">
        <v>16</v>
      </c>
      <c r="AR344" t="s">
        <v>88</v>
      </c>
      <c r="AS344" t="s">
        <v>88</v>
      </c>
      <c r="AZ344">
        <v>28</v>
      </c>
      <c r="BA344" t="s">
        <v>111</v>
      </c>
      <c r="BB344" t="s">
        <v>111</v>
      </c>
      <c r="BC344">
        <v>320</v>
      </c>
      <c r="BD344" t="s">
        <v>90</v>
      </c>
      <c r="BE344" t="s">
        <v>90</v>
      </c>
      <c r="BI344" s="2">
        <v>2.5</v>
      </c>
      <c r="BJ344" s="2">
        <v>2.859</v>
      </c>
      <c r="BK344">
        <v>129</v>
      </c>
      <c r="BL344" t="s">
        <v>91</v>
      </c>
      <c r="BM344" t="s">
        <v>92</v>
      </c>
      <c r="BN344" s="4">
        <v>1951</v>
      </c>
      <c r="BO344" s="2">
        <v>4877.5</v>
      </c>
      <c r="BP344" s="2">
        <v>5577.9089999999997</v>
      </c>
      <c r="BQ344" s="2">
        <v>25</v>
      </c>
      <c r="BR344" s="2">
        <v>48775</v>
      </c>
      <c r="BS344" s="2">
        <v>48775</v>
      </c>
      <c r="BT344" s="2">
        <v>42852739.5</v>
      </c>
      <c r="BU344" s="4">
        <v>9</v>
      </c>
    </row>
    <row r="345" spans="1:73" x14ac:dyDescent="0.2">
      <c r="A345">
        <v>3</v>
      </c>
      <c r="B345" t="s">
        <v>73</v>
      </c>
      <c r="C345">
        <v>8</v>
      </c>
      <c r="D345" t="s">
        <v>74</v>
      </c>
      <c r="E345">
        <v>2132</v>
      </c>
      <c r="F345" t="s">
        <v>394</v>
      </c>
      <c r="G345" s="1">
        <v>44907</v>
      </c>
      <c r="H345" t="s">
        <v>76</v>
      </c>
      <c r="I345" s="2">
        <v>1</v>
      </c>
      <c r="J345" s="2">
        <v>878.58</v>
      </c>
      <c r="K345" t="s">
        <v>77</v>
      </c>
      <c r="L345">
        <v>561</v>
      </c>
      <c r="M345" t="s">
        <v>78</v>
      </c>
      <c r="N345" t="s">
        <v>78</v>
      </c>
      <c r="O345">
        <v>562</v>
      </c>
      <c r="P345" t="s">
        <v>79</v>
      </c>
      <c r="Q345" t="s">
        <v>80</v>
      </c>
      <c r="R345">
        <v>1688</v>
      </c>
      <c r="S345" t="s">
        <v>395</v>
      </c>
      <c r="T345" t="s">
        <v>82</v>
      </c>
      <c r="U345" s="1">
        <v>44908</v>
      </c>
      <c r="V345" s="1">
        <v>44910</v>
      </c>
      <c r="W345" s="1">
        <v>44910</v>
      </c>
      <c r="X345">
        <v>3</v>
      </c>
      <c r="Y345" t="s">
        <v>83</v>
      </c>
      <c r="Z345" t="s">
        <v>84</v>
      </c>
      <c r="AA345">
        <v>4</v>
      </c>
      <c r="AB345" t="s">
        <v>109</v>
      </c>
      <c r="AC345" t="s">
        <v>109</v>
      </c>
      <c r="AE345">
        <v>1</v>
      </c>
      <c r="AF345" t="s">
        <v>87</v>
      </c>
      <c r="AG345" t="s">
        <v>87</v>
      </c>
      <c r="AH345" s="2">
        <v>0</v>
      </c>
      <c r="AI345" s="2">
        <v>0</v>
      </c>
      <c r="AJ345" s="3"/>
      <c r="AQ345">
        <v>16</v>
      </c>
      <c r="AR345" t="s">
        <v>88</v>
      </c>
      <c r="AS345" t="s">
        <v>88</v>
      </c>
      <c r="AZ345">
        <v>28</v>
      </c>
      <c r="BA345" t="s">
        <v>111</v>
      </c>
      <c r="BB345" t="s">
        <v>111</v>
      </c>
      <c r="BC345">
        <v>320</v>
      </c>
      <c r="BD345" t="s">
        <v>90</v>
      </c>
      <c r="BE345" t="s">
        <v>90</v>
      </c>
      <c r="BI345" s="2">
        <v>2.5</v>
      </c>
      <c r="BJ345" s="2">
        <v>2.859</v>
      </c>
      <c r="BK345">
        <v>129</v>
      </c>
      <c r="BL345" t="s">
        <v>91</v>
      </c>
      <c r="BM345" t="s">
        <v>92</v>
      </c>
      <c r="BN345" s="4">
        <v>1533</v>
      </c>
      <c r="BO345" s="2">
        <v>3832.5</v>
      </c>
      <c r="BP345" s="2">
        <v>4382.8469999999998</v>
      </c>
      <c r="BQ345" s="2">
        <v>25</v>
      </c>
      <c r="BR345" s="2">
        <v>38325</v>
      </c>
      <c r="BS345" s="2">
        <v>38325</v>
      </c>
      <c r="BT345" s="2">
        <v>33671578.5</v>
      </c>
      <c r="BU345" s="4">
        <v>6</v>
      </c>
    </row>
    <row r="346" spans="1:73" x14ac:dyDescent="0.2">
      <c r="A346">
        <v>3</v>
      </c>
      <c r="B346" t="s">
        <v>73</v>
      </c>
      <c r="C346">
        <v>8</v>
      </c>
      <c r="D346" t="s">
        <v>74</v>
      </c>
      <c r="E346">
        <v>2133</v>
      </c>
      <c r="F346" t="s">
        <v>443</v>
      </c>
      <c r="G346" s="1">
        <v>44907</v>
      </c>
      <c r="H346" t="s">
        <v>76</v>
      </c>
      <c r="I346" s="2">
        <v>1</v>
      </c>
      <c r="J346" s="2">
        <v>878.58</v>
      </c>
      <c r="K346" t="s">
        <v>77</v>
      </c>
      <c r="L346">
        <v>561</v>
      </c>
      <c r="M346" t="s">
        <v>78</v>
      </c>
      <c r="N346" t="s">
        <v>78</v>
      </c>
      <c r="O346">
        <v>562</v>
      </c>
      <c r="P346" t="s">
        <v>79</v>
      </c>
      <c r="Q346" t="s">
        <v>80</v>
      </c>
      <c r="R346">
        <v>1689</v>
      </c>
      <c r="S346" t="s">
        <v>444</v>
      </c>
      <c r="T346" t="s">
        <v>82</v>
      </c>
      <c r="U346" s="1">
        <v>44908</v>
      </c>
      <c r="V346" s="1">
        <v>44910</v>
      </c>
      <c r="W346" s="1">
        <v>44910</v>
      </c>
      <c r="X346">
        <v>3</v>
      </c>
      <c r="Y346" t="s">
        <v>83</v>
      </c>
      <c r="Z346" t="s">
        <v>84</v>
      </c>
      <c r="AA346">
        <v>130</v>
      </c>
      <c r="AB346" t="s">
        <v>445</v>
      </c>
      <c r="AC346" t="s">
        <v>446</v>
      </c>
      <c r="AE346">
        <v>1</v>
      </c>
      <c r="AF346" t="s">
        <v>87</v>
      </c>
      <c r="AG346" t="s">
        <v>87</v>
      </c>
      <c r="AH346" s="2">
        <v>0</v>
      </c>
      <c r="AI346" s="2">
        <v>0</v>
      </c>
      <c r="AJ346" s="3"/>
      <c r="AQ346">
        <v>16</v>
      </c>
      <c r="AR346" t="s">
        <v>88</v>
      </c>
      <c r="AS346" t="s">
        <v>88</v>
      </c>
      <c r="AZ346">
        <v>28</v>
      </c>
      <c r="BA346" t="s">
        <v>111</v>
      </c>
      <c r="BB346" t="s">
        <v>111</v>
      </c>
      <c r="BC346">
        <v>320</v>
      </c>
      <c r="BD346" t="s">
        <v>90</v>
      </c>
      <c r="BE346" t="s">
        <v>90</v>
      </c>
      <c r="BI346" s="2">
        <v>2.5</v>
      </c>
      <c r="BJ346" s="2">
        <v>2.859</v>
      </c>
      <c r="BK346">
        <v>129</v>
      </c>
      <c r="BL346" t="s">
        <v>91</v>
      </c>
      <c r="BM346" t="s">
        <v>92</v>
      </c>
      <c r="BN346" s="4">
        <v>4480</v>
      </c>
      <c r="BO346" s="2">
        <v>11200</v>
      </c>
      <c r="BP346" s="2">
        <v>12808.32</v>
      </c>
      <c r="BQ346" s="2">
        <v>25</v>
      </c>
      <c r="BR346" s="2">
        <v>112000</v>
      </c>
      <c r="BS346" s="2">
        <v>112000</v>
      </c>
      <c r="BT346" s="2">
        <v>98400960</v>
      </c>
      <c r="BU346" s="4">
        <v>19</v>
      </c>
    </row>
    <row r="347" spans="1:73" x14ac:dyDescent="0.2">
      <c r="A347">
        <v>3</v>
      </c>
      <c r="B347" t="s">
        <v>73</v>
      </c>
      <c r="C347">
        <v>8</v>
      </c>
      <c r="D347" t="s">
        <v>74</v>
      </c>
      <c r="E347">
        <v>2129</v>
      </c>
      <c r="F347" t="s">
        <v>496</v>
      </c>
      <c r="G347" s="1">
        <v>44906</v>
      </c>
      <c r="H347" t="s">
        <v>76</v>
      </c>
      <c r="I347" s="2">
        <v>1</v>
      </c>
      <c r="J347" s="2">
        <v>878.58</v>
      </c>
      <c r="L347">
        <v>584</v>
      </c>
      <c r="M347" t="s">
        <v>374</v>
      </c>
      <c r="N347" t="s">
        <v>375</v>
      </c>
      <c r="O347">
        <v>584</v>
      </c>
      <c r="P347" t="s">
        <v>374</v>
      </c>
      <c r="Q347" t="s">
        <v>375</v>
      </c>
      <c r="R347">
        <v>1681</v>
      </c>
      <c r="S347" t="s">
        <v>497</v>
      </c>
      <c r="T347" t="s">
        <v>82</v>
      </c>
      <c r="U347" s="1">
        <v>44907</v>
      </c>
      <c r="V347" s="1">
        <v>44909</v>
      </c>
      <c r="W347" s="1">
        <v>44909</v>
      </c>
      <c r="X347">
        <v>3</v>
      </c>
      <c r="Y347" t="s">
        <v>83</v>
      </c>
      <c r="Z347" t="s">
        <v>84</v>
      </c>
      <c r="AA347">
        <v>43</v>
      </c>
      <c r="AB347" t="s">
        <v>377</v>
      </c>
      <c r="AC347" t="s">
        <v>378</v>
      </c>
      <c r="AE347">
        <v>1</v>
      </c>
      <c r="AF347" t="s">
        <v>87</v>
      </c>
      <c r="AG347" t="s">
        <v>87</v>
      </c>
      <c r="AH347" s="2">
        <v>0</v>
      </c>
      <c r="AI347" s="2">
        <v>0</v>
      </c>
      <c r="AJ347" s="3"/>
      <c r="AQ347">
        <v>16</v>
      </c>
      <c r="AR347" t="s">
        <v>88</v>
      </c>
      <c r="AS347" t="s">
        <v>88</v>
      </c>
      <c r="AW347">
        <v>91</v>
      </c>
      <c r="AX347" t="s">
        <v>131</v>
      </c>
      <c r="AY347" t="s">
        <v>131</v>
      </c>
      <c r="AZ347">
        <v>28</v>
      </c>
      <c r="BA347" t="s">
        <v>111</v>
      </c>
      <c r="BB347" t="s">
        <v>111</v>
      </c>
      <c r="BC347">
        <v>320</v>
      </c>
      <c r="BD347" t="s">
        <v>90</v>
      </c>
      <c r="BE347" t="s">
        <v>90</v>
      </c>
      <c r="BF347">
        <v>640</v>
      </c>
      <c r="BG347" t="s">
        <v>262</v>
      </c>
      <c r="BH347" t="s">
        <v>263</v>
      </c>
      <c r="BI347" s="2">
        <v>2.5</v>
      </c>
      <c r="BJ347" s="2">
        <v>2.859</v>
      </c>
      <c r="BK347">
        <v>129</v>
      </c>
      <c r="BL347" t="s">
        <v>91</v>
      </c>
      <c r="BM347" t="s">
        <v>92</v>
      </c>
      <c r="BN347" s="4">
        <v>5600</v>
      </c>
      <c r="BO347" s="2">
        <v>14000</v>
      </c>
      <c r="BP347" s="2">
        <v>16010.4</v>
      </c>
      <c r="BQ347" s="2">
        <v>17.5</v>
      </c>
      <c r="BR347" s="2">
        <v>98000</v>
      </c>
      <c r="BS347" s="2">
        <v>98000.000000000015</v>
      </c>
      <c r="BT347" s="2">
        <v>86100840</v>
      </c>
      <c r="BU347" s="4">
        <v>20</v>
      </c>
    </row>
    <row r="348" spans="1:73" x14ac:dyDescent="0.2">
      <c r="A348">
        <v>3</v>
      </c>
      <c r="B348" t="s">
        <v>73</v>
      </c>
      <c r="C348">
        <v>8</v>
      </c>
      <c r="D348" t="s">
        <v>74</v>
      </c>
      <c r="E348">
        <v>2127</v>
      </c>
      <c r="F348" t="s">
        <v>400</v>
      </c>
      <c r="G348" s="1">
        <v>44906</v>
      </c>
      <c r="H348" t="s">
        <v>76</v>
      </c>
      <c r="I348" s="2">
        <v>1</v>
      </c>
      <c r="J348" s="2">
        <v>878.58</v>
      </c>
      <c r="K348" t="s">
        <v>77</v>
      </c>
      <c r="L348">
        <v>561</v>
      </c>
      <c r="M348" t="s">
        <v>78</v>
      </c>
      <c r="N348" t="s">
        <v>78</v>
      </c>
      <c r="O348">
        <v>562</v>
      </c>
      <c r="P348" t="s">
        <v>79</v>
      </c>
      <c r="Q348" t="s">
        <v>80</v>
      </c>
      <c r="R348">
        <v>1677</v>
      </c>
      <c r="S348" t="s">
        <v>401</v>
      </c>
      <c r="T348" t="s">
        <v>82</v>
      </c>
      <c r="U348" s="1">
        <v>44908</v>
      </c>
      <c r="V348" s="1">
        <v>44910</v>
      </c>
      <c r="W348" s="1">
        <v>44910</v>
      </c>
      <c r="X348">
        <v>3</v>
      </c>
      <c r="Y348" t="s">
        <v>83</v>
      </c>
      <c r="Z348" t="s">
        <v>84</v>
      </c>
      <c r="AA348">
        <v>4</v>
      </c>
      <c r="AB348" t="s">
        <v>109</v>
      </c>
      <c r="AC348" t="s">
        <v>109</v>
      </c>
      <c r="AE348">
        <v>1</v>
      </c>
      <c r="AF348" t="s">
        <v>87</v>
      </c>
      <c r="AG348" t="s">
        <v>87</v>
      </c>
      <c r="AH348" s="2">
        <v>0</v>
      </c>
      <c r="AI348" s="2">
        <v>0</v>
      </c>
      <c r="AJ348" s="3"/>
      <c r="AQ348">
        <v>16</v>
      </c>
      <c r="AR348" t="s">
        <v>88</v>
      </c>
      <c r="AS348" t="s">
        <v>88</v>
      </c>
      <c r="AZ348">
        <v>28</v>
      </c>
      <c r="BA348" t="s">
        <v>111</v>
      </c>
      <c r="BB348" t="s">
        <v>111</v>
      </c>
      <c r="BC348">
        <v>320</v>
      </c>
      <c r="BD348" t="s">
        <v>90</v>
      </c>
      <c r="BE348" t="s">
        <v>90</v>
      </c>
      <c r="BI348" s="2">
        <v>2.5</v>
      </c>
      <c r="BJ348" s="2">
        <v>2.859</v>
      </c>
      <c r="BK348">
        <v>134</v>
      </c>
      <c r="BL348" t="s">
        <v>100</v>
      </c>
      <c r="BM348" t="s">
        <v>100</v>
      </c>
      <c r="BN348" s="4">
        <v>840</v>
      </c>
      <c r="BO348" s="2">
        <v>2100</v>
      </c>
      <c r="BP348" s="2">
        <v>2401.56</v>
      </c>
      <c r="BQ348" s="2">
        <v>25</v>
      </c>
      <c r="BR348" s="2">
        <v>21000</v>
      </c>
      <c r="BS348" s="2">
        <v>21000</v>
      </c>
      <c r="BT348" s="2">
        <v>18450180</v>
      </c>
      <c r="BU348" s="4">
        <v>3</v>
      </c>
    </row>
    <row r="349" spans="1:73" x14ac:dyDescent="0.2">
      <c r="A349">
        <v>3</v>
      </c>
      <c r="B349" t="s">
        <v>73</v>
      </c>
      <c r="C349">
        <v>8</v>
      </c>
      <c r="D349" t="s">
        <v>74</v>
      </c>
      <c r="E349">
        <v>2130</v>
      </c>
      <c r="F349" t="s">
        <v>498</v>
      </c>
      <c r="G349" s="1">
        <v>44906</v>
      </c>
      <c r="H349" t="s">
        <v>76</v>
      </c>
      <c r="I349" s="2">
        <v>1</v>
      </c>
      <c r="J349" s="2">
        <v>878.58</v>
      </c>
      <c r="L349">
        <v>587</v>
      </c>
      <c r="M349" t="s">
        <v>431</v>
      </c>
      <c r="N349" t="s">
        <v>432</v>
      </c>
      <c r="O349">
        <v>587</v>
      </c>
      <c r="P349" t="s">
        <v>431</v>
      </c>
      <c r="Q349" t="s">
        <v>432</v>
      </c>
      <c r="R349">
        <v>1682</v>
      </c>
      <c r="S349" t="s">
        <v>499</v>
      </c>
      <c r="T349" t="s">
        <v>82</v>
      </c>
      <c r="U349" s="1">
        <v>44907</v>
      </c>
      <c r="V349" s="1">
        <v>44910</v>
      </c>
      <c r="W349" s="1">
        <v>44909</v>
      </c>
      <c r="X349">
        <v>3</v>
      </c>
      <c r="Y349" t="s">
        <v>83</v>
      </c>
      <c r="Z349" t="s">
        <v>84</v>
      </c>
      <c r="AA349">
        <v>138</v>
      </c>
      <c r="AB349" t="s">
        <v>434</v>
      </c>
      <c r="AC349" t="s">
        <v>435</v>
      </c>
      <c r="AE349">
        <v>4</v>
      </c>
      <c r="AF349" t="s">
        <v>436</v>
      </c>
      <c r="AG349" t="s">
        <v>436</v>
      </c>
      <c r="AH349" s="2">
        <v>0</v>
      </c>
      <c r="AI349" s="2">
        <v>0</v>
      </c>
      <c r="AJ349" s="3"/>
      <c r="AQ349">
        <v>16</v>
      </c>
      <c r="AR349" t="s">
        <v>88</v>
      </c>
      <c r="AS349" t="s">
        <v>88</v>
      </c>
      <c r="AW349">
        <v>91</v>
      </c>
      <c r="AX349" t="s">
        <v>131</v>
      </c>
      <c r="AY349" t="s">
        <v>131</v>
      </c>
      <c r="AZ349">
        <v>28</v>
      </c>
      <c r="BA349" t="s">
        <v>111</v>
      </c>
      <c r="BB349" t="s">
        <v>111</v>
      </c>
      <c r="BC349">
        <v>320</v>
      </c>
      <c r="BD349" t="s">
        <v>90</v>
      </c>
      <c r="BE349" t="s">
        <v>90</v>
      </c>
      <c r="BF349">
        <v>640</v>
      </c>
      <c r="BG349" t="s">
        <v>262</v>
      </c>
      <c r="BH349" t="s">
        <v>263</v>
      </c>
      <c r="BI349" s="2">
        <v>2.5</v>
      </c>
      <c r="BJ349" s="2">
        <v>2.859</v>
      </c>
      <c r="BK349">
        <v>129</v>
      </c>
      <c r="BL349" t="s">
        <v>91</v>
      </c>
      <c r="BM349" t="s">
        <v>92</v>
      </c>
      <c r="BN349" s="4">
        <v>840</v>
      </c>
      <c r="BO349" s="2">
        <v>2100</v>
      </c>
      <c r="BP349" s="2">
        <v>2401.56</v>
      </c>
      <c r="BQ349" s="2">
        <v>36.99</v>
      </c>
      <c r="BR349" s="2">
        <v>31071.599999999999</v>
      </c>
      <c r="BS349" s="2">
        <v>31071.599999999999</v>
      </c>
      <c r="BT349" s="2">
        <v>27298886.328000002</v>
      </c>
      <c r="BU349" s="4">
        <v>3</v>
      </c>
    </row>
    <row r="350" spans="1:73" x14ac:dyDescent="0.2">
      <c r="A350">
        <v>3</v>
      </c>
      <c r="B350" t="s">
        <v>73</v>
      </c>
      <c r="C350">
        <v>8</v>
      </c>
      <c r="D350" t="s">
        <v>74</v>
      </c>
      <c r="E350">
        <v>2131</v>
      </c>
      <c r="F350" t="s">
        <v>500</v>
      </c>
      <c r="G350" s="1">
        <v>44906</v>
      </c>
      <c r="H350" t="s">
        <v>76</v>
      </c>
      <c r="I350" s="2">
        <v>1</v>
      </c>
      <c r="J350" s="2">
        <v>878.58</v>
      </c>
      <c r="L350">
        <v>584</v>
      </c>
      <c r="M350" t="s">
        <v>374</v>
      </c>
      <c r="N350" t="s">
        <v>375</v>
      </c>
      <c r="O350">
        <v>584</v>
      </c>
      <c r="P350" t="s">
        <v>374</v>
      </c>
      <c r="Q350" t="s">
        <v>375</v>
      </c>
      <c r="R350">
        <v>1680</v>
      </c>
      <c r="S350" t="s">
        <v>501</v>
      </c>
      <c r="T350" t="s">
        <v>82</v>
      </c>
      <c r="U350" s="1">
        <v>44907</v>
      </c>
      <c r="V350" s="1">
        <v>44909</v>
      </c>
      <c r="W350" s="1">
        <v>44909</v>
      </c>
      <c r="X350">
        <v>3</v>
      </c>
      <c r="Y350" t="s">
        <v>83</v>
      </c>
      <c r="Z350" t="s">
        <v>84</v>
      </c>
      <c r="AA350">
        <v>43</v>
      </c>
      <c r="AB350" t="s">
        <v>377</v>
      </c>
      <c r="AC350" t="s">
        <v>378</v>
      </c>
      <c r="AE350">
        <v>1</v>
      </c>
      <c r="AF350" t="s">
        <v>87</v>
      </c>
      <c r="AG350" t="s">
        <v>87</v>
      </c>
      <c r="AH350" s="2">
        <v>0</v>
      </c>
      <c r="AI350" s="2">
        <v>0</v>
      </c>
      <c r="AJ350" s="3"/>
      <c r="AQ350">
        <v>16</v>
      </c>
      <c r="AR350" t="s">
        <v>88</v>
      </c>
      <c r="AS350" t="s">
        <v>88</v>
      </c>
      <c r="AT350">
        <v>91</v>
      </c>
      <c r="AU350" t="s">
        <v>131</v>
      </c>
      <c r="AV350" t="s">
        <v>131</v>
      </c>
      <c r="AZ350">
        <v>28</v>
      </c>
      <c r="BA350" t="s">
        <v>111</v>
      </c>
      <c r="BB350" t="s">
        <v>111</v>
      </c>
      <c r="BC350">
        <v>320</v>
      </c>
      <c r="BD350" t="s">
        <v>90</v>
      </c>
      <c r="BE350" t="s">
        <v>90</v>
      </c>
      <c r="BI350" s="2">
        <v>2.5</v>
      </c>
      <c r="BJ350" s="2">
        <v>2.859</v>
      </c>
      <c r="BK350">
        <v>129</v>
      </c>
      <c r="BL350" t="s">
        <v>91</v>
      </c>
      <c r="BM350" t="s">
        <v>92</v>
      </c>
      <c r="BN350" s="4">
        <v>1960</v>
      </c>
      <c r="BO350" s="2">
        <v>4900</v>
      </c>
      <c r="BP350" s="2">
        <v>5603.64</v>
      </c>
      <c r="BQ350" s="2">
        <v>17.5</v>
      </c>
      <c r="BR350" s="2">
        <v>34300</v>
      </c>
      <c r="BS350" s="2">
        <v>34300</v>
      </c>
      <c r="BT350" s="2">
        <v>30135294</v>
      </c>
      <c r="BU350" s="4">
        <v>8</v>
      </c>
    </row>
    <row r="351" spans="1:73" x14ac:dyDescent="0.2">
      <c r="A351">
        <v>3</v>
      </c>
      <c r="B351" t="s">
        <v>73</v>
      </c>
      <c r="C351">
        <v>8</v>
      </c>
      <c r="D351" t="s">
        <v>74</v>
      </c>
      <c r="E351">
        <v>2116</v>
      </c>
      <c r="F351" t="s">
        <v>396</v>
      </c>
      <c r="G351" s="1">
        <v>44902</v>
      </c>
      <c r="H351" t="s">
        <v>76</v>
      </c>
      <c r="I351" s="2">
        <v>1</v>
      </c>
      <c r="J351" s="2">
        <v>884.74</v>
      </c>
      <c r="L351">
        <v>584</v>
      </c>
      <c r="M351" t="s">
        <v>374</v>
      </c>
      <c r="N351" t="s">
        <v>375</v>
      </c>
      <c r="O351">
        <v>584</v>
      </c>
      <c r="P351" t="s">
        <v>374</v>
      </c>
      <c r="Q351" t="s">
        <v>375</v>
      </c>
      <c r="R351">
        <v>1652</v>
      </c>
      <c r="S351" t="s">
        <v>397</v>
      </c>
      <c r="T351" t="s">
        <v>82</v>
      </c>
      <c r="U351" s="1">
        <v>44902</v>
      </c>
      <c r="V351" s="1">
        <v>44904</v>
      </c>
      <c r="W351" s="1">
        <v>44904</v>
      </c>
      <c r="X351">
        <v>3</v>
      </c>
      <c r="Y351" t="s">
        <v>83</v>
      </c>
      <c r="Z351" t="s">
        <v>84</v>
      </c>
      <c r="AA351">
        <v>43</v>
      </c>
      <c r="AB351" t="s">
        <v>377</v>
      </c>
      <c r="AC351" t="s">
        <v>378</v>
      </c>
      <c r="AE351">
        <v>1</v>
      </c>
      <c r="AF351" t="s">
        <v>87</v>
      </c>
      <c r="AG351" t="s">
        <v>87</v>
      </c>
      <c r="AH351" s="2">
        <v>0</v>
      </c>
      <c r="AI351" s="2">
        <v>0</v>
      </c>
      <c r="AJ351" s="3"/>
      <c r="AQ351">
        <v>16</v>
      </c>
      <c r="AR351" t="s">
        <v>88</v>
      </c>
      <c r="AS351" t="s">
        <v>88</v>
      </c>
      <c r="AZ351">
        <v>28</v>
      </c>
      <c r="BA351" t="s">
        <v>111</v>
      </c>
      <c r="BB351" t="s">
        <v>111</v>
      </c>
      <c r="BC351">
        <v>320</v>
      </c>
      <c r="BD351" t="s">
        <v>90</v>
      </c>
      <c r="BE351" t="s">
        <v>90</v>
      </c>
      <c r="BI351" s="2">
        <v>2.5</v>
      </c>
      <c r="BJ351" s="2">
        <v>2.859</v>
      </c>
      <c r="BK351">
        <v>129</v>
      </c>
      <c r="BL351" t="s">
        <v>91</v>
      </c>
      <c r="BM351" t="s">
        <v>92</v>
      </c>
      <c r="BN351" s="4">
        <v>524</v>
      </c>
      <c r="BO351" s="2">
        <v>1310</v>
      </c>
      <c r="BP351" s="2">
        <v>1498.116</v>
      </c>
      <c r="BQ351" s="2">
        <v>20.5</v>
      </c>
      <c r="BR351" s="2">
        <v>10742</v>
      </c>
      <c r="BS351" s="2">
        <v>10742.000000000002</v>
      </c>
      <c r="BT351" s="2">
        <v>9503877.0800000001</v>
      </c>
      <c r="BU351" s="4">
        <v>3</v>
      </c>
    </row>
    <row r="352" spans="1:73" x14ac:dyDescent="0.2">
      <c r="A352">
        <v>3</v>
      </c>
      <c r="B352" t="s">
        <v>73</v>
      </c>
      <c r="C352">
        <v>8</v>
      </c>
      <c r="D352" t="s">
        <v>74</v>
      </c>
      <c r="E352">
        <v>2121</v>
      </c>
      <c r="F352" t="s">
        <v>398</v>
      </c>
      <c r="G352" s="1">
        <v>44903</v>
      </c>
      <c r="H352" t="s">
        <v>76</v>
      </c>
      <c r="I352" s="2">
        <v>1</v>
      </c>
      <c r="J352" s="2">
        <v>884.74</v>
      </c>
      <c r="K352" t="s">
        <v>77</v>
      </c>
      <c r="L352">
        <v>561</v>
      </c>
      <c r="M352" t="s">
        <v>78</v>
      </c>
      <c r="N352" t="s">
        <v>78</v>
      </c>
      <c r="O352">
        <v>562</v>
      </c>
      <c r="P352" t="s">
        <v>79</v>
      </c>
      <c r="Q352" t="s">
        <v>80</v>
      </c>
      <c r="R352">
        <v>1657</v>
      </c>
      <c r="S352" t="s">
        <v>399</v>
      </c>
      <c r="T352" t="s">
        <v>82</v>
      </c>
      <c r="U352" s="1">
        <v>44903</v>
      </c>
      <c r="V352" s="1">
        <v>44908</v>
      </c>
      <c r="W352" s="1">
        <v>44906</v>
      </c>
      <c r="X352">
        <v>3</v>
      </c>
      <c r="Y352" t="s">
        <v>83</v>
      </c>
      <c r="Z352" t="s">
        <v>84</v>
      </c>
      <c r="AA352">
        <v>23</v>
      </c>
      <c r="AB352" t="s">
        <v>85</v>
      </c>
      <c r="AC352" t="s">
        <v>86</v>
      </c>
      <c r="AE352">
        <v>1</v>
      </c>
      <c r="AF352" t="s">
        <v>87</v>
      </c>
      <c r="AG352" t="s">
        <v>87</v>
      </c>
      <c r="AH352" s="2">
        <v>0</v>
      </c>
      <c r="AI352" s="2">
        <v>0</v>
      </c>
      <c r="AJ352" s="3"/>
      <c r="AQ352">
        <v>16</v>
      </c>
      <c r="AR352" t="s">
        <v>88</v>
      </c>
      <c r="AS352" t="s">
        <v>88</v>
      </c>
      <c r="AZ352">
        <v>28</v>
      </c>
      <c r="BA352" t="s">
        <v>111</v>
      </c>
      <c r="BB352" t="s">
        <v>111</v>
      </c>
      <c r="BC352">
        <v>320</v>
      </c>
      <c r="BD352" t="s">
        <v>90</v>
      </c>
      <c r="BE352" t="s">
        <v>90</v>
      </c>
      <c r="BI352" s="2">
        <v>2.5</v>
      </c>
      <c r="BJ352" s="2">
        <v>2.859</v>
      </c>
      <c r="BK352">
        <v>129</v>
      </c>
      <c r="BL352" t="s">
        <v>91</v>
      </c>
      <c r="BM352" t="s">
        <v>92</v>
      </c>
      <c r="BN352" s="4">
        <v>1333</v>
      </c>
      <c r="BO352" s="2">
        <v>3332.5</v>
      </c>
      <c r="BP352" s="2">
        <v>3811.047</v>
      </c>
      <c r="BQ352" s="2">
        <v>25</v>
      </c>
      <c r="BR352" s="2">
        <v>33325</v>
      </c>
      <c r="BS352" s="2">
        <v>33325</v>
      </c>
      <c r="BT352" s="2">
        <v>29483960.5</v>
      </c>
      <c r="BU352" s="4">
        <v>5</v>
      </c>
    </row>
    <row r="353" spans="1:73" x14ac:dyDescent="0.2">
      <c r="A353">
        <v>3</v>
      </c>
      <c r="B353" t="s">
        <v>73</v>
      </c>
      <c r="C353">
        <v>8</v>
      </c>
      <c r="D353" t="s">
        <v>74</v>
      </c>
      <c r="E353">
        <v>2112</v>
      </c>
      <c r="F353" t="s">
        <v>402</v>
      </c>
      <c r="G353" s="1">
        <v>44901</v>
      </c>
      <c r="H353" t="s">
        <v>76</v>
      </c>
      <c r="I353" s="2">
        <v>1</v>
      </c>
      <c r="J353" s="2">
        <v>886.26</v>
      </c>
      <c r="L353">
        <v>560</v>
      </c>
      <c r="M353" t="s">
        <v>229</v>
      </c>
      <c r="N353" t="s">
        <v>229</v>
      </c>
      <c r="O353">
        <v>384</v>
      </c>
      <c r="P353" t="s">
        <v>261</v>
      </c>
      <c r="Q353" t="s">
        <v>380</v>
      </c>
      <c r="R353">
        <v>1643</v>
      </c>
      <c r="S353" t="s">
        <v>403</v>
      </c>
      <c r="T353" t="s">
        <v>82</v>
      </c>
      <c r="U353" s="1">
        <v>44902</v>
      </c>
      <c r="V353" s="1">
        <v>44905</v>
      </c>
      <c r="W353" s="1">
        <v>44904</v>
      </c>
      <c r="X353">
        <v>3</v>
      </c>
      <c r="Y353" t="s">
        <v>83</v>
      </c>
      <c r="Z353" t="s">
        <v>84</v>
      </c>
      <c r="AA353">
        <v>45</v>
      </c>
      <c r="AB353" t="s">
        <v>97</v>
      </c>
      <c r="AC353" t="s">
        <v>98</v>
      </c>
      <c r="AE353">
        <v>2</v>
      </c>
      <c r="AF353" t="s">
        <v>404</v>
      </c>
      <c r="AG353" t="s">
        <v>404</v>
      </c>
      <c r="AH353" s="2">
        <v>0</v>
      </c>
      <c r="AI353" s="2">
        <v>0</v>
      </c>
      <c r="AJ353" s="3"/>
      <c r="AQ353">
        <v>16</v>
      </c>
      <c r="AR353" t="s">
        <v>88</v>
      </c>
      <c r="AS353" t="s">
        <v>88</v>
      </c>
      <c r="AZ353">
        <v>28</v>
      </c>
      <c r="BA353" t="s">
        <v>111</v>
      </c>
      <c r="BB353" t="s">
        <v>111</v>
      </c>
      <c r="BC353">
        <v>320</v>
      </c>
      <c r="BD353" t="s">
        <v>90</v>
      </c>
      <c r="BE353" t="s">
        <v>90</v>
      </c>
      <c r="BI353" s="2">
        <v>2.5</v>
      </c>
      <c r="BJ353" s="2">
        <v>2.859</v>
      </c>
      <c r="BK353">
        <v>129</v>
      </c>
      <c r="BL353" t="s">
        <v>91</v>
      </c>
      <c r="BM353" t="s">
        <v>92</v>
      </c>
      <c r="BN353" s="4">
        <v>840</v>
      </c>
      <c r="BO353" s="2">
        <v>2100</v>
      </c>
      <c r="BP353" s="2">
        <v>2401.56</v>
      </c>
      <c r="BQ353" s="2">
        <v>15</v>
      </c>
      <c r="BR353" s="2">
        <v>12600</v>
      </c>
      <c r="BS353" s="2">
        <v>12600</v>
      </c>
      <c r="BT353" s="2">
        <v>11166876</v>
      </c>
      <c r="BU353" s="4">
        <v>3</v>
      </c>
    </row>
    <row r="354" spans="1:73" x14ac:dyDescent="0.2">
      <c r="A354">
        <v>3</v>
      </c>
      <c r="B354" t="s">
        <v>73</v>
      </c>
      <c r="C354">
        <v>8</v>
      </c>
      <c r="D354" t="s">
        <v>74</v>
      </c>
      <c r="E354">
        <v>2111</v>
      </c>
      <c r="F354" t="s">
        <v>441</v>
      </c>
      <c r="G354" s="1">
        <v>44901</v>
      </c>
      <c r="H354" t="s">
        <v>76</v>
      </c>
      <c r="I354" s="2">
        <v>1</v>
      </c>
      <c r="J354" s="2">
        <v>886.26</v>
      </c>
      <c r="K354" t="s">
        <v>77</v>
      </c>
      <c r="L354">
        <v>561</v>
      </c>
      <c r="M354" t="s">
        <v>78</v>
      </c>
      <c r="N354" t="s">
        <v>78</v>
      </c>
      <c r="O354">
        <v>562</v>
      </c>
      <c r="P354" t="s">
        <v>79</v>
      </c>
      <c r="Q354" t="s">
        <v>80</v>
      </c>
      <c r="R354">
        <v>1642</v>
      </c>
      <c r="S354" t="s">
        <v>442</v>
      </c>
      <c r="T354" t="s">
        <v>82</v>
      </c>
      <c r="U354" s="1">
        <v>44902</v>
      </c>
      <c r="V354" s="1">
        <v>44904</v>
      </c>
      <c r="W354" s="1">
        <v>44904</v>
      </c>
      <c r="X354">
        <v>3</v>
      </c>
      <c r="Y354" t="s">
        <v>83</v>
      </c>
      <c r="Z354" t="s">
        <v>84</v>
      </c>
      <c r="AA354">
        <v>23</v>
      </c>
      <c r="AB354" t="s">
        <v>85</v>
      </c>
      <c r="AC354" t="s">
        <v>86</v>
      </c>
      <c r="AE354">
        <v>1</v>
      </c>
      <c r="AF354" t="s">
        <v>87</v>
      </c>
      <c r="AG354" t="s">
        <v>87</v>
      </c>
      <c r="AH354" s="2">
        <v>0</v>
      </c>
      <c r="AI354" s="2">
        <v>0</v>
      </c>
      <c r="AJ354" s="3"/>
      <c r="AQ354">
        <v>16</v>
      </c>
      <c r="AR354" t="s">
        <v>88</v>
      </c>
      <c r="AS354" t="s">
        <v>88</v>
      </c>
      <c r="AZ354">
        <v>28</v>
      </c>
      <c r="BA354" t="s">
        <v>111</v>
      </c>
      <c r="BB354" t="s">
        <v>111</v>
      </c>
      <c r="BC354">
        <v>320</v>
      </c>
      <c r="BD354" t="s">
        <v>90</v>
      </c>
      <c r="BE354" t="s">
        <v>90</v>
      </c>
      <c r="BI354" s="2">
        <v>2.5</v>
      </c>
      <c r="BJ354" s="2">
        <v>2.859</v>
      </c>
      <c r="BK354">
        <v>129</v>
      </c>
      <c r="BL354" t="s">
        <v>91</v>
      </c>
      <c r="BM354" t="s">
        <v>92</v>
      </c>
      <c r="BN354" s="4">
        <v>1400</v>
      </c>
      <c r="BO354" s="2">
        <v>3500</v>
      </c>
      <c r="BP354" s="2">
        <v>4002.6</v>
      </c>
      <c r="BQ354" s="2">
        <v>25</v>
      </c>
      <c r="BR354" s="2">
        <v>35000</v>
      </c>
      <c r="BS354" s="2">
        <v>35000</v>
      </c>
      <c r="BT354" s="2">
        <v>31019099.999999996</v>
      </c>
      <c r="BU354" s="4">
        <v>5</v>
      </c>
    </row>
    <row r="355" spans="1:73" x14ac:dyDescent="0.2">
      <c r="A355">
        <v>3</v>
      </c>
      <c r="B355" t="s">
        <v>73</v>
      </c>
      <c r="C355">
        <v>8</v>
      </c>
      <c r="D355" t="s">
        <v>74</v>
      </c>
      <c r="E355">
        <v>2113</v>
      </c>
      <c r="F355" t="s">
        <v>405</v>
      </c>
      <c r="G355" s="1">
        <v>44901</v>
      </c>
      <c r="H355" t="s">
        <v>76</v>
      </c>
      <c r="I355" s="2">
        <v>1</v>
      </c>
      <c r="J355" s="2">
        <v>886.26</v>
      </c>
      <c r="L355">
        <v>559</v>
      </c>
      <c r="M355" t="s">
        <v>280</v>
      </c>
      <c r="N355" t="s">
        <v>280</v>
      </c>
      <c r="O355">
        <v>581</v>
      </c>
      <c r="P355" t="s">
        <v>406</v>
      </c>
      <c r="Q355" t="s">
        <v>407</v>
      </c>
      <c r="R355">
        <v>1646</v>
      </c>
      <c r="S355" t="s">
        <v>408</v>
      </c>
      <c r="T355" t="s">
        <v>82</v>
      </c>
      <c r="U355" s="1">
        <v>44902</v>
      </c>
      <c r="V355" s="1">
        <v>44905</v>
      </c>
      <c r="W355" s="1">
        <v>44904</v>
      </c>
      <c r="X355">
        <v>3</v>
      </c>
      <c r="Y355" t="s">
        <v>83</v>
      </c>
      <c r="Z355" t="s">
        <v>84</v>
      </c>
      <c r="AA355">
        <v>45</v>
      </c>
      <c r="AB355" t="s">
        <v>97</v>
      </c>
      <c r="AC355" t="s">
        <v>98</v>
      </c>
      <c r="AE355">
        <v>1</v>
      </c>
      <c r="AF355" t="s">
        <v>87</v>
      </c>
      <c r="AG355" t="s">
        <v>87</v>
      </c>
      <c r="AH355" s="2">
        <v>0</v>
      </c>
      <c r="AI355" s="2">
        <v>0</v>
      </c>
      <c r="AJ355" s="3"/>
      <c r="AQ355">
        <v>16</v>
      </c>
      <c r="AR355" t="s">
        <v>88</v>
      </c>
      <c r="AS355" t="s">
        <v>88</v>
      </c>
      <c r="AZ355">
        <v>28</v>
      </c>
      <c r="BA355" t="s">
        <v>111</v>
      </c>
      <c r="BB355" t="s">
        <v>111</v>
      </c>
      <c r="BC355">
        <v>320</v>
      </c>
      <c r="BD355" t="s">
        <v>90</v>
      </c>
      <c r="BE355" t="s">
        <v>90</v>
      </c>
      <c r="BI355" s="2">
        <v>2.5</v>
      </c>
      <c r="BJ355" s="2">
        <v>2.859</v>
      </c>
      <c r="BK355">
        <v>129</v>
      </c>
      <c r="BL355" t="s">
        <v>91</v>
      </c>
      <c r="BM355" t="s">
        <v>92</v>
      </c>
      <c r="BN355" s="4">
        <v>280</v>
      </c>
      <c r="BO355" s="2">
        <v>700</v>
      </c>
      <c r="BP355" s="2">
        <v>800.52</v>
      </c>
      <c r="BQ355" s="2">
        <v>15</v>
      </c>
      <c r="BR355" s="2">
        <v>4200</v>
      </c>
      <c r="BS355" s="2">
        <v>4199.9999999999991</v>
      </c>
      <c r="BT355" s="2">
        <v>3722292</v>
      </c>
      <c r="BU355" s="4">
        <v>2</v>
      </c>
    </row>
    <row r="356" spans="1:73" x14ac:dyDescent="0.2">
      <c r="A356">
        <v>3</v>
      </c>
      <c r="B356" t="s">
        <v>73</v>
      </c>
      <c r="C356">
        <v>8</v>
      </c>
      <c r="D356" t="s">
        <v>74</v>
      </c>
      <c r="E356">
        <v>2108</v>
      </c>
      <c r="F356" t="s">
        <v>275</v>
      </c>
      <c r="G356" s="1">
        <v>44900</v>
      </c>
      <c r="H356" t="s">
        <v>76</v>
      </c>
      <c r="I356" s="2">
        <v>1</v>
      </c>
      <c r="J356" s="2">
        <v>881.87</v>
      </c>
      <c r="K356" t="s">
        <v>77</v>
      </c>
      <c r="L356">
        <v>561</v>
      </c>
      <c r="M356" t="s">
        <v>78</v>
      </c>
      <c r="N356" t="s">
        <v>78</v>
      </c>
      <c r="O356">
        <v>562</v>
      </c>
      <c r="P356" t="s">
        <v>79</v>
      </c>
      <c r="Q356" t="s">
        <v>80</v>
      </c>
      <c r="R356">
        <v>1632</v>
      </c>
      <c r="S356" t="s">
        <v>276</v>
      </c>
      <c r="T356" t="s">
        <v>95</v>
      </c>
      <c r="U356" s="1">
        <v>44902</v>
      </c>
      <c r="V356" s="1">
        <v>44926</v>
      </c>
      <c r="W356" s="1">
        <v>44925</v>
      </c>
      <c r="X356">
        <v>1</v>
      </c>
      <c r="Y356" t="s">
        <v>96</v>
      </c>
      <c r="Z356" t="s">
        <v>96</v>
      </c>
      <c r="AA356">
        <v>4</v>
      </c>
      <c r="AB356" t="s">
        <v>109</v>
      </c>
      <c r="AC356" t="s">
        <v>109</v>
      </c>
      <c r="AD356" t="s">
        <v>277</v>
      </c>
      <c r="AE356">
        <v>1</v>
      </c>
      <c r="AF356" t="s">
        <v>87</v>
      </c>
      <c r="AG356" t="s">
        <v>87</v>
      </c>
      <c r="AH356" s="2">
        <v>0</v>
      </c>
      <c r="AI356" s="2">
        <v>0</v>
      </c>
      <c r="AJ356" s="3"/>
      <c r="AQ356">
        <v>16</v>
      </c>
      <c r="AR356" t="s">
        <v>88</v>
      </c>
      <c r="AS356" t="s">
        <v>88</v>
      </c>
      <c r="AZ356">
        <v>28</v>
      </c>
      <c r="BA356" t="s">
        <v>111</v>
      </c>
      <c r="BB356" t="s">
        <v>111</v>
      </c>
      <c r="BC356">
        <v>320</v>
      </c>
      <c r="BD356" t="s">
        <v>90</v>
      </c>
      <c r="BE356" t="s">
        <v>90</v>
      </c>
      <c r="BI356" s="2">
        <v>2.5</v>
      </c>
      <c r="BJ356" s="2">
        <v>2.8759999999999999</v>
      </c>
      <c r="BK356">
        <v>129</v>
      </c>
      <c r="BL356" t="s">
        <v>91</v>
      </c>
      <c r="BM356" t="s">
        <v>92</v>
      </c>
      <c r="BN356" s="4">
        <v>60</v>
      </c>
      <c r="BO356" s="2">
        <v>150</v>
      </c>
      <c r="BP356" s="2">
        <v>172.56</v>
      </c>
      <c r="BQ356" s="2">
        <v>25</v>
      </c>
      <c r="BR356" s="2">
        <v>1500</v>
      </c>
      <c r="BS356" s="2">
        <v>1500</v>
      </c>
      <c r="BT356" s="2">
        <v>1322805</v>
      </c>
      <c r="BU356" s="4">
        <v>2</v>
      </c>
    </row>
    <row r="357" spans="1:73" x14ac:dyDescent="0.2">
      <c r="A357">
        <v>3</v>
      </c>
      <c r="B357" t="s">
        <v>73</v>
      </c>
      <c r="C357">
        <v>8</v>
      </c>
      <c r="D357" t="s">
        <v>74</v>
      </c>
      <c r="E357">
        <v>2097</v>
      </c>
      <c r="F357" t="s">
        <v>502</v>
      </c>
      <c r="G357" s="1">
        <v>44900</v>
      </c>
      <c r="H357" t="s">
        <v>76</v>
      </c>
      <c r="I357" s="2">
        <v>1</v>
      </c>
      <c r="J357" s="2">
        <v>881.87</v>
      </c>
      <c r="K357" t="s">
        <v>503</v>
      </c>
      <c r="L357">
        <v>561</v>
      </c>
      <c r="M357" t="s">
        <v>78</v>
      </c>
      <c r="N357" t="s">
        <v>78</v>
      </c>
      <c r="O357">
        <v>562</v>
      </c>
      <c r="P357" t="s">
        <v>79</v>
      </c>
      <c r="Q357" t="s">
        <v>80</v>
      </c>
      <c r="R357">
        <v>1597</v>
      </c>
      <c r="S357" t="s">
        <v>504</v>
      </c>
      <c r="T357" t="s">
        <v>153</v>
      </c>
      <c r="U357" s="1">
        <v>44895</v>
      </c>
      <c r="V357" s="1">
        <v>44920</v>
      </c>
      <c r="W357" s="1">
        <v>44918</v>
      </c>
      <c r="X357">
        <v>1</v>
      </c>
      <c r="Y357" t="s">
        <v>96</v>
      </c>
      <c r="Z357" t="s">
        <v>96</v>
      </c>
      <c r="AA357">
        <v>4</v>
      </c>
      <c r="AB357" t="s">
        <v>109</v>
      </c>
      <c r="AC357" t="s">
        <v>109</v>
      </c>
      <c r="AD357" t="s">
        <v>505</v>
      </c>
      <c r="AE357">
        <v>1</v>
      </c>
      <c r="AF357" t="s">
        <v>87</v>
      </c>
      <c r="AG357" t="s">
        <v>87</v>
      </c>
      <c r="AH357" s="2">
        <v>0</v>
      </c>
      <c r="AI357" s="2">
        <v>0</v>
      </c>
      <c r="AJ357" s="3"/>
      <c r="AQ357">
        <v>16</v>
      </c>
      <c r="AR357" t="s">
        <v>88</v>
      </c>
      <c r="AS357" t="s">
        <v>88</v>
      </c>
      <c r="AZ357">
        <v>28</v>
      </c>
      <c r="BA357" t="s">
        <v>111</v>
      </c>
      <c r="BB357" t="s">
        <v>111</v>
      </c>
      <c r="BC357">
        <v>320</v>
      </c>
      <c r="BD357" t="s">
        <v>90</v>
      </c>
      <c r="BE357" t="s">
        <v>90</v>
      </c>
      <c r="BI357" s="2">
        <v>2.5</v>
      </c>
      <c r="BJ357" s="2">
        <v>2.8759999999999999</v>
      </c>
      <c r="BK357">
        <v>129</v>
      </c>
      <c r="BL357" t="s">
        <v>91</v>
      </c>
      <c r="BM357" t="s">
        <v>92</v>
      </c>
      <c r="BN357" s="4">
        <v>3780</v>
      </c>
      <c r="BO357" s="2">
        <v>9450</v>
      </c>
      <c r="BP357" s="2">
        <v>10871.28</v>
      </c>
      <c r="BQ357" s="2">
        <v>25</v>
      </c>
      <c r="BR357" s="2">
        <v>94500</v>
      </c>
      <c r="BS357" s="2">
        <v>94500.000000000015</v>
      </c>
      <c r="BT357" s="2">
        <v>83336715</v>
      </c>
      <c r="BU357" s="4">
        <v>9</v>
      </c>
    </row>
    <row r="358" spans="1:73" x14ac:dyDescent="0.2">
      <c r="A358">
        <v>3</v>
      </c>
      <c r="B358" t="s">
        <v>73</v>
      </c>
      <c r="C358">
        <v>8</v>
      </c>
      <c r="D358" t="s">
        <v>74</v>
      </c>
      <c r="E358">
        <v>2170</v>
      </c>
      <c r="F358" t="s">
        <v>439</v>
      </c>
      <c r="G358" s="1">
        <v>44895</v>
      </c>
      <c r="H358" t="s">
        <v>76</v>
      </c>
      <c r="I358" s="2">
        <v>1</v>
      </c>
      <c r="J358" s="2">
        <v>936.12</v>
      </c>
      <c r="K358" t="s">
        <v>77</v>
      </c>
      <c r="L358">
        <v>561</v>
      </c>
      <c r="M358" t="s">
        <v>78</v>
      </c>
      <c r="N358" t="s">
        <v>78</v>
      </c>
      <c r="O358">
        <v>562</v>
      </c>
      <c r="P358" t="s">
        <v>79</v>
      </c>
      <c r="Q358" t="s">
        <v>80</v>
      </c>
      <c r="R358">
        <v>1620</v>
      </c>
      <c r="S358" t="s">
        <v>440</v>
      </c>
      <c r="T358" t="s">
        <v>82</v>
      </c>
      <c r="U358" s="1">
        <v>44899</v>
      </c>
      <c r="V358" s="1">
        <v>44900</v>
      </c>
      <c r="W358" s="1">
        <v>44900</v>
      </c>
      <c r="X358">
        <v>3</v>
      </c>
      <c r="Y358" t="s">
        <v>83</v>
      </c>
      <c r="Z358" t="s">
        <v>84</v>
      </c>
      <c r="AA358">
        <v>4</v>
      </c>
      <c r="AB358" t="s">
        <v>109</v>
      </c>
      <c r="AC358" t="s">
        <v>109</v>
      </c>
      <c r="AE358">
        <v>1</v>
      </c>
      <c r="AF358" t="s">
        <v>87</v>
      </c>
      <c r="AG358" t="s">
        <v>87</v>
      </c>
      <c r="AH358" s="2">
        <v>0</v>
      </c>
      <c r="AI358" s="2">
        <v>0</v>
      </c>
      <c r="AJ358" s="3"/>
      <c r="AQ358">
        <v>16</v>
      </c>
      <c r="AR358" t="s">
        <v>88</v>
      </c>
      <c r="AS358" t="s">
        <v>88</v>
      </c>
      <c r="AW358">
        <v>95</v>
      </c>
      <c r="AX358" t="s">
        <v>129</v>
      </c>
      <c r="AY358" t="s">
        <v>129</v>
      </c>
      <c r="AZ358">
        <v>28</v>
      </c>
      <c r="BA358" t="s">
        <v>111</v>
      </c>
      <c r="BB358" t="s">
        <v>111</v>
      </c>
      <c r="BC358">
        <v>320</v>
      </c>
      <c r="BD358" t="s">
        <v>90</v>
      </c>
      <c r="BE358" t="s">
        <v>90</v>
      </c>
      <c r="BI358" s="2">
        <v>2.5</v>
      </c>
      <c r="BJ358" s="2">
        <v>2.859</v>
      </c>
      <c r="BN358" s="4">
        <v>1865</v>
      </c>
      <c r="BO358" s="2">
        <v>4662.5</v>
      </c>
      <c r="BP358" s="2">
        <v>5332.0349999999999</v>
      </c>
      <c r="BQ358" s="2">
        <v>25</v>
      </c>
      <c r="BR358" s="2">
        <v>46625</v>
      </c>
      <c r="BS358" s="2">
        <v>46625</v>
      </c>
      <c r="BT358" s="2">
        <v>43646595</v>
      </c>
      <c r="BU358" s="4">
        <v>10</v>
      </c>
    </row>
    <row r="359" spans="1:73" x14ac:dyDescent="0.2">
      <c r="A359">
        <v>3</v>
      </c>
      <c r="B359" t="s">
        <v>73</v>
      </c>
      <c r="C359">
        <v>8</v>
      </c>
      <c r="D359" t="s">
        <v>74</v>
      </c>
      <c r="E359">
        <v>2169</v>
      </c>
      <c r="F359" t="s">
        <v>315</v>
      </c>
      <c r="G359" s="1">
        <v>44900</v>
      </c>
      <c r="H359" t="s">
        <v>76</v>
      </c>
      <c r="I359" s="2">
        <v>1</v>
      </c>
      <c r="J359" s="2">
        <v>881.87</v>
      </c>
      <c r="K359" t="s">
        <v>77</v>
      </c>
      <c r="L359">
        <v>561</v>
      </c>
      <c r="M359" t="s">
        <v>78</v>
      </c>
      <c r="N359" t="s">
        <v>78</v>
      </c>
      <c r="O359">
        <v>562</v>
      </c>
      <c r="P359" t="s">
        <v>79</v>
      </c>
      <c r="Q359" t="s">
        <v>80</v>
      </c>
      <c r="R359">
        <v>1637</v>
      </c>
      <c r="S359" t="s">
        <v>316</v>
      </c>
      <c r="T359" t="s">
        <v>82</v>
      </c>
      <c r="U359" s="1">
        <v>44901</v>
      </c>
      <c r="V359" s="1">
        <v>44903</v>
      </c>
      <c r="W359" s="1">
        <v>44903</v>
      </c>
      <c r="X359">
        <v>3</v>
      </c>
      <c r="Y359" t="s">
        <v>83</v>
      </c>
      <c r="Z359" t="s">
        <v>84</v>
      </c>
      <c r="AA359">
        <v>4</v>
      </c>
      <c r="AB359" t="s">
        <v>109</v>
      </c>
      <c r="AC359" t="s">
        <v>109</v>
      </c>
      <c r="AD359" t="s">
        <v>77</v>
      </c>
      <c r="AE359">
        <v>1</v>
      </c>
      <c r="AF359" t="s">
        <v>87</v>
      </c>
      <c r="AG359" t="s">
        <v>87</v>
      </c>
      <c r="AH359" s="2">
        <v>0</v>
      </c>
      <c r="AI359" s="2">
        <v>0</v>
      </c>
      <c r="AJ359" s="3"/>
      <c r="AQ359">
        <v>16</v>
      </c>
      <c r="AR359" t="s">
        <v>88</v>
      </c>
      <c r="AS359" t="s">
        <v>88</v>
      </c>
      <c r="AW359">
        <v>95</v>
      </c>
      <c r="AX359" t="s">
        <v>129</v>
      </c>
      <c r="AY359" t="s">
        <v>129</v>
      </c>
      <c r="AZ359">
        <v>28</v>
      </c>
      <c r="BA359" t="s">
        <v>111</v>
      </c>
      <c r="BB359" t="s">
        <v>111</v>
      </c>
      <c r="BC359">
        <v>320</v>
      </c>
      <c r="BD359" t="s">
        <v>90</v>
      </c>
      <c r="BE359" t="s">
        <v>90</v>
      </c>
      <c r="BI359" s="2">
        <v>2.5</v>
      </c>
      <c r="BJ359" s="2">
        <v>2.859</v>
      </c>
      <c r="BN359" s="4">
        <v>280</v>
      </c>
      <c r="BO359" s="2">
        <v>700</v>
      </c>
      <c r="BP359" s="2">
        <v>800.52</v>
      </c>
      <c r="BQ359" s="2">
        <v>25</v>
      </c>
      <c r="BR359" s="2">
        <v>7000</v>
      </c>
      <c r="BS359" s="2">
        <v>6999.9999999999991</v>
      </c>
      <c r="BT359" s="2">
        <v>6173090</v>
      </c>
      <c r="BU359" s="4">
        <v>1</v>
      </c>
    </row>
    <row r="360" spans="1:73" x14ac:dyDescent="0.2">
      <c r="A360">
        <v>3</v>
      </c>
      <c r="B360" t="s">
        <v>73</v>
      </c>
      <c r="C360">
        <v>8</v>
      </c>
      <c r="D360" t="s">
        <v>74</v>
      </c>
      <c r="E360">
        <v>2169</v>
      </c>
      <c r="F360" t="s">
        <v>315</v>
      </c>
      <c r="G360" s="1">
        <v>44900</v>
      </c>
      <c r="H360" t="s">
        <v>76</v>
      </c>
      <c r="I360" s="2">
        <v>1</v>
      </c>
      <c r="J360" s="2">
        <v>881.87</v>
      </c>
      <c r="K360" t="s">
        <v>77</v>
      </c>
      <c r="L360">
        <v>561</v>
      </c>
      <c r="M360" t="s">
        <v>78</v>
      </c>
      <c r="N360" t="s">
        <v>78</v>
      </c>
      <c r="O360">
        <v>562</v>
      </c>
      <c r="P360" t="s">
        <v>79</v>
      </c>
      <c r="Q360" t="s">
        <v>80</v>
      </c>
      <c r="R360">
        <v>1637</v>
      </c>
      <c r="S360" t="s">
        <v>316</v>
      </c>
      <c r="T360" t="s">
        <v>82</v>
      </c>
      <c r="U360" s="1">
        <v>44901</v>
      </c>
      <c r="V360" s="1">
        <v>44903</v>
      </c>
      <c r="W360" s="1">
        <v>44903</v>
      </c>
      <c r="X360">
        <v>3</v>
      </c>
      <c r="Y360" t="s">
        <v>83</v>
      </c>
      <c r="Z360" t="s">
        <v>84</v>
      </c>
      <c r="AA360">
        <v>4</v>
      </c>
      <c r="AB360" t="s">
        <v>109</v>
      </c>
      <c r="AC360" t="s">
        <v>109</v>
      </c>
      <c r="AD360" t="s">
        <v>77</v>
      </c>
      <c r="AE360">
        <v>1</v>
      </c>
      <c r="AF360" t="s">
        <v>87</v>
      </c>
      <c r="AG360" t="s">
        <v>87</v>
      </c>
      <c r="AH360" s="2">
        <v>0</v>
      </c>
      <c r="AI360" s="2">
        <v>0</v>
      </c>
      <c r="AJ360" s="3"/>
      <c r="AQ360">
        <v>16</v>
      </c>
      <c r="AR360" t="s">
        <v>88</v>
      </c>
      <c r="AS360" t="s">
        <v>88</v>
      </c>
      <c r="AW360">
        <v>93</v>
      </c>
      <c r="AX360" t="s">
        <v>89</v>
      </c>
      <c r="AY360" t="s">
        <v>89</v>
      </c>
      <c r="AZ360">
        <v>28</v>
      </c>
      <c r="BA360" t="s">
        <v>111</v>
      </c>
      <c r="BB360" t="s">
        <v>111</v>
      </c>
      <c r="BC360">
        <v>320</v>
      </c>
      <c r="BD360" t="s">
        <v>90</v>
      </c>
      <c r="BE360" t="s">
        <v>90</v>
      </c>
      <c r="BI360" s="2">
        <v>2.5</v>
      </c>
      <c r="BJ360" s="2">
        <v>2.859</v>
      </c>
      <c r="BN360" s="4">
        <v>2800</v>
      </c>
      <c r="BO360" s="2">
        <v>7000</v>
      </c>
      <c r="BP360" s="2">
        <v>8005.2</v>
      </c>
      <c r="BQ360" s="2">
        <v>25</v>
      </c>
      <c r="BR360" s="2">
        <v>70000</v>
      </c>
      <c r="BS360" s="2">
        <v>70000</v>
      </c>
      <c r="BT360" s="2">
        <v>61730899.999999993</v>
      </c>
      <c r="BU360" s="4">
        <v>16</v>
      </c>
    </row>
    <row r="361" spans="1:73" x14ac:dyDescent="0.2">
      <c r="A361">
        <v>3</v>
      </c>
      <c r="B361" t="s">
        <v>73</v>
      </c>
      <c r="C361">
        <v>8</v>
      </c>
      <c r="D361" t="s">
        <v>74</v>
      </c>
      <c r="E361">
        <v>2168</v>
      </c>
      <c r="F361" t="s">
        <v>365</v>
      </c>
      <c r="G361" s="1">
        <v>44916</v>
      </c>
      <c r="H361" t="s">
        <v>76</v>
      </c>
      <c r="I361" s="2">
        <v>1</v>
      </c>
      <c r="J361" s="2">
        <v>885.77</v>
      </c>
      <c r="K361" t="s">
        <v>77</v>
      </c>
      <c r="L361">
        <v>561</v>
      </c>
      <c r="M361" t="s">
        <v>78</v>
      </c>
      <c r="N361" t="s">
        <v>78</v>
      </c>
      <c r="O361">
        <v>562</v>
      </c>
      <c r="P361" t="s">
        <v>79</v>
      </c>
      <c r="Q361" t="s">
        <v>80</v>
      </c>
      <c r="R361">
        <v>1619</v>
      </c>
      <c r="S361" t="s">
        <v>366</v>
      </c>
      <c r="T361" t="s">
        <v>82</v>
      </c>
      <c r="U361" s="1">
        <v>44899</v>
      </c>
      <c r="V361" s="1">
        <v>44900</v>
      </c>
      <c r="W361" s="1">
        <v>44900</v>
      </c>
      <c r="X361">
        <v>3</v>
      </c>
      <c r="Y361" t="s">
        <v>83</v>
      </c>
      <c r="Z361" t="s">
        <v>84</v>
      </c>
      <c r="AA361">
        <v>4</v>
      </c>
      <c r="AB361" t="s">
        <v>109</v>
      </c>
      <c r="AC361" t="s">
        <v>109</v>
      </c>
      <c r="AD361" t="s">
        <v>77</v>
      </c>
      <c r="AE361">
        <v>1</v>
      </c>
      <c r="AF361" t="s">
        <v>87</v>
      </c>
      <c r="AG361" t="s">
        <v>87</v>
      </c>
      <c r="AH361" s="2">
        <v>0</v>
      </c>
      <c r="AI361" s="2">
        <v>0</v>
      </c>
      <c r="AJ361" s="3"/>
      <c r="AQ361">
        <v>16</v>
      </c>
      <c r="AR361" t="s">
        <v>88</v>
      </c>
      <c r="AS361" t="s">
        <v>88</v>
      </c>
      <c r="AW361">
        <v>93</v>
      </c>
      <c r="AX361" t="s">
        <v>89</v>
      </c>
      <c r="AY361" t="s">
        <v>89</v>
      </c>
      <c r="AZ361">
        <v>28</v>
      </c>
      <c r="BA361" t="s">
        <v>111</v>
      </c>
      <c r="BB361" t="s">
        <v>111</v>
      </c>
      <c r="BC361">
        <v>320</v>
      </c>
      <c r="BD361" t="s">
        <v>90</v>
      </c>
      <c r="BE361" t="s">
        <v>90</v>
      </c>
      <c r="BI361" s="2">
        <v>2.5</v>
      </c>
      <c r="BJ361" s="2">
        <v>2.859</v>
      </c>
      <c r="BN361" s="4">
        <v>2800</v>
      </c>
      <c r="BO361" s="2">
        <v>7000</v>
      </c>
      <c r="BP361" s="2">
        <v>8005.2</v>
      </c>
      <c r="BQ361" s="2">
        <v>25</v>
      </c>
      <c r="BR361" s="2">
        <v>70000</v>
      </c>
      <c r="BS361" s="2">
        <v>70000</v>
      </c>
      <c r="BT361" s="2">
        <v>62003899.999999993</v>
      </c>
      <c r="BU361" s="4">
        <v>10</v>
      </c>
    </row>
    <row r="362" spans="1:73" x14ac:dyDescent="0.2">
      <c r="A362">
        <v>3</v>
      </c>
      <c r="B362" t="s">
        <v>73</v>
      </c>
      <c r="C362">
        <v>8</v>
      </c>
      <c r="D362" t="s">
        <v>74</v>
      </c>
      <c r="E362">
        <v>2162</v>
      </c>
      <c r="F362" t="s">
        <v>419</v>
      </c>
      <c r="G362" s="1">
        <v>44915</v>
      </c>
      <c r="H362" t="s">
        <v>76</v>
      </c>
      <c r="I362" s="2">
        <v>1</v>
      </c>
      <c r="J362" s="2">
        <v>888.27</v>
      </c>
      <c r="K362" t="s">
        <v>77</v>
      </c>
      <c r="L362">
        <v>561</v>
      </c>
      <c r="M362" t="s">
        <v>78</v>
      </c>
      <c r="N362" t="s">
        <v>78</v>
      </c>
      <c r="O362">
        <v>562</v>
      </c>
      <c r="P362" t="s">
        <v>79</v>
      </c>
      <c r="Q362" t="s">
        <v>80</v>
      </c>
      <c r="R362">
        <v>1757</v>
      </c>
      <c r="S362" t="s">
        <v>420</v>
      </c>
      <c r="T362" t="s">
        <v>82</v>
      </c>
      <c r="U362" s="1">
        <v>44916</v>
      </c>
      <c r="V362" s="1">
        <v>44921</v>
      </c>
      <c r="W362" s="1">
        <v>44917</v>
      </c>
      <c r="X362">
        <v>3</v>
      </c>
      <c r="Y362" t="s">
        <v>83</v>
      </c>
      <c r="Z362" t="s">
        <v>84</v>
      </c>
      <c r="AA362">
        <v>23</v>
      </c>
      <c r="AB362" t="s">
        <v>85</v>
      </c>
      <c r="AC362" t="s">
        <v>86</v>
      </c>
      <c r="AD362" t="s">
        <v>77</v>
      </c>
      <c r="AE362">
        <v>1</v>
      </c>
      <c r="AF362" t="s">
        <v>87</v>
      </c>
      <c r="AG362" t="s">
        <v>87</v>
      </c>
      <c r="AH362" s="2">
        <v>0</v>
      </c>
      <c r="AI362" s="2">
        <v>0</v>
      </c>
      <c r="AJ362" s="3"/>
      <c r="AQ362">
        <v>16</v>
      </c>
      <c r="AR362" t="s">
        <v>88</v>
      </c>
      <c r="AS362" t="s">
        <v>88</v>
      </c>
      <c r="AZ362">
        <v>28</v>
      </c>
      <c r="BA362" t="s">
        <v>111</v>
      </c>
      <c r="BB362" t="s">
        <v>111</v>
      </c>
      <c r="BC362">
        <v>320</v>
      </c>
      <c r="BD362" t="s">
        <v>90</v>
      </c>
      <c r="BE362" t="s">
        <v>90</v>
      </c>
      <c r="BI362" s="2">
        <v>2.5</v>
      </c>
      <c r="BJ362" s="2">
        <v>2.859</v>
      </c>
      <c r="BK362">
        <v>129</v>
      </c>
      <c r="BL362" t="s">
        <v>91</v>
      </c>
      <c r="BM362" t="s">
        <v>92</v>
      </c>
      <c r="BN362" s="4">
        <v>1400</v>
      </c>
      <c r="BO362" s="2">
        <v>3500</v>
      </c>
      <c r="BP362" s="2">
        <v>4002.6</v>
      </c>
      <c r="BQ362" s="2">
        <v>25</v>
      </c>
      <c r="BR362" s="2">
        <v>35000</v>
      </c>
      <c r="BS362" s="2">
        <v>35000</v>
      </c>
      <c r="BT362" s="2">
        <v>31089450</v>
      </c>
      <c r="BU362" s="4">
        <v>6</v>
      </c>
    </row>
    <row r="363" spans="1:73" x14ac:dyDescent="0.2">
      <c r="A363">
        <v>3</v>
      </c>
      <c r="B363" t="s">
        <v>73</v>
      </c>
      <c r="C363">
        <v>8</v>
      </c>
      <c r="D363" t="s">
        <v>74</v>
      </c>
      <c r="E363">
        <v>2158</v>
      </c>
      <c r="F363" t="s">
        <v>472</v>
      </c>
      <c r="G363" s="1">
        <v>44915</v>
      </c>
      <c r="H363" t="s">
        <v>76</v>
      </c>
      <c r="I363" s="2">
        <v>1</v>
      </c>
      <c r="J363" s="2">
        <v>888.27</v>
      </c>
      <c r="K363" t="s">
        <v>77</v>
      </c>
      <c r="L363">
        <v>561</v>
      </c>
      <c r="M363" t="s">
        <v>78</v>
      </c>
      <c r="N363" t="s">
        <v>78</v>
      </c>
      <c r="O363">
        <v>562</v>
      </c>
      <c r="P363" t="s">
        <v>79</v>
      </c>
      <c r="Q363" t="s">
        <v>80</v>
      </c>
      <c r="R363">
        <v>1756</v>
      </c>
      <c r="S363" t="s">
        <v>473</v>
      </c>
      <c r="T363" t="s">
        <v>82</v>
      </c>
      <c r="U363" s="1">
        <v>44915</v>
      </c>
      <c r="V363" s="1">
        <v>44917</v>
      </c>
      <c r="W363" s="1">
        <v>44917</v>
      </c>
      <c r="X363">
        <v>3</v>
      </c>
      <c r="Y363" t="s">
        <v>83</v>
      </c>
      <c r="Z363" t="s">
        <v>84</v>
      </c>
      <c r="AA363">
        <v>4</v>
      </c>
      <c r="AB363" t="s">
        <v>109</v>
      </c>
      <c r="AC363" t="s">
        <v>109</v>
      </c>
      <c r="AE363">
        <v>1</v>
      </c>
      <c r="AF363" t="s">
        <v>87</v>
      </c>
      <c r="AG363" t="s">
        <v>87</v>
      </c>
      <c r="AH363" s="2">
        <v>0</v>
      </c>
      <c r="AI363" s="2">
        <v>0</v>
      </c>
      <c r="AJ363" s="3"/>
      <c r="AQ363">
        <v>16</v>
      </c>
      <c r="AR363" t="s">
        <v>88</v>
      </c>
      <c r="AS363" t="s">
        <v>88</v>
      </c>
      <c r="AZ363">
        <v>28</v>
      </c>
      <c r="BA363" t="s">
        <v>111</v>
      </c>
      <c r="BB363" t="s">
        <v>111</v>
      </c>
      <c r="BC363">
        <v>320</v>
      </c>
      <c r="BD363" t="s">
        <v>90</v>
      </c>
      <c r="BE363" t="s">
        <v>90</v>
      </c>
      <c r="BI363" s="2">
        <v>2.5</v>
      </c>
      <c r="BJ363" s="2">
        <v>2.859</v>
      </c>
      <c r="BK363">
        <v>129</v>
      </c>
      <c r="BL363" t="s">
        <v>91</v>
      </c>
      <c r="BM363" t="s">
        <v>92</v>
      </c>
      <c r="BN363" s="4">
        <v>472</v>
      </c>
      <c r="BO363" s="2">
        <v>1180</v>
      </c>
      <c r="BP363" s="2">
        <v>1349.4480000000001</v>
      </c>
      <c r="BQ363" s="2">
        <v>25</v>
      </c>
      <c r="BR363" s="2">
        <v>11800</v>
      </c>
      <c r="BS363" s="2">
        <v>11800.000000000002</v>
      </c>
      <c r="BT363" s="2">
        <v>10481586</v>
      </c>
      <c r="BU363" s="4">
        <v>2</v>
      </c>
    </row>
    <row r="364" spans="1:73" x14ac:dyDescent="0.2">
      <c r="A364">
        <v>3</v>
      </c>
      <c r="B364" t="s">
        <v>73</v>
      </c>
      <c r="C364">
        <v>8</v>
      </c>
      <c r="D364" t="s">
        <v>74</v>
      </c>
      <c r="E364">
        <v>2154</v>
      </c>
      <c r="F364" t="s">
        <v>317</v>
      </c>
      <c r="G364" s="1">
        <v>44914</v>
      </c>
      <c r="H364" t="s">
        <v>76</v>
      </c>
      <c r="I364" s="2">
        <v>1</v>
      </c>
      <c r="J364" s="2">
        <v>885.99</v>
      </c>
      <c r="K364" t="s">
        <v>77</v>
      </c>
      <c r="L364">
        <v>561</v>
      </c>
      <c r="M364" t="s">
        <v>78</v>
      </c>
      <c r="N364" t="s">
        <v>78</v>
      </c>
      <c r="O364">
        <v>562</v>
      </c>
      <c r="P364" t="s">
        <v>79</v>
      </c>
      <c r="Q364" t="s">
        <v>80</v>
      </c>
      <c r="R364">
        <v>1730</v>
      </c>
      <c r="S364" t="s">
        <v>318</v>
      </c>
      <c r="T364" t="s">
        <v>82</v>
      </c>
      <c r="U364" s="1">
        <v>44915</v>
      </c>
      <c r="V364" s="1">
        <v>44916</v>
      </c>
      <c r="W364" s="1">
        <v>44917</v>
      </c>
      <c r="X364">
        <v>3</v>
      </c>
      <c r="Y364" t="s">
        <v>83</v>
      </c>
      <c r="Z364" t="s">
        <v>84</v>
      </c>
      <c r="AA364">
        <v>23</v>
      </c>
      <c r="AB364" t="s">
        <v>85</v>
      </c>
      <c r="AC364" t="s">
        <v>86</v>
      </c>
      <c r="AE364">
        <v>1</v>
      </c>
      <c r="AF364" t="s">
        <v>87</v>
      </c>
      <c r="AG364" t="s">
        <v>87</v>
      </c>
      <c r="AH364" s="2">
        <v>0</v>
      </c>
      <c r="AI364" s="2">
        <v>0</v>
      </c>
      <c r="AJ364" s="3"/>
      <c r="AQ364">
        <v>16</v>
      </c>
      <c r="AR364" t="s">
        <v>88</v>
      </c>
      <c r="AS364" t="s">
        <v>88</v>
      </c>
      <c r="AZ364">
        <v>28</v>
      </c>
      <c r="BA364" t="s">
        <v>111</v>
      </c>
      <c r="BB364" t="s">
        <v>111</v>
      </c>
      <c r="BC364">
        <v>320</v>
      </c>
      <c r="BD364" t="s">
        <v>90</v>
      </c>
      <c r="BE364" t="s">
        <v>90</v>
      </c>
      <c r="BI364" s="2">
        <v>2.5</v>
      </c>
      <c r="BJ364" s="2">
        <v>2.859</v>
      </c>
      <c r="BK364">
        <v>129</v>
      </c>
      <c r="BL364" t="s">
        <v>91</v>
      </c>
      <c r="BM364" t="s">
        <v>92</v>
      </c>
      <c r="BN364" s="4">
        <v>3190</v>
      </c>
      <c r="BO364" s="2">
        <v>7975</v>
      </c>
      <c r="BP364" s="2">
        <v>9120.2099999999991</v>
      </c>
      <c r="BQ364" s="2">
        <v>25</v>
      </c>
      <c r="BR364" s="2">
        <v>79750</v>
      </c>
      <c r="BS364" s="2">
        <v>79750.000000000015</v>
      </c>
      <c r="BT364" s="2">
        <v>70657702.5</v>
      </c>
      <c r="BU364" s="4">
        <v>20</v>
      </c>
    </row>
    <row r="365" spans="1:73" x14ac:dyDescent="0.2">
      <c r="A365">
        <v>3</v>
      </c>
      <c r="B365" t="s">
        <v>73</v>
      </c>
      <c r="C365">
        <v>8</v>
      </c>
      <c r="D365" t="s">
        <v>74</v>
      </c>
      <c r="E365">
        <v>2153</v>
      </c>
      <c r="F365" t="s">
        <v>437</v>
      </c>
      <c r="G365" s="1">
        <v>44914</v>
      </c>
      <c r="H365" t="s">
        <v>76</v>
      </c>
      <c r="I365" s="2">
        <v>1</v>
      </c>
      <c r="J365" s="2">
        <v>875.56</v>
      </c>
      <c r="L365">
        <v>587</v>
      </c>
      <c r="M365" t="s">
        <v>431</v>
      </c>
      <c r="N365" t="s">
        <v>432</v>
      </c>
      <c r="O365">
        <v>587</v>
      </c>
      <c r="P365" t="s">
        <v>431</v>
      </c>
      <c r="Q365" t="s">
        <v>432</v>
      </c>
      <c r="R365">
        <v>1731</v>
      </c>
      <c r="S365" t="s">
        <v>438</v>
      </c>
      <c r="T365" t="s">
        <v>82</v>
      </c>
      <c r="U365" s="1">
        <v>44914</v>
      </c>
      <c r="V365" s="1">
        <v>44919</v>
      </c>
      <c r="W365" s="1">
        <v>44918</v>
      </c>
      <c r="X365">
        <v>3</v>
      </c>
      <c r="Y365" t="s">
        <v>83</v>
      </c>
      <c r="Z365" t="s">
        <v>84</v>
      </c>
      <c r="AA365">
        <v>138</v>
      </c>
      <c r="AB365" t="s">
        <v>434</v>
      </c>
      <c r="AC365" t="s">
        <v>435</v>
      </c>
      <c r="AE365">
        <v>4</v>
      </c>
      <c r="AF365" t="s">
        <v>436</v>
      </c>
      <c r="AG365" t="s">
        <v>436</v>
      </c>
      <c r="AH365" s="2">
        <v>0</v>
      </c>
      <c r="AI365" s="2">
        <v>0</v>
      </c>
      <c r="AJ365" s="3"/>
      <c r="AQ365">
        <v>16</v>
      </c>
      <c r="AR365" t="s">
        <v>88</v>
      </c>
      <c r="AS365" t="s">
        <v>88</v>
      </c>
      <c r="AW365">
        <v>94</v>
      </c>
      <c r="AX365" t="s">
        <v>142</v>
      </c>
      <c r="AY365" t="s">
        <v>142</v>
      </c>
      <c r="AZ365">
        <v>28</v>
      </c>
      <c r="BA365" t="s">
        <v>111</v>
      </c>
      <c r="BB365" t="s">
        <v>111</v>
      </c>
      <c r="BC365">
        <v>320</v>
      </c>
      <c r="BD365" t="s">
        <v>90</v>
      </c>
      <c r="BE365" t="s">
        <v>90</v>
      </c>
      <c r="BI365" s="2">
        <v>2.5</v>
      </c>
      <c r="BJ365" s="2">
        <v>2.859</v>
      </c>
      <c r="BK365">
        <v>129</v>
      </c>
      <c r="BL365" t="s">
        <v>91</v>
      </c>
      <c r="BM365" t="s">
        <v>92</v>
      </c>
      <c r="BN365" s="4">
        <v>1010</v>
      </c>
      <c r="BO365" s="2">
        <v>2525</v>
      </c>
      <c r="BP365" s="2">
        <v>2887.59</v>
      </c>
      <c r="BQ365" s="2">
        <v>36.99</v>
      </c>
      <c r="BR365" s="2">
        <v>37359.9</v>
      </c>
      <c r="BS365" s="2">
        <v>37359.9</v>
      </c>
      <c r="BT365" s="2">
        <v>32710834.044</v>
      </c>
      <c r="BU365" s="4">
        <v>4</v>
      </c>
    </row>
    <row r="366" spans="1:73" x14ac:dyDescent="0.2">
      <c r="A366">
        <v>3</v>
      </c>
      <c r="B366" t="s">
        <v>73</v>
      </c>
      <c r="C366">
        <v>8</v>
      </c>
      <c r="D366" t="s">
        <v>74</v>
      </c>
      <c r="E366">
        <v>2152</v>
      </c>
      <c r="F366" t="s">
        <v>430</v>
      </c>
      <c r="G366" s="1">
        <v>44913</v>
      </c>
      <c r="H366" t="s">
        <v>76</v>
      </c>
      <c r="I366" s="2">
        <v>1</v>
      </c>
      <c r="J366" s="2">
        <v>875.56</v>
      </c>
      <c r="L366">
        <v>587</v>
      </c>
      <c r="M366" t="s">
        <v>431</v>
      </c>
      <c r="N366" t="s">
        <v>432</v>
      </c>
      <c r="O366">
        <v>587</v>
      </c>
      <c r="P366" t="s">
        <v>431</v>
      </c>
      <c r="Q366" t="s">
        <v>432</v>
      </c>
      <c r="R366">
        <v>1729</v>
      </c>
      <c r="S366" t="s">
        <v>433</v>
      </c>
      <c r="T366" t="s">
        <v>82</v>
      </c>
      <c r="U366" s="1">
        <v>44914</v>
      </c>
      <c r="V366" s="1">
        <v>44916</v>
      </c>
      <c r="W366" s="1">
        <v>44916</v>
      </c>
      <c r="X366">
        <v>3</v>
      </c>
      <c r="Y366" t="s">
        <v>83</v>
      </c>
      <c r="Z366" t="s">
        <v>84</v>
      </c>
      <c r="AA366">
        <v>138</v>
      </c>
      <c r="AB366" t="s">
        <v>434</v>
      </c>
      <c r="AC366" t="s">
        <v>435</v>
      </c>
      <c r="AE366">
        <v>4</v>
      </c>
      <c r="AF366" t="s">
        <v>436</v>
      </c>
      <c r="AG366" t="s">
        <v>436</v>
      </c>
      <c r="AH366" s="2">
        <v>0</v>
      </c>
      <c r="AI366" s="2">
        <v>0</v>
      </c>
      <c r="AJ366" s="3"/>
      <c r="AQ366">
        <v>16</v>
      </c>
      <c r="AR366" t="s">
        <v>88</v>
      </c>
      <c r="AS366" t="s">
        <v>88</v>
      </c>
      <c r="AZ366">
        <v>28</v>
      </c>
      <c r="BA366" t="s">
        <v>111</v>
      </c>
      <c r="BB366" t="s">
        <v>111</v>
      </c>
      <c r="BC366">
        <v>320</v>
      </c>
      <c r="BD366" t="s">
        <v>90</v>
      </c>
      <c r="BE366" t="s">
        <v>90</v>
      </c>
      <c r="BI366" s="2">
        <v>2.5</v>
      </c>
      <c r="BJ366" s="2">
        <v>2.859</v>
      </c>
      <c r="BK366">
        <v>129</v>
      </c>
      <c r="BL366" t="s">
        <v>91</v>
      </c>
      <c r="BM366" t="s">
        <v>92</v>
      </c>
      <c r="BN366" s="4">
        <v>2240</v>
      </c>
      <c r="BO366" s="2">
        <v>5600</v>
      </c>
      <c r="BP366" s="2">
        <v>6404.16</v>
      </c>
      <c r="BQ366" s="2">
        <v>37.090000000000003</v>
      </c>
      <c r="BR366" s="2">
        <v>83081.600000000006</v>
      </c>
      <c r="BS366" s="2">
        <v>83081.600000000006</v>
      </c>
      <c r="BT366" s="2">
        <v>72742925.69600001</v>
      </c>
      <c r="BU366" s="4">
        <v>9</v>
      </c>
    </row>
    <row r="367" spans="1:73" x14ac:dyDescent="0.2">
      <c r="A367">
        <v>3</v>
      </c>
      <c r="B367" t="s">
        <v>73</v>
      </c>
      <c r="C367">
        <v>8</v>
      </c>
      <c r="D367" t="s">
        <v>74</v>
      </c>
      <c r="E367">
        <v>2181</v>
      </c>
      <c r="F367" t="s">
        <v>303</v>
      </c>
      <c r="G367" s="1">
        <v>44909</v>
      </c>
      <c r="H367" t="s">
        <v>76</v>
      </c>
      <c r="I367" s="2">
        <v>1</v>
      </c>
      <c r="J367" s="2">
        <v>858.07</v>
      </c>
      <c r="K367" t="s">
        <v>304</v>
      </c>
      <c r="L367">
        <v>560</v>
      </c>
      <c r="M367" t="s">
        <v>229</v>
      </c>
      <c r="N367" t="s">
        <v>229</v>
      </c>
      <c r="O367">
        <v>557</v>
      </c>
      <c r="P367" t="s">
        <v>224</v>
      </c>
      <c r="Q367" t="s">
        <v>230</v>
      </c>
      <c r="R367">
        <v>1696</v>
      </c>
      <c r="S367" t="s">
        <v>305</v>
      </c>
      <c r="T367" t="s">
        <v>123</v>
      </c>
      <c r="U367" s="1">
        <v>44909</v>
      </c>
      <c r="V367" s="1">
        <v>44932</v>
      </c>
      <c r="W367" s="1">
        <v>44932</v>
      </c>
      <c r="X367">
        <v>1</v>
      </c>
      <c r="Y367" t="s">
        <v>96</v>
      </c>
      <c r="Z367" t="s">
        <v>96</v>
      </c>
      <c r="AA367">
        <v>4</v>
      </c>
      <c r="AB367" t="s">
        <v>109</v>
      </c>
      <c r="AC367" t="s">
        <v>109</v>
      </c>
      <c r="AD367" t="s">
        <v>306</v>
      </c>
      <c r="AE367">
        <v>1</v>
      </c>
      <c r="AF367" t="s">
        <v>87</v>
      </c>
      <c r="AG367" t="s">
        <v>87</v>
      </c>
      <c r="AH367" s="2">
        <v>0</v>
      </c>
      <c r="AI367" s="2">
        <v>0</v>
      </c>
      <c r="AJ367" s="3"/>
      <c r="AQ367">
        <v>16</v>
      </c>
      <c r="AR367" t="s">
        <v>88</v>
      </c>
      <c r="AS367" t="s">
        <v>88</v>
      </c>
      <c r="AW367">
        <v>91</v>
      </c>
      <c r="AX367" t="s">
        <v>131</v>
      </c>
      <c r="AY367" t="s">
        <v>131</v>
      </c>
      <c r="AZ367">
        <v>28</v>
      </c>
      <c r="BA367" t="s">
        <v>111</v>
      </c>
      <c r="BB367" t="s">
        <v>111</v>
      </c>
      <c r="BC367">
        <v>320</v>
      </c>
      <c r="BD367" t="s">
        <v>90</v>
      </c>
      <c r="BE367" t="s">
        <v>90</v>
      </c>
      <c r="BI367" s="2">
        <v>2.5</v>
      </c>
      <c r="BJ367" s="2">
        <v>2.8759999999999999</v>
      </c>
      <c r="BN367" s="4">
        <v>1680</v>
      </c>
      <c r="BO367" s="2">
        <v>4200</v>
      </c>
      <c r="BP367" s="2">
        <v>4831.68</v>
      </c>
      <c r="BQ367" s="2">
        <v>14</v>
      </c>
      <c r="BR367" s="2">
        <v>23520</v>
      </c>
      <c r="BS367" s="2">
        <v>23520</v>
      </c>
      <c r="BT367" s="2">
        <v>20181806.399999999</v>
      </c>
      <c r="BU367" s="4">
        <v>4</v>
      </c>
    </row>
    <row r="368" spans="1:73" x14ac:dyDescent="0.2">
      <c r="A368">
        <v>3</v>
      </c>
      <c r="B368" t="s">
        <v>73</v>
      </c>
      <c r="C368">
        <v>8</v>
      </c>
      <c r="D368" t="s">
        <v>74</v>
      </c>
      <c r="E368">
        <v>2174</v>
      </c>
      <c r="F368" t="s">
        <v>330</v>
      </c>
      <c r="G368" s="1">
        <v>44909</v>
      </c>
      <c r="H368" t="s">
        <v>76</v>
      </c>
      <c r="I368" s="2">
        <v>1</v>
      </c>
      <c r="J368" s="2">
        <v>858.07</v>
      </c>
      <c r="K368" t="s">
        <v>331</v>
      </c>
      <c r="L368">
        <v>559</v>
      </c>
      <c r="M368" t="s">
        <v>280</v>
      </c>
      <c r="N368" t="s">
        <v>280</v>
      </c>
      <c r="O368">
        <v>586</v>
      </c>
      <c r="P368" t="s">
        <v>290</v>
      </c>
      <c r="Q368" t="s">
        <v>291</v>
      </c>
      <c r="R368">
        <v>1670</v>
      </c>
      <c r="S368" t="s">
        <v>332</v>
      </c>
      <c r="T368" t="s">
        <v>123</v>
      </c>
      <c r="U368" s="1">
        <v>44909</v>
      </c>
      <c r="V368" s="1">
        <v>44932</v>
      </c>
      <c r="W368" s="1">
        <v>44932</v>
      </c>
      <c r="X368">
        <v>1</v>
      </c>
      <c r="Y368" t="s">
        <v>96</v>
      </c>
      <c r="Z368" t="s">
        <v>96</v>
      </c>
      <c r="AA368">
        <v>4</v>
      </c>
      <c r="AB368" t="s">
        <v>109</v>
      </c>
      <c r="AC368" t="s">
        <v>109</v>
      </c>
      <c r="AD368" t="s">
        <v>333</v>
      </c>
      <c r="AE368">
        <v>1</v>
      </c>
      <c r="AF368" t="s">
        <v>87</v>
      </c>
      <c r="AG368" t="s">
        <v>87</v>
      </c>
      <c r="AH368" s="2">
        <v>0</v>
      </c>
      <c r="AI368" s="2">
        <v>0</v>
      </c>
      <c r="AJ368" s="3"/>
      <c r="AQ368">
        <v>16</v>
      </c>
      <c r="AR368" t="s">
        <v>88</v>
      </c>
      <c r="AS368" t="s">
        <v>88</v>
      </c>
      <c r="AW368">
        <v>91</v>
      </c>
      <c r="AX368" t="s">
        <v>131</v>
      </c>
      <c r="AY368" t="s">
        <v>131</v>
      </c>
      <c r="AZ368">
        <v>28</v>
      </c>
      <c r="BA368" t="s">
        <v>111</v>
      </c>
      <c r="BB368" t="s">
        <v>111</v>
      </c>
      <c r="BC368">
        <v>320</v>
      </c>
      <c r="BD368" t="s">
        <v>90</v>
      </c>
      <c r="BE368" t="s">
        <v>90</v>
      </c>
      <c r="BI368" s="2">
        <v>5</v>
      </c>
      <c r="BJ368" s="2">
        <v>5.6820000000000004</v>
      </c>
      <c r="BN368" s="4">
        <v>703</v>
      </c>
      <c r="BO368" s="2">
        <v>3515</v>
      </c>
      <c r="BP368" s="2">
        <v>3994.4459999999999</v>
      </c>
      <c r="BQ368" s="2">
        <v>30</v>
      </c>
      <c r="BR368" s="2">
        <v>21090</v>
      </c>
      <c r="BS368" s="2">
        <v>21090</v>
      </c>
      <c r="BT368" s="2">
        <v>18096696.300000001</v>
      </c>
      <c r="BU368" s="4">
        <v>4</v>
      </c>
    </row>
    <row r="369" spans="1:73" x14ac:dyDescent="0.2">
      <c r="A369">
        <v>3</v>
      </c>
      <c r="B369" t="s">
        <v>73</v>
      </c>
      <c r="C369">
        <v>8</v>
      </c>
      <c r="D369" t="s">
        <v>74</v>
      </c>
      <c r="E369">
        <v>2171</v>
      </c>
      <c r="F369" t="s">
        <v>421</v>
      </c>
      <c r="G369" s="1">
        <v>44903</v>
      </c>
      <c r="H369" t="s">
        <v>76</v>
      </c>
      <c r="I369" s="2">
        <v>1</v>
      </c>
      <c r="J369" s="2">
        <v>878.58</v>
      </c>
      <c r="L369">
        <v>584</v>
      </c>
      <c r="M369" t="s">
        <v>374</v>
      </c>
      <c r="N369" t="s">
        <v>375</v>
      </c>
      <c r="O369">
        <v>584</v>
      </c>
      <c r="P369" t="s">
        <v>374</v>
      </c>
      <c r="Q369" t="s">
        <v>375</v>
      </c>
      <c r="R369">
        <v>1660</v>
      </c>
      <c r="S369" t="s">
        <v>422</v>
      </c>
      <c r="T369" t="s">
        <v>82</v>
      </c>
      <c r="U369" s="1">
        <v>44904</v>
      </c>
      <c r="V369" s="1">
        <v>44906</v>
      </c>
      <c r="W369" s="1">
        <v>44906</v>
      </c>
      <c r="X369">
        <v>3</v>
      </c>
      <c r="Y369" t="s">
        <v>83</v>
      </c>
      <c r="Z369" t="s">
        <v>84</v>
      </c>
      <c r="AA369">
        <v>43</v>
      </c>
      <c r="AB369" t="s">
        <v>377</v>
      </c>
      <c r="AC369" t="s">
        <v>378</v>
      </c>
      <c r="AE369">
        <v>1</v>
      </c>
      <c r="AF369" t="s">
        <v>87</v>
      </c>
      <c r="AG369" t="s">
        <v>87</v>
      </c>
      <c r="AH369" s="2">
        <v>0</v>
      </c>
      <c r="AI369" s="2">
        <v>0</v>
      </c>
      <c r="AJ369" s="3"/>
      <c r="AQ369">
        <v>16</v>
      </c>
      <c r="AR369" t="s">
        <v>88</v>
      </c>
      <c r="AS369" t="s">
        <v>88</v>
      </c>
      <c r="AW369">
        <v>91</v>
      </c>
      <c r="AX369" t="s">
        <v>131</v>
      </c>
      <c r="AY369" t="s">
        <v>131</v>
      </c>
      <c r="AZ369">
        <v>28</v>
      </c>
      <c r="BA369" t="s">
        <v>111</v>
      </c>
      <c r="BB369" t="s">
        <v>111</v>
      </c>
      <c r="BC369">
        <v>320</v>
      </c>
      <c r="BD369" t="s">
        <v>90</v>
      </c>
      <c r="BE369" t="s">
        <v>90</v>
      </c>
      <c r="BI369" s="2">
        <v>2.5</v>
      </c>
      <c r="BJ369" s="2">
        <v>2.859</v>
      </c>
      <c r="BN369" s="4">
        <v>3080</v>
      </c>
      <c r="BO369" s="2">
        <v>7700</v>
      </c>
      <c r="BP369" s="2">
        <v>8805.7199999999993</v>
      </c>
      <c r="BQ369" s="2">
        <v>18.5</v>
      </c>
      <c r="BR369" s="2">
        <v>56980</v>
      </c>
      <c r="BS369" s="2">
        <v>56980</v>
      </c>
      <c r="BT369" s="2">
        <v>50061488.399999999</v>
      </c>
      <c r="BU369" s="4">
        <v>11</v>
      </c>
    </row>
    <row r="370" spans="1:73" x14ac:dyDescent="0.2">
      <c r="A370">
        <v>3</v>
      </c>
      <c r="B370" t="s">
        <v>73</v>
      </c>
      <c r="C370">
        <v>8</v>
      </c>
      <c r="D370" t="s">
        <v>74</v>
      </c>
      <c r="E370">
        <v>2170</v>
      </c>
      <c r="F370" t="s">
        <v>439</v>
      </c>
      <c r="G370" s="1">
        <v>44895</v>
      </c>
      <c r="H370" t="s">
        <v>76</v>
      </c>
      <c r="I370" s="2">
        <v>1</v>
      </c>
      <c r="J370" s="2">
        <v>936.12</v>
      </c>
      <c r="K370" t="s">
        <v>77</v>
      </c>
      <c r="L370">
        <v>561</v>
      </c>
      <c r="M370" t="s">
        <v>78</v>
      </c>
      <c r="N370" t="s">
        <v>78</v>
      </c>
      <c r="O370">
        <v>562</v>
      </c>
      <c r="P370" t="s">
        <v>79</v>
      </c>
      <c r="Q370" t="s">
        <v>80</v>
      </c>
      <c r="R370">
        <v>1620</v>
      </c>
      <c r="S370" t="s">
        <v>440</v>
      </c>
      <c r="T370" t="s">
        <v>82</v>
      </c>
      <c r="U370" s="1">
        <v>44899</v>
      </c>
      <c r="V370" s="1">
        <v>44900</v>
      </c>
      <c r="W370" s="1">
        <v>44900</v>
      </c>
      <c r="X370">
        <v>3</v>
      </c>
      <c r="Y370" t="s">
        <v>83</v>
      </c>
      <c r="Z370" t="s">
        <v>84</v>
      </c>
      <c r="AA370">
        <v>4</v>
      </c>
      <c r="AB370" t="s">
        <v>109</v>
      </c>
      <c r="AC370" t="s">
        <v>109</v>
      </c>
      <c r="AE370">
        <v>1</v>
      </c>
      <c r="AF370" t="s">
        <v>87</v>
      </c>
      <c r="AG370" t="s">
        <v>87</v>
      </c>
      <c r="AH370" s="2">
        <v>0</v>
      </c>
      <c r="AI370" s="2">
        <v>0</v>
      </c>
      <c r="AJ370" s="3"/>
      <c r="AQ370">
        <v>16</v>
      </c>
      <c r="AR370" t="s">
        <v>88</v>
      </c>
      <c r="AS370" t="s">
        <v>88</v>
      </c>
      <c r="AW370">
        <v>93</v>
      </c>
      <c r="AX370" t="s">
        <v>89</v>
      </c>
      <c r="AY370" t="s">
        <v>89</v>
      </c>
      <c r="AZ370">
        <v>28</v>
      </c>
      <c r="BA370" t="s">
        <v>111</v>
      </c>
      <c r="BB370" t="s">
        <v>111</v>
      </c>
      <c r="BC370">
        <v>320</v>
      </c>
      <c r="BD370" t="s">
        <v>90</v>
      </c>
      <c r="BE370" t="s">
        <v>90</v>
      </c>
      <c r="BI370" s="2">
        <v>2.5</v>
      </c>
      <c r="BJ370" s="2">
        <v>2.859</v>
      </c>
      <c r="BN370" s="4">
        <v>1135</v>
      </c>
      <c r="BO370" s="2">
        <v>2837.5</v>
      </c>
      <c r="BP370" s="2">
        <v>3244.9650000000001</v>
      </c>
      <c r="BQ370" s="2">
        <v>25</v>
      </c>
      <c r="BR370" s="2">
        <v>28375</v>
      </c>
      <c r="BS370" s="2">
        <v>28375.000000000004</v>
      </c>
      <c r="BT370" s="2">
        <v>26562405</v>
      </c>
      <c r="BU370" s="4">
        <v>7</v>
      </c>
    </row>
    <row r="371" spans="1:73" x14ac:dyDescent="0.2">
      <c r="A371">
        <v>3</v>
      </c>
      <c r="B371" t="s">
        <v>73</v>
      </c>
      <c r="C371">
        <v>8</v>
      </c>
      <c r="D371" t="s">
        <v>74</v>
      </c>
      <c r="E371">
        <v>2182</v>
      </c>
      <c r="F371" t="s">
        <v>413</v>
      </c>
      <c r="G371" s="1">
        <v>44917</v>
      </c>
      <c r="H371" t="s">
        <v>76</v>
      </c>
      <c r="I371" s="2">
        <v>1</v>
      </c>
      <c r="J371" s="2">
        <v>889.65</v>
      </c>
      <c r="K371" t="s">
        <v>77</v>
      </c>
      <c r="L371">
        <v>561</v>
      </c>
      <c r="M371" t="s">
        <v>78</v>
      </c>
      <c r="N371" t="s">
        <v>78</v>
      </c>
      <c r="O371">
        <v>562</v>
      </c>
      <c r="P371" t="s">
        <v>79</v>
      </c>
      <c r="Q371" t="s">
        <v>80</v>
      </c>
      <c r="R371">
        <v>1762</v>
      </c>
      <c r="S371" t="s">
        <v>414</v>
      </c>
      <c r="T371" t="s">
        <v>82</v>
      </c>
      <c r="U371" s="1">
        <v>44918</v>
      </c>
      <c r="V371" s="1">
        <v>44921</v>
      </c>
      <c r="W371" s="1">
        <v>44921</v>
      </c>
      <c r="X371">
        <v>3</v>
      </c>
      <c r="Y371" t="s">
        <v>83</v>
      </c>
      <c r="Z371" t="s">
        <v>84</v>
      </c>
      <c r="AA371">
        <v>44</v>
      </c>
      <c r="AB371" t="s">
        <v>415</v>
      </c>
      <c r="AC371" t="s">
        <v>416</v>
      </c>
      <c r="AD371" t="s">
        <v>77</v>
      </c>
      <c r="AE371">
        <v>1</v>
      </c>
      <c r="AF371" t="s">
        <v>87</v>
      </c>
      <c r="AG371" t="s">
        <v>87</v>
      </c>
      <c r="AH371" s="2">
        <v>0</v>
      </c>
      <c r="AI371" s="2">
        <v>0</v>
      </c>
      <c r="AJ371" s="3"/>
      <c r="AQ371">
        <v>16</v>
      </c>
      <c r="AR371" t="s">
        <v>88</v>
      </c>
      <c r="AS371" t="s">
        <v>88</v>
      </c>
      <c r="AW371">
        <v>92</v>
      </c>
      <c r="AX371" t="s">
        <v>168</v>
      </c>
      <c r="AY371" t="s">
        <v>168</v>
      </c>
      <c r="AZ371">
        <v>28</v>
      </c>
      <c r="BA371" t="s">
        <v>111</v>
      </c>
      <c r="BB371" t="s">
        <v>111</v>
      </c>
      <c r="BC371">
        <v>320</v>
      </c>
      <c r="BD371" t="s">
        <v>90</v>
      </c>
      <c r="BE371" t="s">
        <v>90</v>
      </c>
      <c r="BI371" s="2">
        <v>2.5</v>
      </c>
      <c r="BJ371" s="2">
        <v>2.859</v>
      </c>
      <c r="BN371" s="4">
        <v>840</v>
      </c>
      <c r="BO371" s="2">
        <v>2100</v>
      </c>
      <c r="BP371" s="2">
        <v>2401.56</v>
      </c>
      <c r="BQ371" s="2">
        <v>25</v>
      </c>
      <c r="BR371" s="2">
        <v>21000</v>
      </c>
      <c r="BS371" s="2">
        <v>21000</v>
      </c>
      <c r="BT371" s="2">
        <v>18682650</v>
      </c>
      <c r="BU371" s="4">
        <v>3</v>
      </c>
    </row>
    <row r="372" spans="1:73" x14ac:dyDescent="0.2">
      <c r="A372">
        <v>3</v>
      </c>
      <c r="B372" t="s">
        <v>73</v>
      </c>
      <c r="C372">
        <v>8</v>
      </c>
      <c r="D372" t="s">
        <v>74</v>
      </c>
      <c r="E372">
        <v>2183</v>
      </c>
      <c r="F372" t="s">
        <v>417</v>
      </c>
      <c r="G372" s="1">
        <v>44917</v>
      </c>
      <c r="H372" t="s">
        <v>76</v>
      </c>
      <c r="I372" s="2">
        <v>1</v>
      </c>
      <c r="J372" s="2">
        <v>889.65</v>
      </c>
      <c r="K372" t="s">
        <v>77</v>
      </c>
      <c r="L372">
        <v>561</v>
      </c>
      <c r="M372" t="s">
        <v>78</v>
      </c>
      <c r="N372" t="s">
        <v>78</v>
      </c>
      <c r="O372">
        <v>562</v>
      </c>
      <c r="P372" t="s">
        <v>79</v>
      </c>
      <c r="Q372" t="s">
        <v>80</v>
      </c>
      <c r="R372">
        <v>1763</v>
      </c>
      <c r="S372" t="s">
        <v>418</v>
      </c>
      <c r="T372" t="s">
        <v>82</v>
      </c>
      <c r="U372" s="1">
        <v>44918</v>
      </c>
      <c r="V372" s="1">
        <v>44921</v>
      </c>
      <c r="W372" s="1">
        <v>44921</v>
      </c>
      <c r="X372">
        <v>3</v>
      </c>
      <c r="Y372" t="s">
        <v>83</v>
      </c>
      <c r="Z372" t="s">
        <v>84</v>
      </c>
      <c r="AA372">
        <v>44</v>
      </c>
      <c r="AB372" t="s">
        <v>415</v>
      </c>
      <c r="AC372" t="s">
        <v>416</v>
      </c>
      <c r="AD372" t="s">
        <v>77</v>
      </c>
      <c r="AE372">
        <v>1</v>
      </c>
      <c r="AF372" t="s">
        <v>87</v>
      </c>
      <c r="AG372" t="s">
        <v>87</v>
      </c>
      <c r="AH372" s="2">
        <v>0</v>
      </c>
      <c r="AI372" s="2">
        <v>0</v>
      </c>
      <c r="AJ372" s="3"/>
      <c r="AQ372">
        <v>16</v>
      </c>
      <c r="AR372" t="s">
        <v>88</v>
      </c>
      <c r="AS372" t="s">
        <v>88</v>
      </c>
      <c r="AW372">
        <v>92</v>
      </c>
      <c r="AX372" t="s">
        <v>168</v>
      </c>
      <c r="AY372" t="s">
        <v>168</v>
      </c>
      <c r="AZ372">
        <v>28</v>
      </c>
      <c r="BA372" t="s">
        <v>111</v>
      </c>
      <c r="BB372" t="s">
        <v>111</v>
      </c>
      <c r="BC372">
        <v>320</v>
      </c>
      <c r="BD372" t="s">
        <v>90</v>
      </c>
      <c r="BE372" t="s">
        <v>90</v>
      </c>
      <c r="BI372" s="2">
        <v>2.5</v>
      </c>
      <c r="BJ372" s="2">
        <v>2.859</v>
      </c>
      <c r="BN372" s="4">
        <v>1120</v>
      </c>
      <c r="BO372" s="2">
        <v>2800</v>
      </c>
      <c r="BP372" s="2">
        <v>3202.08</v>
      </c>
      <c r="BQ372" s="2">
        <v>25</v>
      </c>
      <c r="BR372" s="2">
        <v>28000</v>
      </c>
      <c r="BS372" s="2">
        <v>28000.000000000004</v>
      </c>
      <c r="BT372" s="2">
        <v>24910200</v>
      </c>
      <c r="BU372" s="4">
        <v>4</v>
      </c>
    </row>
    <row r="373" spans="1:73" x14ac:dyDescent="0.2">
      <c r="A373">
        <v>3</v>
      </c>
      <c r="B373" t="s">
        <v>73</v>
      </c>
      <c r="C373">
        <v>8</v>
      </c>
      <c r="D373" t="s">
        <v>74</v>
      </c>
      <c r="E373">
        <v>2188</v>
      </c>
      <c r="F373" t="s">
        <v>411</v>
      </c>
      <c r="G373" s="1">
        <v>44915</v>
      </c>
      <c r="H373" t="s">
        <v>76</v>
      </c>
      <c r="I373" s="2">
        <v>1</v>
      </c>
      <c r="J373" s="2">
        <v>888.27</v>
      </c>
      <c r="K373" t="s">
        <v>77</v>
      </c>
      <c r="L373">
        <v>561</v>
      </c>
      <c r="M373" t="s">
        <v>78</v>
      </c>
      <c r="N373" t="s">
        <v>78</v>
      </c>
      <c r="O373">
        <v>562</v>
      </c>
      <c r="P373" t="s">
        <v>79</v>
      </c>
      <c r="Q373" t="s">
        <v>80</v>
      </c>
      <c r="R373">
        <v>1758</v>
      </c>
      <c r="S373" t="s">
        <v>412</v>
      </c>
      <c r="T373" t="s">
        <v>82</v>
      </c>
      <c r="U373" s="1">
        <v>44916</v>
      </c>
      <c r="V373" s="1">
        <v>44921</v>
      </c>
      <c r="W373" s="1">
        <v>44917</v>
      </c>
      <c r="X373">
        <v>3</v>
      </c>
      <c r="Y373" t="s">
        <v>83</v>
      </c>
      <c r="Z373" t="s">
        <v>84</v>
      </c>
      <c r="AA373">
        <v>23</v>
      </c>
      <c r="AB373" t="s">
        <v>85</v>
      </c>
      <c r="AC373" t="s">
        <v>86</v>
      </c>
      <c r="AD373" t="s">
        <v>77</v>
      </c>
      <c r="AE373">
        <v>1</v>
      </c>
      <c r="AF373" t="s">
        <v>87</v>
      </c>
      <c r="AG373" t="s">
        <v>87</v>
      </c>
      <c r="AH373" s="2">
        <v>0</v>
      </c>
      <c r="AI373" s="2">
        <v>0</v>
      </c>
      <c r="AJ373" s="3"/>
      <c r="AQ373">
        <v>16</v>
      </c>
      <c r="AR373" t="s">
        <v>88</v>
      </c>
      <c r="AS373" t="s">
        <v>88</v>
      </c>
      <c r="AW373">
        <v>92</v>
      </c>
      <c r="AX373" t="s">
        <v>168</v>
      </c>
      <c r="AY373" t="s">
        <v>168</v>
      </c>
      <c r="AZ373">
        <v>28</v>
      </c>
      <c r="BA373" t="s">
        <v>111</v>
      </c>
      <c r="BB373" t="s">
        <v>111</v>
      </c>
      <c r="BC373">
        <v>320</v>
      </c>
      <c r="BD373" t="s">
        <v>90</v>
      </c>
      <c r="BE373" t="s">
        <v>90</v>
      </c>
      <c r="BI373" s="2">
        <v>2.5</v>
      </c>
      <c r="BJ373" s="2">
        <v>2.859</v>
      </c>
      <c r="BN373" s="4">
        <v>560</v>
      </c>
      <c r="BO373" s="2">
        <v>1400</v>
      </c>
      <c r="BP373" s="2">
        <v>1601.04</v>
      </c>
      <c r="BQ373" s="2">
        <v>25</v>
      </c>
      <c r="BR373" s="2">
        <v>14000</v>
      </c>
      <c r="BS373" s="2">
        <v>14000.000000000002</v>
      </c>
      <c r="BT373" s="2">
        <v>12435780</v>
      </c>
      <c r="BU373" s="4">
        <v>3</v>
      </c>
    </row>
    <row r="374" spans="1:73" x14ac:dyDescent="0.2">
      <c r="A374">
        <v>3</v>
      </c>
      <c r="B374" t="s">
        <v>73</v>
      </c>
      <c r="C374">
        <v>8</v>
      </c>
      <c r="D374" t="s">
        <v>74</v>
      </c>
      <c r="E374">
        <v>2191</v>
      </c>
      <c r="F374" t="s">
        <v>300</v>
      </c>
      <c r="G374" s="1">
        <v>44913</v>
      </c>
      <c r="H374" t="s">
        <v>76</v>
      </c>
      <c r="I374" s="2">
        <v>1</v>
      </c>
      <c r="J374" s="2">
        <v>875.56</v>
      </c>
      <c r="K374" t="s">
        <v>77</v>
      </c>
      <c r="L374">
        <v>561</v>
      </c>
      <c r="M374" t="s">
        <v>78</v>
      </c>
      <c r="N374" t="s">
        <v>78</v>
      </c>
      <c r="O374">
        <v>562</v>
      </c>
      <c r="P374" t="s">
        <v>79</v>
      </c>
      <c r="Q374" t="s">
        <v>80</v>
      </c>
      <c r="R374">
        <v>1707</v>
      </c>
      <c r="S374" t="s">
        <v>301</v>
      </c>
      <c r="T374" t="s">
        <v>139</v>
      </c>
      <c r="U374" s="1">
        <v>44913</v>
      </c>
      <c r="V374" s="1">
        <v>44941</v>
      </c>
      <c r="W374" s="1">
        <v>44937</v>
      </c>
      <c r="X374">
        <v>2</v>
      </c>
      <c r="Y374" t="s">
        <v>140</v>
      </c>
      <c r="Z374" t="s">
        <v>140</v>
      </c>
      <c r="AA374">
        <v>23</v>
      </c>
      <c r="AB374" t="s">
        <v>85</v>
      </c>
      <c r="AC374" t="s">
        <v>86</v>
      </c>
      <c r="AD374" t="s">
        <v>302</v>
      </c>
      <c r="AE374">
        <v>1</v>
      </c>
      <c r="AF374" t="s">
        <v>87</v>
      </c>
      <c r="AG374" t="s">
        <v>87</v>
      </c>
      <c r="AH374" s="2">
        <v>0</v>
      </c>
      <c r="AI374" s="2">
        <v>0</v>
      </c>
      <c r="AJ374" s="3"/>
      <c r="AQ374">
        <v>16</v>
      </c>
      <c r="AR374" t="s">
        <v>88</v>
      </c>
      <c r="AS374" t="s">
        <v>88</v>
      </c>
      <c r="AW374">
        <v>91</v>
      </c>
      <c r="AX374" t="s">
        <v>131</v>
      </c>
      <c r="AY374" t="s">
        <v>131</v>
      </c>
      <c r="AZ374">
        <v>28</v>
      </c>
      <c r="BA374" t="s">
        <v>111</v>
      </c>
      <c r="BB374" t="s">
        <v>111</v>
      </c>
      <c r="BC374">
        <v>320</v>
      </c>
      <c r="BD374" t="s">
        <v>90</v>
      </c>
      <c r="BE374" t="s">
        <v>90</v>
      </c>
      <c r="BI374" s="2">
        <v>2.5</v>
      </c>
      <c r="BJ374" s="2">
        <v>2.8759999999999999</v>
      </c>
      <c r="BN374" s="4">
        <v>5222</v>
      </c>
      <c r="BO374" s="2">
        <v>13055</v>
      </c>
      <c r="BP374" s="2">
        <v>15018.472</v>
      </c>
      <c r="BQ374" s="2">
        <v>25</v>
      </c>
      <c r="BR374" s="2">
        <v>130550</v>
      </c>
      <c r="BS374" s="2">
        <v>130550.00000000001</v>
      </c>
      <c r="BT374" s="2">
        <v>114304358</v>
      </c>
      <c r="BU374" s="4">
        <v>13</v>
      </c>
    </row>
    <row r="375" spans="1:73" x14ac:dyDescent="0.2">
      <c r="A375">
        <v>3</v>
      </c>
      <c r="B375" t="s">
        <v>73</v>
      </c>
      <c r="C375">
        <v>8</v>
      </c>
      <c r="D375" t="s">
        <v>74</v>
      </c>
      <c r="E375">
        <v>2198</v>
      </c>
      <c r="F375" t="s">
        <v>428</v>
      </c>
      <c r="G375" s="1">
        <v>44921</v>
      </c>
      <c r="H375" t="s">
        <v>76</v>
      </c>
      <c r="I375" s="2">
        <v>1</v>
      </c>
      <c r="J375" s="2">
        <v>876.22</v>
      </c>
      <c r="K375" t="s">
        <v>77</v>
      </c>
      <c r="L375">
        <v>561</v>
      </c>
      <c r="M375" t="s">
        <v>78</v>
      </c>
      <c r="N375" t="s">
        <v>78</v>
      </c>
      <c r="O375">
        <v>562</v>
      </c>
      <c r="P375" t="s">
        <v>79</v>
      </c>
      <c r="Q375" t="s">
        <v>80</v>
      </c>
      <c r="R375">
        <v>1768</v>
      </c>
      <c r="S375" t="s">
        <v>429</v>
      </c>
      <c r="T375" t="s">
        <v>82</v>
      </c>
      <c r="U375" s="1">
        <v>44922</v>
      </c>
      <c r="V375" s="1">
        <v>44923</v>
      </c>
      <c r="W375" s="1">
        <v>44924</v>
      </c>
      <c r="X375">
        <v>3</v>
      </c>
      <c r="Y375" t="s">
        <v>83</v>
      </c>
      <c r="Z375" t="s">
        <v>84</v>
      </c>
      <c r="AA375">
        <v>4</v>
      </c>
      <c r="AB375" t="s">
        <v>109</v>
      </c>
      <c r="AC375" t="s">
        <v>109</v>
      </c>
      <c r="AE375">
        <v>1</v>
      </c>
      <c r="AF375" t="s">
        <v>87</v>
      </c>
      <c r="AG375" t="s">
        <v>87</v>
      </c>
      <c r="AH375" s="2">
        <v>0</v>
      </c>
      <c r="AI375" s="2">
        <v>0</v>
      </c>
      <c r="AJ375" s="3"/>
      <c r="AQ375">
        <v>16</v>
      </c>
      <c r="AR375" t="s">
        <v>88</v>
      </c>
      <c r="AS375" t="s">
        <v>88</v>
      </c>
      <c r="AZ375">
        <v>28</v>
      </c>
      <c r="BA375" t="s">
        <v>111</v>
      </c>
      <c r="BB375" t="s">
        <v>111</v>
      </c>
      <c r="BC375">
        <v>320</v>
      </c>
      <c r="BD375" t="s">
        <v>90</v>
      </c>
      <c r="BE375" t="s">
        <v>90</v>
      </c>
      <c r="BI375" s="2">
        <v>2.5</v>
      </c>
      <c r="BJ375" s="2">
        <v>2.859</v>
      </c>
      <c r="BK375">
        <v>129</v>
      </c>
      <c r="BL375" t="s">
        <v>91</v>
      </c>
      <c r="BM375" t="s">
        <v>92</v>
      </c>
      <c r="BN375" s="4">
        <v>2010</v>
      </c>
      <c r="BO375" s="2">
        <v>5025</v>
      </c>
      <c r="BP375" s="2">
        <v>5746.59</v>
      </c>
      <c r="BQ375" s="2">
        <v>25</v>
      </c>
      <c r="BR375" s="2">
        <v>50250</v>
      </c>
      <c r="BS375" s="2">
        <v>50250</v>
      </c>
      <c r="BT375" s="2">
        <v>44030055</v>
      </c>
      <c r="BU375" s="4">
        <v>11</v>
      </c>
    </row>
    <row r="376" spans="1:73" x14ac:dyDescent="0.2">
      <c r="A376">
        <v>3</v>
      </c>
      <c r="B376" t="s">
        <v>73</v>
      </c>
      <c r="C376">
        <v>8</v>
      </c>
      <c r="D376" t="s">
        <v>74</v>
      </c>
      <c r="E376">
        <v>2209</v>
      </c>
      <c r="F376" t="s">
        <v>368</v>
      </c>
      <c r="G376" s="1">
        <v>44917</v>
      </c>
      <c r="H376" t="s">
        <v>76</v>
      </c>
      <c r="I376" s="2">
        <v>1</v>
      </c>
      <c r="J376" s="2">
        <v>889.65</v>
      </c>
      <c r="K376" t="s">
        <v>77</v>
      </c>
      <c r="L376">
        <v>561</v>
      </c>
      <c r="M376" t="s">
        <v>78</v>
      </c>
      <c r="N376" t="s">
        <v>78</v>
      </c>
      <c r="O376">
        <v>562</v>
      </c>
      <c r="P376" t="s">
        <v>79</v>
      </c>
      <c r="Q376" t="s">
        <v>80</v>
      </c>
      <c r="R376">
        <v>1764</v>
      </c>
      <c r="S376" t="s">
        <v>369</v>
      </c>
      <c r="T376" t="s">
        <v>82</v>
      </c>
      <c r="U376" s="1">
        <v>44918</v>
      </c>
      <c r="V376" s="1">
        <v>44922</v>
      </c>
      <c r="W376" s="1">
        <v>44921</v>
      </c>
      <c r="X376">
        <v>3</v>
      </c>
      <c r="Y376" t="s">
        <v>83</v>
      </c>
      <c r="Z376" t="s">
        <v>84</v>
      </c>
      <c r="AA376">
        <v>4</v>
      </c>
      <c r="AB376" t="s">
        <v>109</v>
      </c>
      <c r="AC376" t="s">
        <v>109</v>
      </c>
      <c r="AD376" t="s">
        <v>77</v>
      </c>
      <c r="AE376">
        <v>1</v>
      </c>
      <c r="AF376" t="s">
        <v>87</v>
      </c>
      <c r="AG376" t="s">
        <v>87</v>
      </c>
      <c r="AH376" s="2">
        <v>0</v>
      </c>
      <c r="AI376" s="2">
        <v>0</v>
      </c>
      <c r="AJ376" s="3"/>
      <c r="AQ376">
        <v>16</v>
      </c>
      <c r="AR376" t="s">
        <v>88</v>
      </c>
      <c r="AS376" t="s">
        <v>88</v>
      </c>
      <c r="AW376">
        <v>92</v>
      </c>
      <c r="AX376" t="s">
        <v>168</v>
      </c>
      <c r="AY376" t="s">
        <v>168</v>
      </c>
      <c r="AZ376">
        <v>28</v>
      </c>
      <c r="BA376" t="s">
        <v>111</v>
      </c>
      <c r="BB376" t="s">
        <v>111</v>
      </c>
      <c r="BC376">
        <v>320</v>
      </c>
      <c r="BD376" t="s">
        <v>90</v>
      </c>
      <c r="BE376" t="s">
        <v>90</v>
      </c>
      <c r="BI376" s="2">
        <v>2.5</v>
      </c>
      <c r="BJ376" s="2">
        <v>2.859</v>
      </c>
      <c r="BN376" s="4">
        <v>42</v>
      </c>
      <c r="BO376" s="2">
        <v>105</v>
      </c>
      <c r="BP376" s="2">
        <v>120.078</v>
      </c>
      <c r="BQ376" s="2">
        <v>25</v>
      </c>
      <c r="BR376" s="2">
        <v>1050</v>
      </c>
      <c r="BS376" s="2">
        <v>1049.9999999999998</v>
      </c>
      <c r="BT376" s="2">
        <v>934132.5</v>
      </c>
      <c r="BU376" s="4">
        <v>1</v>
      </c>
    </row>
    <row r="377" spans="1:73" x14ac:dyDescent="0.2">
      <c r="A377">
        <v>3</v>
      </c>
      <c r="B377" t="s">
        <v>73</v>
      </c>
      <c r="C377">
        <v>8</v>
      </c>
      <c r="D377" t="s">
        <v>74</v>
      </c>
      <c r="E377">
        <v>2205</v>
      </c>
      <c r="F377" t="s">
        <v>424</v>
      </c>
      <c r="G377" s="1">
        <v>44918</v>
      </c>
      <c r="H377" t="s">
        <v>76</v>
      </c>
      <c r="I377" s="2">
        <v>1</v>
      </c>
      <c r="J377" s="2">
        <v>867.01</v>
      </c>
      <c r="K377" t="s">
        <v>77</v>
      </c>
      <c r="L377">
        <v>561</v>
      </c>
      <c r="M377" t="s">
        <v>78</v>
      </c>
      <c r="N377" t="s">
        <v>78</v>
      </c>
      <c r="O377">
        <v>562</v>
      </c>
      <c r="P377" t="s">
        <v>79</v>
      </c>
      <c r="Q377" t="s">
        <v>80</v>
      </c>
      <c r="R377">
        <v>1715</v>
      </c>
      <c r="S377" t="s">
        <v>425</v>
      </c>
      <c r="T377" t="s">
        <v>163</v>
      </c>
      <c r="U377" s="1">
        <v>44916</v>
      </c>
      <c r="V377" s="1">
        <v>44944</v>
      </c>
      <c r="W377" s="1">
        <v>44939</v>
      </c>
      <c r="X377">
        <v>1</v>
      </c>
      <c r="Y377" t="s">
        <v>96</v>
      </c>
      <c r="Z377" t="s">
        <v>96</v>
      </c>
      <c r="AA377">
        <v>4</v>
      </c>
      <c r="AB377" t="s">
        <v>109</v>
      </c>
      <c r="AC377" t="s">
        <v>109</v>
      </c>
      <c r="AD377" t="s">
        <v>426</v>
      </c>
      <c r="AE377">
        <v>1</v>
      </c>
      <c r="AF377" t="s">
        <v>87</v>
      </c>
      <c r="AG377" t="s">
        <v>87</v>
      </c>
      <c r="AH377" s="2">
        <v>0</v>
      </c>
      <c r="AI377" s="2">
        <v>0</v>
      </c>
      <c r="AJ377" s="3"/>
      <c r="AQ377">
        <v>16</v>
      </c>
      <c r="AR377" t="s">
        <v>88</v>
      </c>
      <c r="AS377" t="s">
        <v>88</v>
      </c>
      <c r="AW377">
        <v>91</v>
      </c>
      <c r="AX377" t="s">
        <v>131</v>
      </c>
      <c r="AY377" t="s">
        <v>131</v>
      </c>
      <c r="AZ377">
        <v>28</v>
      </c>
      <c r="BA377" t="s">
        <v>111</v>
      </c>
      <c r="BB377" t="s">
        <v>111</v>
      </c>
      <c r="BC377">
        <v>320</v>
      </c>
      <c r="BD377" t="s">
        <v>90</v>
      </c>
      <c r="BE377" t="s">
        <v>90</v>
      </c>
      <c r="BI377" s="2">
        <v>2.5</v>
      </c>
      <c r="BJ377" s="2">
        <v>2.8759999999999999</v>
      </c>
      <c r="BN377" s="4">
        <v>3034</v>
      </c>
      <c r="BO377" s="2">
        <v>7585</v>
      </c>
      <c r="BP377" s="2">
        <v>8725.7839999999997</v>
      </c>
      <c r="BQ377" s="2">
        <v>25</v>
      </c>
      <c r="BR377" s="2">
        <v>75850</v>
      </c>
      <c r="BS377" s="2">
        <v>75850</v>
      </c>
      <c r="BT377" s="2">
        <v>65762708.5</v>
      </c>
      <c r="BU377" s="4">
        <v>12</v>
      </c>
    </row>
    <row r="378" spans="1:73" x14ac:dyDescent="0.2">
      <c r="A378">
        <v>3</v>
      </c>
      <c r="B378" t="s">
        <v>73</v>
      </c>
      <c r="C378">
        <v>8</v>
      </c>
      <c r="D378" t="s">
        <v>74</v>
      </c>
      <c r="E378">
        <v>2205</v>
      </c>
      <c r="F378" t="s">
        <v>424</v>
      </c>
      <c r="G378" s="1">
        <v>44918</v>
      </c>
      <c r="H378" t="s">
        <v>76</v>
      </c>
      <c r="I378" s="2">
        <v>1</v>
      </c>
      <c r="J378" s="2">
        <v>867.01</v>
      </c>
      <c r="K378" t="s">
        <v>77</v>
      </c>
      <c r="L378">
        <v>561</v>
      </c>
      <c r="M378" t="s">
        <v>78</v>
      </c>
      <c r="N378" t="s">
        <v>78</v>
      </c>
      <c r="O378">
        <v>562</v>
      </c>
      <c r="P378" t="s">
        <v>79</v>
      </c>
      <c r="Q378" t="s">
        <v>80</v>
      </c>
      <c r="R378">
        <v>1715</v>
      </c>
      <c r="S378" t="s">
        <v>425</v>
      </c>
      <c r="T378" t="s">
        <v>163</v>
      </c>
      <c r="U378" s="1">
        <v>44916</v>
      </c>
      <c r="V378" s="1">
        <v>44944</v>
      </c>
      <c r="W378" s="1">
        <v>44939</v>
      </c>
      <c r="X378">
        <v>1</v>
      </c>
      <c r="Y378" t="s">
        <v>96</v>
      </c>
      <c r="Z378" t="s">
        <v>96</v>
      </c>
      <c r="AA378">
        <v>4</v>
      </c>
      <c r="AB378" t="s">
        <v>109</v>
      </c>
      <c r="AC378" t="s">
        <v>109</v>
      </c>
      <c r="AD378" t="s">
        <v>426</v>
      </c>
      <c r="AE378">
        <v>1</v>
      </c>
      <c r="AF378" t="s">
        <v>87</v>
      </c>
      <c r="AG378" t="s">
        <v>87</v>
      </c>
      <c r="AH378" s="2">
        <v>0</v>
      </c>
      <c r="AI378" s="2">
        <v>0</v>
      </c>
      <c r="AJ378" s="3"/>
      <c r="AQ378">
        <v>16</v>
      </c>
      <c r="AR378" t="s">
        <v>88</v>
      </c>
      <c r="AS378" t="s">
        <v>88</v>
      </c>
      <c r="AW378">
        <v>95</v>
      </c>
      <c r="AX378" t="s">
        <v>129</v>
      </c>
      <c r="AY378" t="s">
        <v>129</v>
      </c>
      <c r="AZ378">
        <v>28</v>
      </c>
      <c r="BA378" t="s">
        <v>111</v>
      </c>
      <c r="BB378" t="s">
        <v>111</v>
      </c>
      <c r="BC378">
        <v>320</v>
      </c>
      <c r="BD378" t="s">
        <v>90</v>
      </c>
      <c r="BE378" t="s">
        <v>90</v>
      </c>
      <c r="BI378" s="2">
        <v>2.5</v>
      </c>
      <c r="BJ378" s="2">
        <v>2.8759999999999999</v>
      </c>
      <c r="BN378" s="4">
        <v>1334</v>
      </c>
      <c r="BO378" s="2">
        <v>3335</v>
      </c>
      <c r="BP378" s="2">
        <v>3836.5839999999998</v>
      </c>
      <c r="BQ378" s="2">
        <v>25</v>
      </c>
      <c r="BR378" s="2">
        <v>33350</v>
      </c>
      <c r="BS378" s="2">
        <v>33350</v>
      </c>
      <c r="BT378" s="2">
        <v>28914783.5</v>
      </c>
      <c r="BU378" s="4">
        <v>6</v>
      </c>
    </row>
    <row r="379" spans="1:73" x14ac:dyDescent="0.2">
      <c r="A379">
        <v>3</v>
      </c>
      <c r="B379" t="s">
        <v>73</v>
      </c>
      <c r="C379">
        <v>8</v>
      </c>
      <c r="D379" t="s">
        <v>74</v>
      </c>
      <c r="E379">
        <v>2212</v>
      </c>
      <c r="F379" t="s">
        <v>506</v>
      </c>
      <c r="G379" s="1">
        <v>44918</v>
      </c>
      <c r="H379" t="s">
        <v>76</v>
      </c>
      <c r="I379" s="2">
        <v>1</v>
      </c>
      <c r="J379" s="2">
        <v>867.01</v>
      </c>
      <c r="K379" t="s">
        <v>77</v>
      </c>
      <c r="L379">
        <v>560</v>
      </c>
      <c r="M379" t="s">
        <v>229</v>
      </c>
      <c r="N379" t="s">
        <v>229</v>
      </c>
      <c r="O379">
        <v>557</v>
      </c>
      <c r="P379" t="s">
        <v>224</v>
      </c>
      <c r="Q379" t="s">
        <v>230</v>
      </c>
      <c r="R379">
        <v>1725</v>
      </c>
      <c r="S379" t="s">
        <v>507</v>
      </c>
      <c r="T379" t="s">
        <v>163</v>
      </c>
      <c r="U379" s="1">
        <v>44916</v>
      </c>
      <c r="V379" s="1">
        <v>44943</v>
      </c>
      <c r="W379" s="1">
        <v>44939</v>
      </c>
      <c r="X379">
        <v>1</v>
      </c>
      <c r="Y379" t="s">
        <v>96</v>
      </c>
      <c r="Z379" t="s">
        <v>96</v>
      </c>
      <c r="AA379">
        <v>4</v>
      </c>
      <c r="AB379" t="s">
        <v>109</v>
      </c>
      <c r="AC379" t="s">
        <v>109</v>
      </c>
      <c r="AD379" t="s">
        <v>508</v>
      </c>
      <c r="AE379">
        <v>1</v>
      </c>
      <c r="AF379" t="s">
        <v>87</v>
      </c>
      <c r="AG379" t="s">
        <v>87</v>
      </c>
      <c r="AH379" s="2">
        <v>0</v>
      </c>
      <c r="AI379" s="2">
        <v>0</v>
      </c>
      <c r="AJ379" s="3"/>
      <c r="AQ379">
        <v>16</v>
      </c>
      <c r="AR379" t="s">
        <v>88</v>
      </c>
      <c r="AS379" t="s">
        <v>88</v>
      </c>
      <c r="AW379">
        <v>91</v>
      </c>
      <c r="AX379" t="s">
        <v>131</v>
      </c>
      <c r="AY379" t="s">
        <v>131</v>
      </c>
      <c r="AZ379">
        <v>28</v>
      </c>
      <c r="BA379" t="s">
        <v>111</v>
      </c>
      <c r="BB379" t="s">
        <v>111</v>
      </c>
      <c r="BC379">
        <v>320</v>
      </c>
      <c r="BD379" t="s">
        <v>90</v>
      </c>
      <c r="BE379" t="s">
        <v>90</v>
      </c>
      <c r="BI379" s="2">
        <v>2.5</v>
      </c>
      <c r="BJ379" s="2">
        <v>2.8759999999999999</v>
      </c>
      <c r="BN379" s="4">
        <v>5880</v>
      </c>
      <c r="BO379" s="2">
        <v>14700</v>
      </c>
      <c r="BP379" s="2">
        <v>16910.88</v>
      </c>
      <c r="BQ379" s="2">
        <v>14</v>
      </c>
      <c r="BR379" s="2">
        <v>82320</v>
      </c>
      <c r="BS379" s="2">
        <v>82320</v>
      </c>
      <c r="BT379" s="2">
        <v>71372263.200000003</v>
      </c>
      <c r="BU379" s="4">
        <v>15</v>
      </c>
    </row>
    <row r="380" spans="1:73" x14ac:dyDescent="0.2">
      <c r="A380">
        <v>3</v>
      </c>
      <c r="B380" t="s">
        <v>73</v>
      </c>
      <c r="C380">
        <v>8</v>
      </c>
      <c r="D380" t="s">
        <v>74</v>
      </c>
      <c r="E380">
        <v>2213</v>
      </c>
      <c r="F380" t="s">
        <v>345</v>
      </c>
      <c r="G380" s="1">
        <v>44918</v>
      </c>
      <c r="H380" t="s">
        <v>76</v>
      </c>
      <c r="I380" s="2">
        <v>1</v>
      </c>
      <c r="J380" s="2">
        <v>867.01</v>
      </c>
      <c r="K380" t="s">
        <v>77</v>
      </c>
      <c r="L380">
        <v>561</v>
      </c>
      <c r="M380" t="s">
        <v>78</v>
      </c>
      <c r="N380" t="s">
        <v>78</v>
      </c>
      <c r="O380">
        <v>562</v>
      </c>
      <c r="P380" t="s">
        <v>79</v>
      </c>
      <c r="Q380" t="s">
        <v>80</v>
      </c>
      <c r="R380">
        <v>1726</v>
      </c>
      <c r="S380" t="s">
        <v>346</v>
      </c>
      <c r="T380" t="s">
        <v>163</v>
      </c>
      <c r="U380" s="1">
        <v>44916</v>
      </c>
      <c r="V380" s="1">
        <v>44943</v>
      </c>
      <c r="W380" s="1">
        <v>44939</v>
      </c>
      <c r="X380">
        <v>1</v>
      </c>
      <c r="Y380" t="s">
        <v>96</v>
      </c>
      <c r="Z380" t="s">
        <v>96</v>
      </c>
      <c r="AA380">
        <v>4</v>
      </c>
      <c r="AB380" t="s">
        <v>109</v>
      </c>
      <c r="AC380" t="s">
        <v>109</v>
      </c>
      <c r="AD380" t="s">
        <v>347</v>
      </c>
      <c r="AE380">
        <v>1</v>
      </c>
      <c r="AF380" t="s">
        <v>87</v>
      </c>
      <c r="AG380" t="s">
        <v>87</v>
      </c>
      <c r="AH380" s="2">
        <v>0</v>
      </c>
      <c r="AI380" s="2">
        <v>0</v>
      </c>
      <c r="AJ380" s="3"/>
      <c r="AQ380">
        <v>16</v>
      </c>
      <c r="AR380" t="s">
        <v>88</v>
      </c>
      <c r="AS380" t="s">
        <v>88</v>
      </c>
      <c r="AW380">
        <v>91</v>
      </c>
      <c r="AX380" t="s">
        <v>131</v>
      </c>
      <c r="AY380" t="s">
        <v>131</v>
      </c>
      <c r="AZ380">
        <v>28</v>
      </c>
      <c r="BA380" t="s">
        <v>111</v>
      </c>
      <c r="BB380" t="s">
        <v>111</v>
      </c>
      <c r="BC380">
        <v>320</v>
      </c>
      <c r="BD380" t="s">
        <v>90</v>
      </c>
      <c r="BE380" t="s">
        <v>90</v>
      </c>
      <c r="BI380" s="2">
        <v>2.5</v>
      </c>
      <c r="BJ380" s="2">
        <v>2.8759999999999999</v>
      </c>
      <c r="BN380" s="4">
        <v>420</v>
      </c>
      <c r="BO380" s="2">
        <v>1050</v>
      </c>
      <c r="BP380" s="2">
        <v>1207.92</v>
      </c>
      <c r="BQ380" s="2">
        <v>25</v>
      </c>
      <c r="BR380" s="2">
        <v>10500</v>
      </c>
      <c r="BS380" s="2">
        <v>10500</v>
      </c>
      <c r="BT380" s="2">
        <v>9103605</v>
      </c>
      <c r="BU380" s="4">
        <v>3</v>
      </c>
    </row>
    <row r="381" spans="1:73" x14ac:dyDescent="0.2">
      <c r="A381">
        <v>3</v>
      </c>
      <c r="B381" t="s">
        <v>73</v>
      </c>
      <c r="C381">
        <v>8</v>
      </c>
      <c r="D381" t="s">
        <v>74</v>
      </c>
      <c r="E381">
        <v>2217</v>
      </c>
      <c r="F381" t="s">
        <v>241</v>
      </c>
      <c r="G381" s="1">
        <v>44918</v>
      </c>
      <c r="H381" t="s">
        <v>76</v>
      </c>
      <c r="I381" s="2">
        <v>1</v>
      </c>
      <c r="J381" s="2">
        <v>867.01</v>
      </c>
      <c r="K381" t="s">
        <v>77</v>
      </c>
      <c r="L381">
        <v>561</v>
      </c>
      <c r="M381" t="s">
        <v>78</v>
      </c>
      <c r="N381" t="s">
        <v>78</v>
      </c>
      <c r="O381">
        <v>562</v>
      </c>
      <c r="P381" t="s">
        <v>79</v>
      </c>
      <c r="Q381" t="s">
        <v>80</v>
      </c>
      <c r="R381">
        <v>1734</v>
      </c>
      <c r="S381" t="s">
        <v>242</v>
      </c>
      <c r="T381" t="s">
        <v>163</v>
      </c>
      <c r="U381" s="1">
        <v>44916</v>
      </c>
      <c r="V381" s="1">
        <v>44943</v>
      </c>
      <c r="W381" s="1">
        <v>44939</v>
      </c>
      <c r="X381">
        <v>1</v>
      </c>
      <c r="Y381" t="s">
        <v>96</v>
      </c>
      <c r="Z381" t="s">
        <v>96</v>
      </c>
      <c r="AA381">
        <v>4</v>
      </c>
      <c r="AB381" t="s">
        <v>109</v>
      </c>
      <c r="AC381" t="s">
        <v>109</v>
      </c>
      <c r="AD381" t="s">
        <v>243</v>
      </c>
      <c r="AE381">
        <v>1</v>
      </c>
      <c r="AF381" t="s">
        <v>87</v>
      </c>
      <c r="AG381" t="s">
        <v>87</v>
      </c>
      <c r="AH381" s="2">
        <v>0</v>
      </c>
      <c r="AI381" s="2">
        <v>0</v>
      </c>
      <c r="AJ381" s="3"/>
      <c r="AQ381">
        <v>16</v>
      </c>
      <c r="AR381" t="s">
        <v>88</v>
      </c>
      <c r="AS381" t="s">
        <v>88</v>
      </c>
      <c r="AW381">
        <v>91</v>
      </c>
      <c r="AX381" t="s">
        <v>131</v>
      </c>
      <c r="AY381" t="s">
        <v>131</v>
      </c>
      <c r="AZ381">
        <v>28</v>
      </c>
      <c r="BA381" t="s">
        <v>111</v>
      </c>
      <c r="BB381" t="s">
        <v>111</v>
      </c>
      <c r="BC381">
        <v>320</v>
      </c>
      <c r="BD381" t="s">
        <v>90</v>
      </c>
      <c r="BE381" t="s">
        <v>90</v>
      </c>
      <c r="BI381" s="2">
        <v>2.5</v>
      </c>
      <c r="BJ381" s="2">
        <v>2.8759999999999999</v>
      </c>
      <c r="BN381" s="4">
        <v>2529</v>
      </c>
      <c r="BO381" s="2">
        <v>6322.5</v>
      </c>
      <c r="BP381" s="2">
        <v>7273.4040000000005</v>
      </c>
      <c r="BQ381" s="2">
        <v>25</v>
      </c>
      <c r="BR381" s="2">
        <v>63225</v>
      </c>
      <c r="BS381" s="2">
        <v>63225</v>
      </c>
      <c r="BT381" s="2">
        <v>54816707.25</v>
      </c>
      <c r="BU381" s="4">
        <v>9</v>
      </c>
    </row>
    <row r="382" spans="1:73" x14ac:dyDescent="0.2">
      <c r="A382">
        <v>3</v>
      </c>
      <c r="B382" t="s">
        <v>73</v>
      </c>
      <c r="C382">
        <v>8</v>
      </c>
      <c r="D382" t="s">
        <v>74</v>
      </c>
      <c r="E382">
        <v>2217</v>
      </c>
      <c r="F382" t="s">
        <v>241</v>
      </c>
      <c r="G382" s="1">
        <v>44918</v>
      </c>
      <c r="H382" t="s">
        <v>76</v>
      </c>
      <c r="I382" s="2">
        <v>1</v>
      </c>
      <c r="J382" s="2">
        <v>867.01</v>
      </c>
      <c r="K382" t="s">
        <v>77</v>
      </c>
      <c r="L382">
        <v>561</v>
      </c>
      <c r="M382" t="s">
        <v>78</v>
      </c>
      <c r="N382" t="s">
        <v>78</v>
      </c>
      <c r="O382">
        <v>562</v>
      </c>
      <c r="P382" t="s">
        <v>79</v>
      </c>
      <c r="Q382" t="s">
        <v>80</v>
      </c>
      <c r="R382">
        <v>1734</v>
      </c>
      <c r="S382" t="s">
        <v>242</v>
      </c>
      <c r="T382" t="s">
        <v>163</v>
      </c>
      <c r="U382" s="1">
        <v>44916</v>
      </c>
      <c r="V382" s="1">
        <v>44943</v>
      </c>
      <c r="W382" s="1">
        <v>44939</v>
      </c>
      <c r="X382">
        <v>1</v>
      </c>
      <c r="Y382" t="s">
        <v>96</v>
      </c>
      <c r="Z382" t="s">
        <v>96</v>
      </c>
      <c r="AA382">
        <v>4</v>
      </c>
      <c r="AB382" t="s">
        <v>109</v>
      </c>
      <c r="AC382" t="s">
        <v>109</v>
      </c>
      <c r="AD382" t="s">
        <v>243</v>
      </c>
      <c r="AE382">
        <v>1</v>
      </c>
      <c r="AF382" t="s">
        <v>87</v>
      </c>
      <c r="AG382" t="s">
        <v>87</v>
      </c>
      <c r="AH382" s="2">
        <v>0</v>
      </c>
      <c r="AI382" s="2">
        <v>0</v>
      </c>
      <c r="AJ382" s="3"/>
      <c r="AQ382">
        <v>16</v>
      </c>
      <c r="AR382" t="s">
        <v>88</v>
      </c>
      <c r="AS382" t="s">
        <v>88</v>
      </c>
      <c r="AW382">
        <v>94</v>
      </c>
      <c r="AX382" t="s">
        <v>142</v>
      </c>
      <c r="AY382" t="s">
        <v>142</v>
      </c>
      <c r="AZ382">
        <v>28</v>
      </c>
      <c r="BA382" t="s">
        <v>111</v>
      </c>
      <c r="BB382" t="s">
        <v>111</v>
      </c>
      <c r="BC382">
        <v>320</v>
      </c>
      <c r="BD382" t="s">
        <v>90</v>
      </c>
      <c r="BE382" t="s">
        <v>90</v>
      </c>
      <c r="BI382" s="2">
        <v>2.5</v>
      </c>
      <c r="BJ382" s="2">
        <v>2.8759999999999999</v>
      </c>
      <c r="BN382" s="4">
        <v>2100</v>
      </c>
      <c r="BO382" s="2">
        <v>5250</v>
      </c>
      <c r="BP382" s="2">
        <v>6039.6</v>
      </c>
      <c r="BQ382" s="2">
        <v>25</v>
      </c>
      <c r="BR382" s="2">
        <v>52500</v>
      </c>
      <c r="BS382" s="2">
        <v>52500.000000000007</v>
      </c>
      <c r="BT382" s="2">
        <v>45518025</v>
      </c>
      <c r="BU382" s="4">
        <v>5</v>
      </c>
    </row>
    <row r="383" spans="1:73" x14ac:dyDescent="0.2">
      <c r="A383">
        <v>3</v>
      </c>
      <c r="B383" t="s">
        <v>73</v>
      </c>
      <c r="C383">
        <v>8</v>
      </c>
      <c r="D383" t="s">
        <v>74</v>
      </c>
      <c r="E383">
        <v>2217</v>
      </c>
      <c r="F383" t="s">
        <v>241</v>
      </c>
      <c r="G383" s="1">
        <v>44918</v>
      </c>
      <c r="H383" t="s">
        <v>76</v>
      </c>
      <c r="I383" s="2">
        <v>1</v>
      </c>
      <c r="J383" s="2">
        <v>867.01</v>
      </c>
      <c r="K383" t="s">
        <v>77</v>
      </c>
      <c r="L383">
        <v>561</v>
      </c>
      <c r="M383" t="s">
        <v>78</v>
      </c>
      <c r="N383" t="s">
        <v>78</v>
      </c>
      <c r="O383">
        <v>562</v>
      </c>
      <c r="P383" t="s">
        <v>79</v>
      </c>
      <c r="Q383" t="s">
        <v>80</v>
      </c>
      <c r="R383">
        <v>1734</v>
      </c>
      <c r="S383" t="s">
        <v>242</v>
      </c>
      <c r="T383" t="s">
        <v>163</v>
      </c>
      <c r="U383" s="1">
        <v>44916</v>
      </c>
      <c r="V383" s="1">
        <v>44943</v>
      </c>
      <c r="W383" s="1">
        <v>44939</v>
      </c>
      <c r="X383">
        <v>1</v>
      </c>
      <c r="Y383" t="s">
        <v>96</v>
      </c>
      <c r="Z383" t="s">
        <v>96</v>
      </c>
      <c r="AA383">
        <v>4</v>
      </c>
      <c r="AB383" t="s">
        <v>109</v>
      </c>
      <c r="AC383" t="s">
        <v>109</v>
      </c>
      <c r="AD383" t="s">
        <v>243</v>
      </c>
      <c r="AE383">
        <v>1</v>
      </c>
      <c r="AF383" t="s">
        <v>87</v>
      </c>
      <c r="AG383" t="s">
        <v>87</v>
      </c>
      <c r="AH383" s="2">
        <v>0</v>
      </c>
      <c r="AI383" s="2">
        <v>0</v>
      </c>
      <c r="AJ383" s="3"/>
      <c r="AQ383">
        <v>16</v>
      </c>
      <c r="AR383" t="s">
        <v>88</v>
      </c>
      <c r="AS383" t="s">
        <v>88</v>
      </c>
      <c r="AW383">
        <v>94</v>
      </c>
      <c r="AX383" t="s">
        <v>142</v>
      </c>
      <c r="AY383" t="s">
        <v>142</v>
      </c>
      <c r="AZ383">
        <v>28</v>
      </c>
      <c r="BA383" t="s">
        <v>111</v>
      </c>
      <c r="BB383" t="s">
        <v>111</v>
      </c>
      <c r="BC383">
        <v>319</v>
      </c>
      <c r="BD383" t="s">
        <v>509</v>
      </c>
      <c r="BE383" t="s">
        <v>509</v>
      </c>
      <c r="BI383" s="2">
        <v>2.5</v>
      </c>
      <c r="BJ383" s="2">
        <v>2.8759999999999999</v>
      </c>
      <c r="BN383" s="4">
        <v>649</v>
      </c>
      <c r="BO383" s="2">
        <v>1622.5</v>
      </c>
      <c r="BP383" s="2">
        <v>1866.5239999999999</v>
      </c>
      <c r="BQ383" s="2">
        <v>25</v>
      </c>
      <c r="BR383" s="2">
        <v>16225</v>
      </c>
      <c r="BS383" s="2">
        <v>16225</v>
      </c>
      <c r="BT383" s="2">
        <v>14067237.25</v>
      </c>
      <c r="BU383" s="4">
        <v>4</v>
      </c>
    </row>
    <row r="384" spans="1:73" x14ac:dyDescent="0.2">
      <c r="A384">
        <v>3</v>
      </c>
      <c r="B384" t="s">
        <v>73</v>
      </c>
      <c r="C384">
        <v>8</v>
      </c>
      <c r="D384" t="s">
        <v>74</v>
      </c>
      <c r="E384">
        <v>2217</v>
      </c>
      <c r="F384" t="s">
        <v>241</v>
      </c>
      <c r="G384" s="1">
        <v>44918</v>
      </c>
      <c r="H384" t="s">
        <v>76</v>
      </c>
      <c r="I384" s="2">
        <v>1</v>
      </c>
      <c r="J384" s="2">
        <v>867.01</v>
      </c>
      <c r="K384" t="s">
        <v>77</v>
      </c>
      <c r="L384">
        <v>561</v>
      </c>
      <c r="M384" t="s">
        <v>78</v>
      </c>
      <c r="N384" t="s">
        <v>78</v>
      </c>
      <c r="O384">
        <v>562</v>
      </c>
      <c r="P384" t="s">
        <v>79</v>
      </c>
      <c r="Q384" t="s">
        <v>80</v>
      </c>
      <c r="R384">
        <v>1734</v>
      </c>
      <c r="S384" t="s">
        <v>242</v>
      </c>
      <c r="T384" t="s">
        <v>163</v>
      </c>
      <c r="U384" s="1">
        <v>44916</v>
      </c>
      <c r="V384" s="1">
        <v>44943</v>
      </c>
      <c r="W384" s="1">
        <v>44939</v>
      </c>
      <c r="X384">
        <v>1</v>
      </c>
      <c r="Y384" t="s">
        <v>96</v>
      </c>
      <c r="Z384" t="s">
        <v>96</v>
      </c>
      <c r="AA384">
        <v>4</v>
      </c>
      <c r="AB384" t="s">
        <v>109</v>
      </c>
      <c r="AC384" t="s">
        <v>109</v>
      </c>
      <c r="AD384" t="s">
        <v>243</v>
      </c>
      <c r="AE384">
        <v>1</v>
      </c>
      <c r="AF384" t="s">
        <v>87</v>
      </c>
      <c r="AG384" t="s">
        <v>87</v>
      </c>
      <c r="AH384" s="2">
        <v>0</v>
      </c>
      <c r="AI384" s="2">
        <v>0</v>
      </c>
      <c r="AJ384" s="3"/>
      <c r="AQ384">
        <v>16</v>
      </c>
      <c r="AR384" t="s">
        <v>88</v>
      </c>
      <c r="AS384" t="s">
        <v>88</v>
      </c>
      <c r="AW384">
        <v>91</v>
      </c>
      <c r="AX384" t="s">
        <v>131</v>
      </c>
      <c r="AY384" t="s">
        <v>131</v>
      </c>
      <c r="AZ384">
        <v>28</v>
      </c>
      <c r="BA384" t="s">
        <v>111</v>
      </c>
      <c r="BB384" t="s">
        <v>111</v>
      </c>
      <c r="BC384">
        <v>319</v>
      </c>
      <c r="BD384" t="s">
        <v>509</v>
      </c>
      <c r="BE384" t="s">
        <v>509</v>
      </c>
      <c r="BI384" s="2">
        <v>2.5</v>
      </c>
      <c r="BJ384" s="2">
        <v>2.8759999999999999</v>
      </c>
      <c r="BN384" s="4">
        <v>1214</v>
      </c>
      <c r="BO384" s="2">
        <v>3035</v>
      </c>
      <c r="BP384" s="2">
        <v>3491.4639999999999</v>
      </c>
      <c r="BQ384" s="2">
        <v>25</v>
      </c>
      <c r="BR384" s="2">
        <v>30350</v>
      </c>
      <c r="BS384" s="2">
        <v>30350</v>
      </c>
      <c r="BT384" s="2">
        <v>26313753.5</v>
      </c>
      <c r="BU384" s="4">
        <v>4</v>
      </c>
    </row>
    <row r="385" spans="1:73" x14ac:dyDescent="0.2">
      <c r="A385">
        <v>3</v>
      </c>
      <c r="B385" t="s">
        <v>73</v>
      </c>
      <c r="C385">
        <v>8</v>
      </c>
      <c r="D385" t="s">
        <v>74</v>
      </c>
      <c r="E385">
        <v>2212</v>
      </c>
      <c r="F385" t="s">
        <v>506</v>
      </c>
      <c r="G385" s="1">
        <v>44918</v>
      </c>
      <c r="H385" t="s">
        <v>76</v>
      </c>
      <c r="I385" s="2">
        <v>1</v>
      </c>
      <c r="J385" s="2">
        <v>867.01</v>
      </c>
      <c r="K385" t="s">
        <v>77</v>
      </c>
      <c r="L385">
        <v>560</v>
      </c>
      <c r="M385" t="s">
        <v>229</v>
      </c>
      <c r="N385" t="s">
        <v>229</v>
      </c>
      <c r="O385">
        <v>557</v>
      </c>
      <c r="P385" t="s">
        <v>224</v>
      </c>
      <c r="Q385" t="s">
        <v>230</v>
      </c>
      <c r="R385">
        <v>1725</v>
      </c>
      <c r="S385" t="s">
        <v>507</v>
      </c>
      <c r="T385" t="s">
        <v>163</v>
      </c>
      <c r="U385" s="1">
        <v>44916</v>
      </c>
      <c r="V385" s="1">
        <v>44943</v>
      </c>
      <c r="W385" s="1">
        <v>44939</v>
      </c>
      <c r="X385">
        <v>1</v>
      </c>
      <c r="Y385" t="s">
        <v>96</v>
      </c>
      <c r="Z385" t="s">
        <v>96</v>
      </c>
      <c r="AA385">
        <v>4</v>
      </c>
      <c r="AB385" t="s">
        <v>109</v>
      </c>
      <c r="AC385" t="s">
        <v>109</v>
      </c>
      <c r="AD385" t="s">
        <v>508</v>
      </c>
      <c r="AE385">
        <v>1</v>
      </c>
      <c r="AF385" t="s">
        <v>87</v>
      </c>
      <c r="AG385" t="s">
        <v>87</v>
      </c>
      <c r="AH385" s="2">
        <v>0</v>
      </c>
      <c r="AI385" s="2">
        <v>0</v>
      </c>
      <c r="AJ385" s="3"/>
      <c r="AQ385">
        <v>16</v>
      </c>
      <c r="AR385" t="s">
        <v>88</v>
      </c>
      <c r="AS385" t="s">
        <v>88</v>
      </c>
      <c r="AW385">
        <v>91</v>
      </c>
      <c r="AX385" t="s">
        <v>131</v>
      </c>
      <c r="AY385" t="s">
        <v>131</v>
      </c>
      <c r="AZ385">
        <v>28</v>
      </c>
      <c r="BA385" t="s">
        <v>111</v>
      </c>
      <c r="BB385" t="s">
        <v>111</v>
      </c>
      <c r="BC385">
        <v>319</v>
      </c>
      <c r="BD385" t="s">
        <v>509</v>
      </c>
      <c r="BE385" t="s">
        <v>509</v>
      </c>
      <c r="BI385" s="2">
        <v>2.5</v>
      </c>
      <c r="BJ385" s="2">
        <v>2.8759999999999999</v>
      </c>
      <c r="BN385" s="4">
        <v>2100</v>
      </c>
      <c r="BO385" s="2">
        <v>5250</v>
      </c>
      <c r="BP385" s="2">
        <v>6039.6</v>
      </c>
      <c r="BQ385" s="2">
        <v>7.5</v>
      </c>
      <c r="BR385" s="2">
        <v>15750</v>
      </c>
      <c r="BS385" s="2">
        <v>15750</v>
      </c>
      <c r="BT385" s="2">
        <v>13655407.5</v>
      </c>
      <c r="BU385" s="4">
        <v>5</v>
      </c>
    </row>
    <row r="386" spans="1:73" x14ac:dyDescent="0.2">
      <c r="A386">
        <v>3</v>
      </c>
      <c r="B386" t="s">
        <v>73</v>
      </c>
      <c r="C386">
        <v>8</v>
      </c>
      <c r="D386" t="s">
        <v>74</v>
      </c>
      <c r="E386">
        <v>2213</v>
      </c>
      <c r="F386" t="s">
        <v>345</v>
      </c>
      <c r="G386" s="1">
        <v>44918</v>
      </c>
      <c r="H386" t="s">
        <v>76</v>
      </c>
      <c r="I386" s="2">
        <v>1</v>
      </c>
      <c r="J386" s="2">
        <v>867.01</v>
      </c>
      <c r="K386" t="s">
        <v>77</v>
      </c>
      <c r="L386">
        <v>561</v>
      </c>
      <c r="M386" t="s">
        <v>78</v>
      </c>
      <c r="N386" t="s">
        <v>78</v>
      </c>
      <c r="O386">
        <v>562</v>
      </c>
      <c r="P386" t="s">
        <v>79</v>
      </c>
      <c r="Q386" t="s">
        <v>80</v>
      </c>
      <c r="R386">
        <v>1726</v>
      </c>
      <c r="S386" t="s">
        <v>346</v>
      </c>
      <c r="T386" t="s">
        <v>163</v>
      </c>
      <c r="U386" s="1">
        <v>44916</v>
      </c>
      <c r="V386" s="1">
        <v>44943</v>
      </c>
      <c r="W386" s="1">
        <v>44939</v>
      </c>
      <c r="X386">
        <v>1</v>
      </c>
      <c r="Y386" t="s">
        <v>96</v>
      </c>
      <c r="Z386" t="s">
        <v>96</v>
      </c>
      <c r="AA386">
        <v>4</v>
      </c>
      <c r="AB386" t="s">
        <v>109</v>
      </c>
      <c r="AC386" t="s">
        <v>109</v>
      </c>
      <c r="AD386" t="s">
        <v>347</v>
      </c>
      <c r="AE386">
        <v>1</v>
      </c>
      <c r="AF386" t="s">
        <v>87</v>
      </c>
      <c r="AG386" t="s">
        <v>87</v>
      </c>
      <c r="AH386" s="2">
        <v>0</v>
      </c>
      <c r="AI386" s="2">
        <v>0</v>
      </c>
      <c r="AJ386" s="3"/>
      <c r="AQ386">
        <v>16</v>
      </c>
      <c r="AR386" t="s">
        <v>88</v>
      </c>
      <c r="AS386" t="s">
        <v>88</v>
      </c>
      <c r="AW386">
        <v>91</v>
      </c>
      <c r="AX386" t="s">
        <v>131</v>
      </c>
      <c r="AY386" t="s">
        <v>131</v>
      </c>
      <c r="AZ386">
        <v>28</v>
      </c>
      <c r="BA386" t="s">
        <v>111</v>
      </c>
      <c r="BB386" t="s">
        <v>111</v>
      </c>
      <c r="BC386">
        <v>319</v>
      </c>
      <c r="BD386" t="s">
        <v>509</v>
      </c>
      <c r="BE386" t="s">
        <v>509</v>
      </c>
      <c r="BI386" s="2">
        <v>2.5</v>
      </c>
      <c r="BJ386" s="2">
        <v>2.8759999999999999</v>
      </c>
      <c r="BN386" s="4">
        <v>463</v>
      </c>
      <c r="BO386" s="2">
        <v>1157.5</v>
      </c>
      <c r="BP386" s="2">
        <v>1331.588</v>
      </c>
      <c r="BQ386" s="2">
        <v>25</v>
      </c>
      <c r="BR386" s="2">
        <v>11575</v>
      </c>
      <c r="BS386" s="2">
        <v>11575</v>
      </c>
      <c r="BT386" s="2">
        <v>10035640.75</v>
      </c>
      <c r="BU386" s="4">
        <v>2</v>
      </c>
    </row>
    <row r="387" spans="1:73" x14ac:dyDescent="0.2">
      <c r="A387">
        <v>3</v>
      </c>
      <c r="B387" t="s">
        <v>73</v>
      </c>
      <c r="C387">
        <v>8</v>
      </c>
      <c r="D387" t="s">
        <v>74</v>
      </c>
      <c r="E387">
        <v>2205</v>
      </c>
      <c r="F387" t="s">
        <v>424</v>
      </c>
      <c r="G387" s="1">
        <v>44918</v>
      </c>
      <c r="H387" t="s">
        <v>76</v>
      </c>
      <c r="I387" s="2">
        <v>1</v>
      </c>
      <c r="J387" s="2">
        <v>867.01</v>
      </c>
      <c r="K387" t="s">
        <v>77</v>
      </c>
      <c r="L387">
        <v>561</v>
      </c>
      <c r="M387" t="s">
        <v>78</v>
      </c>
      <c r="N387" t="s">
        <v>78</v>
      </c>
      <c r="O387">
        <v>562</v>
      </c>
      <c r="P387" t="s">
        <v>79</v>
      </c>
      <c r="Q387" t="s">
        <v>80</v>
      </c>
      <c r="R387">
        <v>1715</v>
      </c>
      <c r="S387" t="s">
        <v>425</v>
      </c>
      <c r="T387" t="s">
        <v>163</v>
      </c>
      <c r="U387" s="1">
        <v>44916</v>
      </c>
      <c r="V387" s="1">
        <v>44944</v>
      </c>
      <c r="W387" s="1">
        <v>44939</v>
      </c>
      <c r="X387">
        <v>1</v>
      </c>
      <c r="Y387" t="s">
        <v>96</v>
      </c>
      <c r="Z387" t="s">
        <v>96</v>
      </c>
      <c r="AA387">
        <v>4</v>
      </c>
      <c r="AB387" t="s">
        <v>109</v>
      </c>
      <c r="AC387" t="s">
        <v>109</v>
      </c>
      <c r="AD387" t="s">
        <v>426</v>
      </c>
      <c r="AE387">
        <v>1</v>
      </c>
      <c r="AF387" t="s">
        <v>87</v>
      </c>
      <c r="AG387" t="s">
        <v>87</v>
      </c>
      <c r="AH387" s="2">
        <v>0</v>
      </c>
      <c r="AI387" s="2">
        <v>0</v>
      </c>
      <c r="AJ387" s="3"/>
      <c r="AQ387">
        <v>16</v>
      </c>
      <c r="AR387" t="s">
        <v>88</v>
      </c>
      <c r="AS387" t="s">
        <v>88</v>
      </c>
      <c r="AW387">
        <v>91</v>
      </c>
      <c r="AX387" t="s">
        <v>131</v>
      </c>
      <c r="AY387" t="s">
        <v>131</v>
      </c>
      <c r="AZ387">
        <v>28</v>
      </c>
      <c r="BA387" t="s">
        <v>111</v>
      </c>
      <c r="BB387" t="s">
        <v>111</v>
      </c>
      <c r="BC387">
        <v>319</v>
      </c>
      <c r="BD387" t="s">
        <v>509</v>
      </c>
      <c r="BE387" t="s">
        <v>509</v>
      </c>
      <c r="BI387" s="2">
        <v>2.5</v>
      </c>
      <c r="BJ387" s="2">
        <v>2.8759999999999999</v>
      </c>
      <c r="BN387" s="4">
        <v>2266</v>
      </c>
      <c r="BO387" s="2">
        <v>5665</v>
      </c>
      <c r="BP387" s="2">
        <v>6517.0159999999996</v>
      </c>
      <c r="BQ387" s="2">
        <v>25</v>
      </c>
      <c r="BR387" s="2">
        <v>56650</v>
      </c>
      <c r="BS387" s="2">
        <v>56650</v>
      </c>
      <c r="BT387" s="2">
        <v>49116116.5</v>
      </c>
      <c r="BU387" s="4">
        <v>11</v>
      </c>
    </row>
    <row r="388" spans="1:73" x14ac:dyDescent="0.2">
      <c r="A388">
        <v>3</v>
      </c>
      <c r="B388" t="s">
        <v>73</v>
      </c>
      <c r="C388">
        <v>8</v>
      </c>
      <c r="D388" t="s">
        <v>74</v>
      </c>
      <c r="E388">
        <v>2205</v>
      </c>
      <c r="F388" t="s">
        <v>424</v>
      </c>
      <c r="G388" s="1">
        <v>44918</v>
      </c>
      <c r="H388" t="s">
        <v>76</v>
      </c>
      <c r="I388" s="2">
        <v>1</v>
      </c>
      <c r="J388" s="2">
        <v>867.01</v>
      </c>
      <c r="K388" t="s">
        <v>77</v>
      </c>
      <c r="L388">
        <v>561</v>
      </c>
      <c r="M388" t="s">
        <v>78</v>
      </c>
      <c r="N388" t="s">
        <v>78</v>
      </c>
      <c r="O388">
        <v>562</v>
      </c>
      <c r="P388" t="s">
        <v>79</v>
      </c>
      <c r="Q388" t="s">
        <v>80</v>
      </c>
      <c r="R388">
        <v>1715</v>
      </c>
      <c r="S388" t="s">
        <v>425</v>
      </c>
      <c r="T388" t="s">
        <v>163</v>
      </c>
      <c r="U388" s="1">
        <v>44916</v>
      </c>
      <c r="V388" s="1">
        <v>44944</v>
      </c>
      <c r="W388" s="1">
        <v>44939</v>
      </c>
      <c r="X388">
        <v>1</v>
      </c>
      <c r="Y388" t="s">
        <v>96</v>
      </c>
      <c r="Z388" t="s">
        <v>96</v>
      </c>
      <c r="AA388">
        <v>4</v>
      </c>
      <c r="AB388" t="s">
        <v>109</v>
      </c>
      <c r="AC388" t="s">
        <v>109</v>
      </c>
      <c r="AD388" t="s">
        <v>426</v>
      </c>
      <c r="AE388">
        <v>1</v>
      </c>
      <c r="AF388" t="s">
        <v>87</v>
      </c>
      <c r="AG388" t="s">
        <v>87</v>
      </c>
      <c r="AH388" s="2">
        <v>0</v>
      </c>
      <c r="AI388" s="2">
        <v>0</v>
      </c>
      <c r="AJ388" s="3"/>
      <c r="AQ388">
        <v>16</v>
      </c>
      <c r="AR388" t="s">
        <v>88</v>
      </c>
      <c r="AS388" t="s">
        <v>88</v>
      </c>
      <c r="AW388">
        <v>94</v>
      </c>
      <c r="AX388" t="s">
        <v>142</v>
      </c>
      <c r="AY388" t="s">
        <v>142</v>
      </c>
      <c r="AZ388">
        <v>28</v>
      </c>
      <c r="BA388" t="s">
        <v>111</v>
      </c>
      <c r="BB388" t="s">
        <v>111</v>
      </c>
      <c r="BC388">
        <v>319</v>
      </c>
      <c r="BD388" t="s">
        <v>509</v>
      </c>
      <c r="BE388" t="s">
        <v>509</v>
      </c>
      <c r="BI388" s="2">
        <v>2.5</v>
      </c>
      <c r="BJ388" s="2">
        <v>2.8759999999999999</v>
      </c>
      <c r="BN388" s="4">
        <v>124</v>
      </c>
      <c r="BO388" s="2">
        <v>310</v>
      </c>
      <c r="BP388" s="2">
        <v>356.62400000000002</v>
      </c>
      <c r="BQ388" s="2">
        <v>25</v>
      </c>
      <c r="BR388" s="2">
        <v>3100</v>
      </c>
      <c r="BS388" s="2">
        <v>3100</v>
      </c>
      <c r="BT388" s="2">
        <v>2687731</v>
      </c>
      <c r="BU388" s="4">
        <v>1</v>
      </c>
    </row>
    <row r="389" spans="1:73" x14ac:dyDescent="0.2">
      <c r="A389">
        <v>3</v>
      </c>
      <c r="B389" t="s">
        <v>73</v>
      </c>
      <c r="C389">
        <v>8</v>
      </c>
      <c r="D389" t="s">
        <v>74</v>
      </c>
      <c r="E389">
        <v>2205</v>
      </c>
      <c r="F389" t="s">
        <v>424</v>
      </c>
      <c r="G389" s="1">
        <v>44918</v>
      </c>
      <c r="H389" t="s">
        <v>76</v>
      </c>
      <c r="I389" s="2">
        <v>1</v>
      </c>
      <c r="J389" s="2">
        <v>867.01</v>
      </c>
      <c r="K389" t="s">
        <v>77</v>
      </c>
      <c r="L389">
        <v>561</v>
      </c>
      <c r="M389" t="s">
        <v>78</v>
      </c>
      <c r="N389" t="s">
        <v>78</v>
      </c>
      <c r="O389">
        <v>562</v>
      </c>
      <c r="P389" t="s">
        <v>79</v>
      </c>
      <c r="Q389" t="s">
        <v>80</v>
      </c>
      <c r="R389">
        <v>1715</v>
      </c>
      <c r="S389" t="s">
        <v>425</v>
      </c>
      <c r="T389" t="s">
        <v>163</v>
      </c>
      <c r="U389" s="1">
        <v>44916</v>
      </c>
      <c r="V389" s="1">
        <v>44944</v>
      </c>
      <c r="W389" s="1">
        <v>44939</v>
      </c>
      <c r="X389">
        <v>1</v>
      </c>
      <c r="Y389" t="s">
        <v>96</v>
      </c>
      <c r="Z389" t="s">
        <v>96</v>
      </c>
      <c r="AA389">
        <v>4</v>
      </c>
      <c r="AB389" t="s">
        <v>109</v>
      </c>
      <c r="AC389" t="s">
        <v>109</v>
      </c>
      <c r="AD389" t="s">
        <v>426</v>
      </c>
      <c r="AE389">
        <v>1</v>
      </c>
      <c r="AF389" t="s">
        <v>87</v>
      </c>
      <c r="AG389" t="s">
        <v>87</v>
      </c>
      <c r="AH389" s="2">
        <v>0</v>
      </c>
      <c r="AI389" s="2">
        <v>0</v>
      </c>
      <c r="AJ389" s="3"/>
      <c r="AQ389">
        <v>16</v>
      </c>
      <c r="AR389" t="s">
        <v>88</v>
      </c>
      <c r="AS389" t="s">
        <v>88</v>
      </c>
      <c r="AW389">
        <v>95</v>
      </c>
      <c r="AX389" t="s">
        <v>129</v>
      </c>
      <c r="AY389" t="s">
        <v>129</v>
      </c>
      <c r="AZ389">
        <v>28</v>
      </c>
      <c r="BA389" t="s">
        <v>111</v>
      </c>
      <c r="BB389" t="s">
        <v>111</v>
      </c>
      <c r="BC389">
        <v>319</v>
      </c>
      <c r="BD389" t="s">
        <v>509</v>
      </c>
      <c r="BE389" t="s">
        <v>509</v>
      </c>
      <c r="BI389" s="2">
        <v>2.5</v>
      </c>
      <c r="BJ389" s="2">
        <v>2.8759999999999999</v>
      </c>
      <c r="BN389" s="4">
        <v>50</v>
      </c>
      <c r="BO389" s="2">
        <v>125</v>
      </c>
      <c r="BP389" s="2">
        <v>143.80000000000001</v>
      </c>
      <c r="BQ389" s="2">
        <v>25</v>
      </c>
      <c r="BR389" s="2">
        <v>1250</v>
      </c>
      <c r="BS389" s="2">
        <v>1249.9999999999998</v>
      </c>
      <c r="BT389" s="2">
        <v>1083762.5</v>
      </c>
      <c r="BU389" s="4">
        <v>2</v>
      </c>
    </row>
    <row r="390" spans="1:73" x14ac:dyDescent="0.2">
      <c r="A390">
        <v>3</v>
      </c>
      <c r="B390" t="s">
        <v>73</v>
      </c>
      <c r="C390">
        <v>8</v>
      </c>
      <c r="D390" t="s">
        <v>74</v>
      </c>
      <c r="E390">
        <v>2198</v>
      </c>
      <c r="F390" t="s">
        <v>428</v>
      </c>
      <c r="G390" s="1">
        <v>44921</v>
      </c>
      <c r="H390" t="s">
        <v>76</v>
      </c>
      <c r="I390" s="2">
        <v>1</v>
      </c>
      <c r="J390" s="2">
        <v>876.22</v>
      </c>
      <c r="K390" t="s">
        <v>77</v>
      </c>
      <c r="L390">
        <v>561</v>
      </c>
      <c r="M390" t="s">
        <v>78</v>
      </c>
      <c r="N390" t="s">
        <v>78</v>
      </c>
      <c r="O390">
        <v>562</v>
      </c>
      <c r="P390" t="s">
        <v>79</v>
      </c>
      <c r="Q390" t="s">
        <v>80</v>
      </c>
      <c r="R390">
        <v>1768</v>
      </c>
      <c r="S390" t="s">
        <v>429</v>
      </c>
      <c r="T390" t="s">
        <v>82</v>
      </c>
      <c r="U390" s="1">
        <v>44922</v>
      </c>
      <c r="V390" s="1">
        <v>44923</v>
      </c>
      <c r="W390" s="1">
        <v>44924</v>
      </c>
      <c r="X390">
        <v>3</v>
      </c>
      <c r="Y390" t="s">
        <v>83</v>
      </c>
      <c r="Z390" t="s">
        <v>84</v>
      </c>
      <c r="AA390">
        <v>4</v>
      </c>
      <c r="AB390" t="s">
        <v>109</v>
      </c>
      <c r="AC390" t="s">
        <v>109</v>
      </c>
      <c r="AE390">
        <v>1</v>
      </c>
      <c r="AF390" t="s">
        <v>87</v>
      </c>
      <c r="AG390" t="s">
        <v>87</v>
      </c>
      <c r="AH390" s="2">
        <v>0</v>
      </c>
      <c r="AI390" s="2">
        <v>0</v>
      </c>
      <c r="AJ390" s="3"/>
      <c r="AQ390">
        <v>16</v>
      </c>
      <c r="AR390" t="s">
        <v>88</v>
      </c>
      <c r="AS390" t="s">
        <v>88</v>
      </c>
      <c r="AZ390">
        <v>28</v>
      </c>
      <c r="BA390" t="s">
        <v>111</v>
      </c>
      <c r="BB390" t="s">
        <v>111</v>
      </c>
      <c r="BC390">
        <v>319</v>
      </c>
      <c r="BD390" t="s">
        <v>509</v>
      </c>
      <c r="BE390" t="s">
        <v>509</v>
      </c>
      <c r="BI390" s="2">
        <v>2.5</v>
      </c>
      <c r="BJ390" s="2">
        <v>2.859</v>
      </c>
      <c r="BK390">
        <v>129</v>
      </c>
      <c r="BL390" t="s">
        <v>91</v>
      </c>
      <c r="BM390" t="s">
        <v>92</v>
      </c>
      <c r="BN390" s="4">
        <v>580</v>
      </c>
      <c r="BO390" s="2">
        <v>1450</v>
      </c>
      <c r="BP390" s="2">
        <v>1658.22</v>
      </c>
      <c r="BQ390" s="2">
        <v>25</v>
      </c>
      <c r="BR390" s="2">
        <v>14500</v>
      </c>
      <c r="BS390" s="2">
        <v>14500</v>
      </c>
      <c r="BT390" s="2">
        <v>12705190</v>
      </c>
      <c r="BU390" s="4">
        <v>6</v>
      </c>
    </row>
    <row r="391" spans="1:73" x14ac:dyDescent="0.2">
      <c r="A391">
        <v>3</v>
      </c>
      <c r="B391" t="s">
        <v>73</v>
      </c>
      <c r="C391">
        <v>8</v>
      </c>
      <c r="D391" t="s">
        <v>74</v>
      </c>
      <c r="E391">
        <v>2191</v>
      </c>
      <c r="F391" t="s">
        <v>300</v>
      </c>
      <c r="G391" s="1">
        <v>44913</v>
      </c>
      <c r="H391" t="s">
        <v>76</v>
      </c>
      <c r="I391" s="2">
        <v>1</v>
      </c>
      <c r="J391" s="2">
        <v>875.56</v>
      </c>
      <c r="K391" t="s">
        <v>77</v>
      </c>
      <c r="L391">
        <v>561</v>
      </c>
      <c r="M391" t="s">
        <v>78</v>
      </c>
      <c r="N391" t="s">
        <v>78</v>
      </c>
      <c r="O391">
        <v>562</v>
      </c>
      <c r="P391" t="s">
        <v>79</v>
      </c>
      <c r="Q391" t="s">
        <v>80</v>
      </c>
      <c r="R391">
        <v>1707</v>
      </c>
      <c r="S391" t="s">
        <v>301</v>
      </c>
      <c r="T391" t="s">
        <v>139</v>
      </c>
      <c r="U391" s="1">
        <v>44913</v>
      </c>
      <c r="V391" s="1">
        <v>44941</v>
      </c>
      <c r="W391" s="1">
        <v>44937</v>
      </c>
      <c r="X391">
        <v>2</v>
      </c>
      <c r="Y391" t="s">
        <v>140</v>
      </c>
      <c r="Z391" t="s">
        <v>140</v>
      </c>
      <c r="AA391">
        <v>23</v>
      </c>
      <c r="AB391" t="s">
        <v>85</v>
      </c>
      <c r="AC391" t="s">
        <v>86</v>
      </c>
      <c r="AD391" t="s">
        <v>302</v>
      </c>
      <c r="AE391">
        <v>1</v>
      </c>
      <c r="AF391" t="s">
        <v>87</v>
      </c>
      <c r="AG391" t="s">
        <v>87</v>
      </c>
      <c r="AH391" s="2">
        <v>0</v>
      </c>
      <c r="AI391" s="2">
        <v>0</v>
      </c>
      <c r="AJ391" s="3"/>
      <c r="AQ391">
        <v>16</v>
      </c>
      <c r="AR391" t="s">
        <v>88</v>
      </c>
      <c r="AS391" t="s">
        <v>88</v>
      </c>
      <c r="AW391">
        <v>91</v>
      </c>
      <c r="AX391" t="s">
        <v>131</v>
      </c>
      <c r="AY391" t="s">
        <v>131</v>
      </c>
      <c r="AZ391">
        <v>28</v>
      </c>
      <c r="BA391" t="s">
        <v>111</v>
      </c>
      <c r="BB391" t="s">
        <v>111</v>
      </c>
      <c r="BC391">
        <v>319</v>
      </c>
      <c r="BD391" t="s">
        <v>509</v>
      </c>
      <c r="BE391" t="s">
        <v>509</v>
      </c>
      <c r="BI391" s="2">
        <v>2.5</v>
      </c>
      <c r="BJ391" s="2">
        <v>2.8759999999999999</v>
      </c>
      <c r="BN391" s="4">
        <v>1272</v>
      </c>
      <c r="BO391" s="2">
        <v>3180</v>
      </c>
      <c r="BP391" s="2">
        <v>3658.2719999999999</v>
      </c>
      <c r="BQ391" s="2">
        <v>25</v>
      </c>
      <c r="BR391" s="2">
        <v>31800</v>
      </c>
      <c r="BS391" s="2">
        <v>31800</v>
      </c>
      <c r="BT391" s="2">
        <v>27842808</v>
      </c>
      <c r="BU391" s="4">
        <v>4</v>
      </c>
    </row>
    <row r="392" spans="1:73" x14ac:dyDescent="0.2">
      <c r="A392">
        <v>3</v>
      </c>
      <c r="B392" t="s">
        <v>73</v>
      </c>
      <c r="C392">
        <v>8</v>
      </c>
      <c r="D392" t="s">
        <v>74</v>
      </c>
      <c r="E392">
        <v>2171</v>
      </c>
      <c r="F392" t="s">
        <v>421</v>
      </c>
      <c r="G392" s="1">
        <v>44903</v>
      </c>
      <c r="H392" t="s">
        <v>76</v>
      </c>
      <c r="I392" s="2">
        <v>1</v>
      </c>
      <c r="J392" s="2">
        <v>878.58</v>
      </c>
      <c r="L392">
        <v>584</v>
      </c>
      <c r="M392" t="s">
        <v>374</v>
      </c>
      <c r="N392" t="s">
        <v>375</v>
      </c>
      <c r="O392">
        <v>584</v>
      </c>
      <c r="P392" t="s">
        <v>374</v>
      </c>
      <c r="Q392" t="s">
        <v>375</v>
      </c>
      <c r="R392">
        <v>1660</v>
      </c>
      <c r="S392" t="s">
        <v>422</v>
      </c>
      <c r="T392" t="s">
        <v>82</v>
      </c>
      <c r="U392" s="1">
        <v>44904</v>
      </c>
      <c r="V392" s="1">
        <v>44906</v>
      </c>
      <c r="W392" s="1">
        <v>44906</v>
      </c>
      <c r="X392">
        <v>3</v>
      </c>
      <c r="Y392" t="s">
        <v>83</v>
      </c>
      <c r="Z392" t="s">
        <v>84</v>
      </c>
      <c r="AA392">
        <v>43</v>
      </c>
      <c r="AB392" t="s">
        <v>377</v>
      </c>
      <c r="AC392" t="s">
        <v>378</v>
      </c>
      <c r="AE392">
        <v>1</v>
      </c>
      <c r="AF392" t="s">
        <v>87</v>
      </c>
      <c r="AG392" t="s">
        <v>87</v>
      </c>
      <c r="AH392" s="2">
        <v>0</v>
      </c>
      <c r="AI392" s="2">
        <v>0</v>
      </c>
      <c r="AJ392" s="3"/>
      <c r="AQ392">
        <v>16</v>
      </c>
      <c r="AR392" t="s">
        <v>88</v>
      </c>
      <c r="AS392" t="s">
        <v>88</v>
      </c>
      <c r="AW392">
        <v>91</v>
      </c>
      <c r="AX392" t="s">
        <v>131</v>
      </c>
      <c r="AY392" t="s">
        <v>131</v>
      </c>
      <c r="AZ392">
        <v>28</v>
      </c>
      <c r="BA392" t="s">
        <v>111</v>
      </c>
      <c r="BB392" t="s">
        <v>111</v>
      </c>
      <c r="BC392">
        <v>319</v>
      </c>
      <c r="BD392" t="s">
        <v>509</v>
      </c>
      <c r="BE392" t="s">
        <v>509</v>
      </c>
      <c r="BI392" s="2">
        <v>2.5</v>
      </c>
      <c r="BJ392" s="2">
        <v>2.859</v>
      </c>
      <c r="BN392" s="4">
        <v>560</v>
      </c>
      <c r="BO392" s="2">
        <v>1400</v>
      </c>
      <c r="BP392" s="2">
        <v>1601.04</v>
      </c>
      <c r="BQ392" s="2">
        <v>16.5</v>
      </c>
      <c r="BR392" s="2">
        <v>9240</v>
      </c>
      <c r="BS392" s="2">
        <v>9240</v>
      </c>
      <c r="BT392" s="2">
        <v>8118079.2000000002</v>
      </c>
      <c r="BU392" s="4">
        <v>2</v>
      </c>
    </row>
    <row r="393" spans="1:73" x14ac:dyDescent="0.2">
      <c r="A393">
        <v>3</v>
      </c>
      <c r="B393" t="s">
        <v>73</v>
      </c>
      <c r="C393">
        <v>8</v>
      </c>
      <c r="D393" t="s">
        <v>74</v>
      </c>
      <c r="E393">
        <v>2174</v>
      </c>
      <c r="F393" t="s">
        <v>330</v>
      </c>
      <c r="G393" s="1">
        <v>44909</v>
      </c>
      <c r="H393" t="s">
        <v>76</v>
      </c>
      <c r="I393" s="2">
        <v>1</v>
      </c>
      <c r="J393" s="2">
        <v>858.07</v>
      </c>
      <c r="K393" t="s">
        <v>331</v>
      </c>
      <c r="L393">
        <v>559</v>
      </c>
      <c r="M393" t="s">
        <v>280</v>
      </c>
      <c r="N393" t="s">
        <v>280</v>
      </c>
      <c r="O393">
        <v>586</v>
      </c>
      <c r="P393" t="s">
        <v>290</v>
      </c>
      <c r="Q393" t="s">
        <v>291</v>
      </c>
      <c r="R393">
        <v>1670</v>
      </c>
      <c r="S393" t="s">
        <v>332</v>
      </c>
      <c r="T393" t="s">
        <v>123</v>
      </c>
      <c r="U393" s="1">
        <v>44909</v>
      </c>
      <c r="V393" s="1">
        <v>44932</v>
      </c>
      <c r="W393" s="1">
        <v>44932</v>
      </c>
      <c r="X393">
        <v>1</v>
      </c>
      <c r="Y393" t="s">
        <v>96</v>
      </c>
      <c r="Z393" t="s">
        <v>96</v>
      </c>
      <c r="AA393">
        <v>4</v>
      </c>
      <c r="AB393" t="s">
        <v>109</v>
      </c>
      <c r="AC393" t="s">
        <v>109</v>
      </c>
      <c r="AD393" t="s">
        <v>333</v>
      </c>
      <c r="AE393">
        <v>1</v>
      </c>
      <c r="AF393" t="s">
        <v>87</v>
      </c>
      <c r="AG393" t="s">
        <v>87</v>
      </c>
      <c r="AH393" s="2">
        <v>0</v>
      </c>
      <c r="AI393" s="2">
        <v>0</v>
      </c>
      <c r="AJ393" s="3"/>
      <c r="AQ393">
        <v>16</v>
      </c>
      <c r="AR393" t="s">
        <v>88</v>
      </c>
      <c r="AS393" t="s">
        <v>88</v>
      </c>
      <c r="AW393">
        <v>91</v>
      </c>
      <c r="AX393" t="s">
        <v>131</v>
      </c>
      <c r="AY393" t="s">
        <v>131</v>
      </c>
      <c r="AZ393">
        <v>28</v>
      </c>
      <c r="BA393" t="s">
        <v>111</v>
      </c>
      <c r="BB393" t="s">
        <v>111</v>
      </c>
      <c r="BC393">
        <v>319</v>
      </c>
      <c r="BD393" t="s">
        <v>509</v>
      </c>
      <c r="BE393" t="s">
        <v>509</v>
      </c>
      <c r="BI393" s="2">
        <v>5</v>
      </c>
      <c r="BJ393" s="2">
        <v>5.6820000000000004</v>
      </c>
      <c r="BN393" s="4">
        <v>613</v>
      </c>
      <c r="BO393" s="2">
        <v>3065</v>
      </c>
      <c r="BP393" s="2">
        <v>3483.0659999999998</v>
      </c>
      <c r="BQ393" s="2">
        <v>30</v>
      </c>
      <c r="BR393" s="2">
        <v>18390</v>
      </c>
      <c r="BS393" s="2">
        <v>18390</v>
      </c>
      <c r="BT393" s="2">
        <v>15779907.300000001</v>
      </c>
      <c r="BU393" s="4">
        <v>4</v>
      </c>
    </row>
    <row r="394" spans="1:73" x14ac:dyDescent="0.2">
      <c r="A394">
        <v>3</v>
      </c>
      <c r="B394" t="s">
        <v>73</v>
      </c>
      <c r="C394">
        <v>8</v>
      </c>
      <c r="D394" t="s">
        <v>74</v>
      </c>
      <c r="E394">
        <v>2175</v>
      </c>
      <c r="F394" t="s">
        <v>468</v>
      </c>
      <c r="G394" s="1">
        <v>44909</v>
      </c>
      <c r="H394" t="s">
        <v>76</v>
      </c>
      <c r="I394" s="2">
        <v>1</v>
      </c>
      <c r="J394" s="2">
        <v>858.07</v>
      </c>
      <c r="K394" t="s">
        <v>469</v>
      </c>
      <c r="L394">
        <v>560</v>
      </c>
      <c r="M394" t="s">
        <v>229</v>
      </c>
      <c r="N394" t="s">
        <v>229</v>
      </c>
      <c r="O394">
        <v>557</v>
      </c>
      <c r="P394" t="s">
        <v>224</v>
      </c>
      <c r="Q394" t="s">
        <v>230</v>
      </c>
      <c r="R394">
        <v>1671</v>
      </c>
      <c r="S394" t="s">
        <v>470</v>
      </c>
      <c r="T394" t="s">
        <v>123</v>
      </c>
      <c r="U394" s="1">
        <v>44909</v>
      </c>
      <c r="V394" s="1">
        <v>44932</v>
      </c>
      <c r="W394" s="1">
        <v>44932</v>
      </c>
      <c r="X394">
        <v>1</v>
      </c>
      <c r="Y394" t="s">
        <v>96</v>
      </c>
      <c r="Z394" t="s">
        <v>96</v>
      </c>
      <c r="AA394">
        <v>4</v>
      </c>
      <c r="AB394" t="s">
        <v>109</v>
      </c>
      <c r="AC394" t="s">
        <v>109</v>
      </c>
      <c r="AD394" t="s">
        <v>471</v>
      </c>
      <c r="AE394">
        <v>1</v>
      </c>
      <c r="AF394" t="s">
        <v>87</v>
      </c>
      <c r="AG394" t="s">
        <v>87</v>
      </c>
      <c r="AH394" s="2">
        <v>0</v>
      </c>
      <c r="AI394" s="2">
        <v>0</v>
      </c>
      <c r="AJ394" s="3"/>
      <c r="AQ394">
        <v>16</v>
      </c>
      <c r="AR394" t="s">
        <v>88</v>
      </c>
      <c r="AS394" t="s">
        <v>88</v>
      </c>
      <c r="AW394">
        <v>91</v>
      </c>
      <c r="AX394" t="s">
        <v>131</v>
      </c>
      <c r="AY394" t="s">
        <v>131</v>
      </c>
      <c r="AZ394">
        <v>28</v>
      </c>
      <c r="BA394" t="s">
        <v>111</v>
      </c>
      <c r="BB394" t="s">
        <v>111</v>
      </c>
      <c r="BC394">
        <v>319</v>
      </c>
      <c r="BD394" t="s">
        <v>509</v>
      </c>
      <c r="BE394" t="s">
        <v>509</v>
      </c>
      <c r="BI394" s="2">
        <v>2.5</v>
      </c>
      <c r="BJ394" s="2">
        <v>2.8759999999999999</v>
      </c>
      <c r="BN394" s="4">
        <v>6100</v>
      </c>
      <c r="BO394" s="2">
        <v>15250</v>
      </c>
      <c r="BP394" s="2">
        <v>17543.599999999999</v>
      </c>
      <c r="BQ394" s="2">
        <v>14</v>
      </c>
      <c r="BR394" s="2">
        <v>85400</v>
      </c>
      <c r="BS394" s="2">
        <v>85400</v>
      </c>
      <c r="BT394" s="2">
        <v>73279178</v>
      </c>
      <c r="BU394" s="4">
        <v>16</v>
      </c>
    </row>
    <row r="395" spans="1:73" x14ac:dyDescent="0.2">
      <c r="A395">
        <v>3</v>
      </c>
      <c r="B395" t="s">
        <v>73</v>
      </c>
      <c r="C395">
        <v>8</v>
      </c>
      <c r="D395" t="s">
        <v>74</v>
      </c>
      <c r="E395">
        <v>2181</v>
      </c>
      <c r="F395" t="s">
        <v>303</v>
      </c>
      <c r="G395" s="1">
        <v>44909</v>
      </c>
      <c r="H395" t="s">
        <v>76</v>
      </c>
      <c r="I395" s="2">
        <v>1</v>
      </c>
      <c r="J395" s="2">
        <v>858.07</v>
      </c>
      <c r="K395" t="s">
        <v>304</v>
      </c>
      <c r="L395">
        <v>560</v>
      </c>
      <c r="M395" t="s">
        <v>229</v>
      </c>
      <c r="N395" t="s">
        <v>229</v>
      </c>
      <c r="O395">
        <v>557</v>
      </c>
      <c r="P395" t="s">
        <v>224</v>
      </c>
      <c r="Q395" t="s">
        <v>230</v>
      </c>
      <c r="R395">
        <v>1696</v>
      </c>
      <c r="S395" t="s">
        <v>305</v>
      </c>
      <c r="T395" t="s">
        <v>123</v>
      </c>
      <c r="U395" s="1">
        <v>44909</v>
      </c>
      <c r="V395" s="1">
        <v>44932</v>
      </c>
      <c r="W395" s="1">
        <v>44932</v>
      </c>
      <c r="X395">
        <v>1</v>
      </c>
      <c r="Y395" t="s">
        <v>96</v>
      </c>
      <c r="Z395" t="s">
        <v>96</v>
      </c>
      <c r="AA395">
        <v>4</v>
      </c>
      <c r="AB395" t="s">
        <v>109</v>
      </c>
      <c r="AC395" t="s">
        <v>109</v>
      </c>
      <c r="AD395" t="s">
        <v>306</v>
      </c>
      <c r="AE395">
        <v>1</v>
      </c>
      <c r="AF395" t="s">
        <v>87</v>
      </c>
      <c r="AG395" t="s">
        <v>87</v>
      </c>
      <c r="AH395" s="2">
        <v>0</v>
      </c>
      <c r="AI395" s="2">
        <v>0</v>
      </c>
      <c r="AJ395" s="3"/>
      <c r="AQ395">
        <v>16</v>
      </c>
      <c r="AR395" t="s">
        <v>88</v>
      </c>
      <c r="AS395" t="s">
        <v>88</v>
      </c>
      <c r="AW395">
        <v>91</v>
      </c>
      <c r="AX395" t="s">
        <v>131</v>
      </c>
      <c r="AY395" t="s">
        <v>131</v>
      </c>
      <c r="AZ395">
        <v>28</v>
      </c>
      <c r="BA395" t="s">
        <v>111</v>
      </c>
      <c r="BB395" t="s">
        <v>111</v>
      </c>
      <c r="BC395">
        <v>319</v>
      </c>
      <c r="BD395" t="s">
        <v>509</v>
      </c>
      <c r="BE395" t="s">
        <v>509</v>
      </c>
      <c r="BI395" s="2">
        <v>2.5</v>
      </c>
      <c r="BJ395" s="2">
        <v>2.8759999999999999</v>
      </c>
      <c r="BN395" s="4">
        <v>763</v>
      </c>
      <c r="BO395" s="2">
        <v>1907.5</v>
      </c>
      <c r="BP395" s="2">
        <v>2194.3879999999999</v>
      </c>
      <c r="BQ395" s="2">
        <v>12.5</v>
      </c>
      <c r="BR395" s="2">
        <v>9537.5</v>
      </c>
      <c r="BS395" s="2">
        <v>9537.5</v>
      </c>
      <c r="BT395" s="2">
        <v>8183842.6249999991</v>
      </c>
      <c r="BU395" s="4">
        <v>4</v>
      </c>
    </row>
    <row r="396" spans="1:73" x14ac:dyDescent="0.2">
      <c r="A396">
        <v>3</v>
      </c>
      <c r="B396" t="s">
        <v>73</v>
      </c>
      <c r="C396">
        <v>8</v>
      </c>
      <c r="D396" t="s">
        <v>74</v>
      </c>
      <c r="E396">
        <v>2178</v>
      </c>
      <c r="F396" t="s">
        <v>323</v>
      </c>
      <c r="G396" s="1">
        <v>44909</v>
      </c>
      <c r="H396" t="s">
        <v>76</v>
      </c>
      <c r="I396" s="2">
        <v>1</v>
      </c>
      <c r="J396" s="2">
        <v>858.07</v>
      </c>
      <c r="K396" t="s">
        <v>77</v>
      </c>
      <c r="L396">
        <v>561</v>
      </c>
      <c r="M396" t="s">
        <v>78</v>
      </c>
      <c r="N396" t="s">
        <v>78</v>
      </c>
      <c r="O396">
        <v>562</v>
      </c>
      <c r="P396" t="s">
        <v>79</v>
      </c>
      <c r="Q396" t="s">
        <v>80</v>
      </c>
      <c r="R396">
        <v>1687</v>
      </c>
      <c r="S396" t="s">
        <v>324</v>
      </c>
      <c r="T396" t="s">
        <v>123</v>
      </c>
      <c r="U396" s="1">
        <v>44909</v>
      </c>
      <c r="V396" s="1">
        <v>44932</v>
      </c>
      <c r="W396" s="1">
        <v>44932</v>
      </c>
      <c r="X396">
        <v>1</v>
      </c>
      <c r="Y396" t="s">
        <v>96</v>
      </c>
      <c r="Z396" t="s">
        <v>96</v>
      </c>
      <c r="AA396">
        <v>4</v>
      </c>
      <c r="AB396" t="s">
        <v>109</v>
      </c>
      <c r="AC396" t="s">
        <v>109</v>
      </c>
      <c r="AD396" t="s">
        <v>325</v>
      </c>
      <c r="AE396">
        <v>1</v>
      </c>
      <c r="AF396" t="s">
        <v>87</v>
      </c>
      <c r="AG396" t="s">
        <v>87</v>
      </c>
      <c r="AH396" s="2">
        <v>0</v>
      </c>
      <c r="AI396" s="2">
        <v>0</v>
      </c>
      <c r="AJ396" s="3"/>
      <c r="AQ396">
        <v>16</v>
      </c>
      <c r="AR396" t="s">
        <v>88</v>
      </c>
      <c r="AS396" t="s">
        <v>88</v>
      </c>
      <c r="AW396">
        <v>91</v>
      </c>
      <c r="AX396" t="s">
        <v>131</v>
      </c>
      <c r="AY396" t="s">
        <v>131</v>
      </c>
      <c r="AZ396">
        <v>28</v>
      </c>
      <c r="BA396" t="s">
        <v>111</v>
      </c>
      <c r="BB396" t="s">
        <v>111</v>
      </c>
      <c r="BC396">
        <v>319</v>
      </c>
      <c r="BD396" t="s">
        <v>509</v>
      </c>
      <c r="BE396" t="s">
        <v>509</v>
      </c>
      <c r="BI396" s="2">
        <v>2.5</v>
      </c>
      <c r="BJ396" s="2">
        <v>2.8759999999999999</v>
      </c>
      <c r="BN396" s="4">
        <v>840</v>
      </c>
      <c r="BO396" s="2">
        <v>2100</v>
      </c>
      <c r="BP396" s="2">
        <v>2415.84</v>
      </c>
      <c r="BQ396" s="2">
        <v>25</v>
      </c>
      <c r="BR396" s="2">
        <v>21000</v>
      </c>
      <c r="BS396" s="2">
        <v>21000</v>
      </c>
      <c r="BT396" s="2">
        <v>18019470</v>
      </c>
      <c r="BU396" s="4">
        <v>4</v>
      </c>
    </row>
    <row r="397" spans="1:73" x14ac:dyDescent="0.2">
      <c r="A397">
        <v>3</v>
      </c>
      <c r="B397" t="s">
        <v>73</v>
      </c>
      <c r="C397">
        <v>8</v>
      </c>
      <c r="D397" t="s">
        <v>74</v>
      </c>
      <c r="E397">
        <v>2152</v>
      </c>
      <c r="F397" t="s">
        <v>430</v>
      </c>
      <c r="G397" s="1">
        <v>44913</v>
      </c>
      <c r="H397" t="s">
        <v>76</v>
      </c>
      <c r="I397" s="2">
        <v>1</v>
      </c>
      <c r="J397" s="2">
        <v>875.56</v>
      </c>
      <c r="L397">
        <v>587</v>
      </c>
      <c r="M397" t="s">
        <v>431</v>
      </c>
      <c r="N397" t="s">
        <v>432</v>
      </c>
      <c r="O397">
        <v>587</v>
      </c>
      <c r="P397" t="s">
        <v>431</v>
      </c>
      <c r="Q397" t="s">
        <v>432</v>
      </c>
      <c r="R397">
        <v>1729</v>
      </c>
      <c r="S397" t="s">
        <v>433</v>
      </c>
      <c r="T397" t="s">
        <v>82</v>
      </c>
      <c r="U397" s="1">
        <v>44914</v>
      </c>
      <c r="V397" s="1">
        <v>44916</v>
      </c>
      <c r="W397" s="1">
        <v>44916</v>
      </c>
      <c r="X397">
        <v>3</v>
      </c>
      <c r="Y397" t="s">
        <v>83</v>
      </c>
      <c r="Z397" t="s">
        <v>84</v>
      </c>
      <c r="AA397">
        <v>138</v>
      </c>
      <c r="AB397" t="s">
        <v>434</v>
      </c>
      <c r="AC397" t="s">
        <v>435</v>
      </c>
      <c r="AE397">
        <v>4</v>
      </c>
      <c r="AF397" t="s">
        <v>436</v>
      </c>
      <c r="AG397" t="s">
        <v>436</v>
      </c>
      <c r="AH397" s="2">
        <v>0</v>
      </c>
      <c r="AI397" s="2">
        <v>0</v>
      </c>
      <c r="AJ397" s="3"/>
      <c r="AQ397">
        <v>16</v>
      </c>
      <c r="AR397" t="s">
        <v>88</v>
      </c>
      <c r="AS397" t="s">
        <v>88</v>
      </c>
      <c r="AZ397">
        <v>28</v>
      </c>
      <c r="BA397" t="s">
        <v>111</v>
      </c>
      <c r="BB397" t="s">
        <v>111</v>
      </c>
      <c r="BC397">
        <v>319</v>
      </c>
      <c r="BD397" t="s">
        <v>509</v>
      </c>
      <c r="BE397" t="s">
        <v>509</v>
      </c>
      <c r="BI397" s="2">
        <v>2.5</v>
      </c>
      <c r="BJ397" s="2">
        <v>2.859</v>
      </c>
      <c r="BK397">
        <v>129</v>
      </c>
      <c r="BL397" t="s">
        <v>91</v>
      </c>
      <c r="BM397" t="s">
        <v>92</v>
      </c>
      <c r="BN397" s="4">
        <v>560</v>
      </c>
      <c r="BO397" s="2">
        <v>1400</v>
      </c>
      <c r="BP397" s="2">
        <v>1601.04</v>
      </c>
      <c r="BQ397" s="2">
        <v>37.090000000000003</v>
      </c>
      <c r="BR397" s="2">
        <v>20770.400000000001</v>
      </c>
      <c r="BS397" s="2">
        <v>20770.399999999998</v>
      </c>
      <c r="BT397" s="2">
        <v>18185731.424000002</v>
      </c>
      <c r="BU397" s="4">
        <v>2</v>
      </c>
    </row>
    <row r="398" spans="1:73" x14ac:dyDescent="0.2">
      <c r="A398">
        <v>3</v>
      </c>
      <c r="B398" t="s">
        <v>73</v>
      </c>
      <c r="C398">
        <v>8</v>
      </c>
      <c r="D398" t="s">
        <v>74</v>
      </c>
      <c r="E398">
        <v>2153</v>
      </c>
      <c r="F398" t="s">
        <v>437</v>
      </c>
      <c r="G398" s="1">
        <v>44914</v>
      </c>
      <c r="H398" t="s">
        <v>76</v>
      </c>
      <c r="I398" s="2">
        <v>1</v>
      </c>
      <c r="J398" s="2">
        <v>875.56</v>
      </c>
      <c r="L398">
        <v>587</v>
      </c>
      <c r="M398" t="s">
        <v>431</v>
      </c>
      <c r="N398" t="s">
        <v>432</v>
      </c>
      <c r="O398">
        <v>587</v>
      </c>
      <c r="P398" t="s">
        <v>431</v>
      </c>
      <c r="Q398" t="s">
        <v>432</v>
      </c>
      <c r="R398">
        <v>1731</v>
      </c>
      <c r="S398" t="s">
        <v>438</v>
      </c>
      <c r="T398" t="s">
        <v>82</v>
      </c>
      <c r="U398" s="1">
        <v>44914</v>
      </c>
      <c r="V398" s="1">
        <v>44919</v>
      </c>
      <c r="W398" s="1">
        <v>44918</v>
      </c>
      <c r="X398">
        <v>3</v>
      </c>
      <c r="Y398" t="s">
        <v>83</v>
      </c>
      <c r="Z398" t="s">
        <v>84</v>
      </c>
      <c r="AA398">
        <v>138</v>
      </c>
      <c r="AB398" t="s">
        <v>434</v>
      </c>
      <c r="AC398" t="s">
        <v>435</v>
      </c>
      <c r="AE398">
        <v>4</v>
      </c>
      <c r="AF398" t="s">
        <v>436</v>
      </c>
      <c r="AG398" t="s">
        <v>436</v>
      </c>
      <c r="AH398" s="2">
        <v>0</v>
      </c>
      <c r="AI398" s="2">
        <v>0</v>
      </c>
      <c r="AJ398" s="3"/>
      <c r="AQ398">
        <v>16</v>
      </c>
      <c r="AR398" t="s">
        <v>88</v>
      </c>
      <c r="AS398" t="s">
        <v>88</v>
      </c>
      <c r="AW398">
        <v>94</v>
      </c>
      <c r="AX398" t="s">
        <v>142</v>
      </c>
      <c r="AY398" t="s">
        <v>142</v>
      </c>
      <c r="AZ398">
        <v>28</v>
      </c>
      <c r="BA398" t="s">
        <v>111</v>
      </c>
      <c r="BB398" t="s">
        <v>111</v>
      </c>
      <c r="BC398">
        <v>319</v>
      </c>
      <c r="BD398" t="s">
        <v>509</v>
      </c>
      <c r="BE398" t="s">
        <v>509</v>
      </c>
      <c r="BI398" s="2">
        <v>2.5</v>
      </c>
      <c r="BJ398" s="2">
        <v>2.859</v>
      </c>
      <c r="BK398">
        <v>129</v>
      </c>
      <c r="BL398" t="s">
        <v>91</v>
      </c>
      <c r="BM398" t="s">
        <v>92</v>
      </c>
      <c r="BN398" s="4">
        <v>494</v>
      </c>
      <c r="BO398" s="2">
        <v>1235</v>
      </c>
      <c r="BP398" s="2">
        <v>1412.346</v>
      </c>
      <c r="BQ398" s="2">
        <v>36.99</v>
      </c>
      <c r="BR398" s="2">
        <v>18273.060000000001</v>
      </c>
      <c r="BS398" s="2">
        <v>18273.060000000001</v>
      </c>
      <c r="BT398" s="2">
        <v>15999160.413600001</v>
      </c>
      <c r="BU398" s="4">
        <v>2</v>
      </c>
    </row>
    <row r="399" spans="1:73" x14ac:dyDescent="0.2">
      <c r="A399">
        <v>3</v>
      </c>
      <c r="B399" t="s">
        <v>73</v>
      </c>
      <c r="C399">
        <v>8</v>
      </c>
      <c r="D399" t="s">
        <v>74</v>
      </c>
      <c r="E399">
        <v>2154</v>
      </c>
      <c r="F399" t="s">
        <v>317</v>
      </c>
      <c r="G399" s="1">
        <v>44914</v>
      </c>
      <c r="H399" t="s">
        <v>76</v>
      </c>
      <c r="I399" s="2">
        <v>1</v>
      </c>
      <c r="J399" s="2">
        <v>885.99</v>
      </c>
      <c r="K399" t="s">
        <v>77</v>
      </c>
      <c r="L399">
        <v>561</v>
      </c>
      <c r="M399" t="s">
        <v>78</v>
      </c>
      <c r="N399" t="s">
        <v>78</v>
      </c>
      <c r="O399">
        <v>562</v>
      </c>
      <c r="P399" t="s">
        <v>79</v>
      </c>
      <c r="Q399" t="s">
        <v>80</v>
      </c>
      <c r="R399">
        <v>1730</v>
      </c>
      <c r="S399" t="s">
        <v>318</v>
      </c>
      <c r="T399" t="s">
        <v>82</v>
      </c>
      <c r="U399" s="1">
        <v>44915</v>
      </c>
      <c r="V399" s="1">
        <v>44916</v>
      </c>
      <c r="W399" s="1">
        <v>44917</v>
      </c>
      <c r="X399">
        <v>3</v>
      </c>
      <c r="Y399" t="s">
        <v>83</v>
      </c>
      <c r="Z399" t="s">
        <v>84</v>
      </c>
      <c r="AA399">
        <v>23</v>
      </c>
      <c r="AB399" t="s">
        <v>85</v>
      </c>
      <c r="AC399" t="s">
        <v>86</v>
      </c>
      <c r="AE399">
        <v>1</v>
      </c>
      <c r="AF399" t="s">
        <v>87</v>
      </c>
      <c r="AG399" t="s">
        <v>87</v>
      </c>
      <c r="AH399" s="2">
        <v>0</v>
      </c>
      <c r="AI399" s="2">
        <v>0</v>
      </c>
      <c r="AJ399" s="3"/>
      <c r="AQ399">
        <v>16</v>
      </c>
      <c r="AR399" t="s">
        <v>88</v>
      </c>
      <c r="AS399" t="s">
        <v>88</v>
      </c>
      <c r="AZ399">
        <v>28</v>
      </c>
      <c r="BA399" t="s">
        <v>111</v>
      </c>
      <c r="BB399" t="s">
        <v>111</v>
      </c>
      <c r="BC399">
        <v>319</v>
      </c>
      <c r="BD399" t="s">
        <v>509</v>
      </c>
      <c r="BE399" t="s">
        <v>509</v>
      </c>
      <c r="BI399" s="2">
        <v>2.5</v>
      </c>
      <c r="BJ399" s="2">
        <v>2.859</v>
      </c>
      <c r="BK399">
        <v>129</v>
      </c>
      <c r="BL399" t="s">
        <v>91</v>
      </c>
      <c r="BM399" t="s">
        <v>92</v>
      </c>
      <c r="BN399" s="4">
        <v>96</v>
      </c>
      <c r="BO399" s="2">
        <v>240</v>
      </c>
      <c r="BP399" s="2">
        <v>274.464</v>
      </c>
      <c r="BQ399" s="2">
        <v>25</v>
      </c>
      <c r="BR399" s="2">
        <v>2400</v>
      </c>
      <c r="BS399" s="2">
        <v>2399.9999999999995</v>
      </c>
      <c r="BT399" s="2">
        <v>2126376</v>
      </c>
      <c r="BU399" s="4">
        <v>3</v>
      </c>
    </row>
    <row r="400" spans="1:73" x14ac:dyDescent="0.2">
      <c r="A400">
        <v>3</v>
      </c>
      <c r="B400" t="s">
        <v>73</v>
      </c>
      <c r="C400">
        <v>8</v>
      </c>
      <c r="D400" t="s">
        <v>74</v>
      </c>
      <c r="E400">
        <v>2168</v>
      </c>
      <c r="F400" t="s">
        <v>365</v>
      </c>
      <c r="G400" s="1">
        <v>44916</v>
      </c>
      <c r="H400" t="s">
        <v>76</v>
      </c>
      <c r="I400" s="2">
        <v>1</v>
      </c>
      <c r="J400" s="2">
        <v>885.77</v>
      </c>
      <c r="K400" t="s">
        <v>77</v>
      </c>
      <c r="L400">
        <v>561</v>
      </c>
      <c r="M400" t="s">
        <v>78</v>
      </c>
      <c r="N400" t="s">
        <v>78</v>
      </c>
      <c r="O400">
        <v>562</v>
      </c>
      <c r="P400" t="s">
        <v>79</v>
      </c>
      <c r="Q400" t="s">
        <v>80</v>
      </c>
      <c r="R400">
        <v>1619</v>
      </c>
      <c r="S400" t="s">
        <v>366</v>
      </c>
      <c r="T400" t="s">
        <v>82</v>
      </c>
      <c r="U400" s="1">
        <v>44899</v>
      </c>
      <c r="V400" s="1">
        <v>44900</v>
      </c>
      <c r="W400" s="1">
        <v>44900</v>
      </c>
      <c r="X400">
        <v>3</v>
      </c>
      <c r="Y400" t="s">
        <v>83</v>
      </c>
      <c r="Z400" t="s">
        <v>84</v>
      </c>
      <c r="AA400">
        <v>4</v>
      </c>
      <c r="AB400" t="s">
        <v>109</v>
      </c>
      <c r="AC400" t="s">
        <v>109</v>
      </c>
      <c r="AD400" t="s">
        <v>77</v>
      </c>
      <c r="AE400">
        <v>1</v>
      </c>
      <c r="AF400" t="s">
        <v>87</v>
      </c>
      <c r="AG400" t="s">
        <v>87</v>
      </c>
      <c r="AH400" s="2">
        <v>0</v>
      </c>
      <c r="AI400" s="2">
        <v>0</v>
      </c>
      <c r="AJ400" s="3"/>
      <c r="AQ400">
        <v>16</v>
      </c>
      <c r="AR400" t="s">
        <v>88</v>
      </c>
      <c r="AS400" t="s">
        <v>88</v>
      </c>
      <c r="AW400">
        <v>93</v>
      </c>
      <c r="AX400" t="s">
        <v>89</v>
      </c>
      <c r="AY400" t="s">
        <v>89</v>
      </c>
      <c r="AZ400">
        <v>28</v>
      </c>
      <c r="BA400" t="s">
        <v>111</v>
      </c>
      <c r="BB400" t="s">
        <v>111</v>
      </c>
      <c r="BC400">
        <v>319</v>
      </c>
      <c r="BD400" t="s">
        <v>509</v>
      </c>
      <c r="BE400" t="s">
        <v>509</v>
      </c>
      <c r="BI400" s="2">
        <v>2.5</v>
      </c>
      <c r="BJ400" s="2">
        <v>2.859</v>
      </c>
      <c r="BN400" s="4">
        <v>46</v>
      </c>
      <c r="BO400" s="2">
        <v>115</v>
      </c>
      <c r="BP400" s="2">
        <v>131.51400000000001</v>
      </c>
      <c r="BQ400" s="2">
        <v>25</v>
      </c>
      <c r="BR400" s="2">
        <v>1150</v>
      </c>
      <c r="BS400" s="2">
        <v>1149.9999999999998</v>
      </c>
      <c r="BT400" s="2">
        <v>1018635.4999999999</v>
      </c>
      <c r="BU400" s="4">
        <v>2</v>
      </c>
    </row>
    <row r="401" spans="1:73" x14ac:dyDescent="0.2">
      <c r="A401">
        <v>3</v>
      </c>
      <c r="B401" t="s">
        <v>73</v>
      </c>
      <c r="C401">
        <v>8</v>
      </c>
      <c r="D401" t="s">
        <v>74</v>
      </c>
      <c r="E401">
        <v>2168</v>
      </c>
      <c r="F401" t="s">
        <v>365</v>
      </c>
      <c r="G401" s="1">
        <v>44916</v>
      </c>
      <c r="H401" t="s">
        <v>76</v>
      </c>
      <c r="I401" s="2">
        <v>1</v>
      </c>
      <c r="J401" s="2">
        <v>885.77</v>
      </c>
      <c r="K401" t="s">
        <v>77</v>
      </c>
      <c r="L401">
        <v>561</v>
      </c>
      <c r="M401" t="s">
        <v>78</v>
      </c>
      <c r="N401" t="s">
        <v>78</v>
      </c>
      <c r="O401">
        <v>562</v>
      </c>
      <c r="P401" t="s">
        <v>79</v>
      </c>
      <c r="Q401" t="s">
        <v>80</v>
      </c>
      <c r="R401">
        <v>1619</v>
      </c>
      <c r="S401" t="s">
        <v>366</v>
      </c>
      <c r="T401" t="s">
        <v>82</v>
      </c>
      <c r="U401" s="1">
        <v>44899</v>
      </c>
      <c r="V401" s="1">
        <v>44900</v>
      </c>
      <c r="W401" s="1">
        <v>44900</v>
      </c>
      <c r="X401">
        <v>3</v>
      </c>
      <c r="Y401" t="s">
        <v>83</v>
      </c>
      <c r="Z401" t="s">
        <v>84</v>
      </c>
      <c r="AA401">
        <v>4</v>
      </c>
      <c r="AB401" t="s">
        <v>109</v>
      </c>
      <c r="AC401" t="s">
        <v>109</v>
      </c>
      <c r="AD401" t="s">
        <v>77</v>
      </c>
      <c r="AE401">
        <v>1</v>
      </c>
      <c r="AF401" t="s">
        <v>87</v>
      </c>
      <c r="AG401" t="s">
        <v>87</v>
      </c>
      <c r="AH401" s="2">
        <v>0</v>
      </c>
      <c r="AI401" s="2">
        <v>0</v>
      </c>
      <c r="AJ401" s="3"/>
      <c r="AQ401">
        <v>16</v>
      </c>
      <c r="AR401" t="s">
        <v>88</v>
      </c>
      <c r="AS401" t="s">
        <v>88</v>
      </c>
      <c r="AW401">
        <v>95</v>
      </c>
      <c r="AX401" t="s">
        <v>129</v>
      </c>
      <c r="AY401" t="s">
        <v>129</v>
      </c>
      <c r="AZ401">
        <v>28</v>
      </c>
      <c r="BA401" t="s">
        <v>111</v>
      </c>
      <c r="BB401" t="s">
        <v>111</v>
      </c>
      <c r="BC401">
        <v>319</v>
      </c>
      <c r="BD401" t="s">
        <v>509</v>
      </c>
      <c r="BE401" t="s">
        <v>509</v>
      </c>
      <c r="BI401" s="2">
        <v>2.5</v>
      </c>
      <c r="BJ401" s="2">
        <v>2.859</v>
      </c>
      <c r="BN401" s="4">
        <v>802</v>
      </c>
      <c r="BO401" s="2">
        <v>2005</v>
      </c>
      <c r="BP401" s="2">
        <v>2292.9180000000001</v>
      </c>
      <c r="BQ401" s="2">
        <v>25</v>
      </c>
      <c r="BR401" s="2">
        <v>20050</v>
      </c>
      <c r="BS401" s="2">
        <v>20050</v>
      </c>
      <c r="BT401" s="2">
        <v>17759688.5</v>
      </c>
      <c r="BU401" s="4">
        <v>6</v>
      </c>
    </row>
    <row r="402" spans="1:73" x14ac:dyDescent="0.2">
      <c r="A402">
        <v>3</v>
      </c>
      <c r="B402" t="s">
        <v>73</v>
      </c>
      <c r="C402">
        <v>8</v>
      </c>
      <c r="D402" t="s">
        <v>74</v>
      </c>
      <c r="E402">
        <v>2162</v>
      </c>
      <c r="F402" t="s">
        <v>419</v>
      </c>
      <c r="G402" s="1">
        <v>44915</v>
      </c>
      <c r="H402" t="s">
        <v>76</v>
      </c>
      <c r="I402" s="2">
        <v>1</v>
      </c>
      <c r="J402" s="2">
        <v>888.27</v>
      </c>
      <c r="K402" t="s">
        <v>77</v>
      </c>
      <c r="L402">
        <v>561</v>
      </c>
      <c r="M402" t="s">
        <v>78</v>
      </c>
      <c r="N402" t="s">
        <v>78</v>
      </c>
      <c r="O402">
        <v>562</v>
      </c>
      <c r="P402" t="s">
        <v>79</v>
      </c>
      <c r="Q402" t="s">
        <v>80</v>
      </c>
      <c r="R402">
        <v>1757</v>
      </c>
      <c r="S402" t="s">
        <v>420</v>
      </c>
      <c r="T402" t="s">
        <v>82</v>
      </c>
      <c r="U402" s="1">
        <v>44916</v>
      </c>
      <c r="V402" s="1">
        <v>44921</v>
      </c>
      <c r="W402" s="1">
        <v>44917</v>
      </c>
      <c r="X402">
        <v>3</v>
      </c>
      <c r="Y402" t="s">
        <v>83</v>
      </c>
      <c r="Z402" t="s">
        <v>84</v>
      </c>
      <c r="AA402">
        <v>23</v>
      </c>
      <c r="AB402" t="s">
        <v>85</v>
      </c>
      <c r="AC402" t="s">
        <v>86</v>
      </c>
      <c r="AD402" t="s">
        <v>77</v>
      </c>
      <c r="AE402">
        <v>1</v>
      </c>
      <c r="AF402" t="s">
        <v>87</v>
      </c>
      <c r="AG402" t="s">
        <v>87</v>
      </c>
      <c r="AH402" s="2">
        <v>0</v>
      </c>
      <c r="AI402" s="2">
        <v>0</v>
      </c>
      <c r="AJ402" s="3"/>
      <c r="AQ402">
        <v>16</v>
      </c>
      <c r="AR402" t="s">
        <v>88</v>
      </c>
      <c r="AS402" t="s">
        <v>88</v>
      </c>
      <c r="AZ402">
        <v>28</v>
      </c>
      <c r="BA402" t="s">
        <v>111</v>
      </c>
      <c r="BB402" t="s">
        <v>111</v>
      </c>
      <c r="BC402">
        <v>319</v>
      </c>
      <c r="BD402" t="s">
        <v>509</v>
      </c>
      <c r="BE402" t="s">
        <v>509</v>
      </c>
      <c r="BI402" s="2">
        <v>2.5</v>
      </c>
      <c r="BJ402" s="2">
        <v>2.859</v>
      </c>
      <c r="BK402">
        <v>129</v>
      </c>
      <c r="BL402" t="s">
        <v>91</v>
      </c>
      <c r="BM402" t="s">
        <v>92</v>
      </c>
      <c r="BN402" s="4">
        <v>280</v>
      </c>
      <c r="BO402" s="2">
        <v>700</v>
      </c>
      <c r="BP402" s="2">
        <v>800.52</v>
      </c>
      <c r="BQ402" s="2">
        <v>25</v>
      </c>
      <c r="BR402" s="2">
        <v>7000</v>
      </c>
      <c r="BS402" s="2">
        <v>6999.9999999999991</v>
      </c>
      <c r="BT402" s="2">
        <v>6217890</v>
      </c>
      <c r="BU402" s="4">
        <v>2</v>
      </c>
    </row>
    <row r="403" spans="1:73" x14ac:dyDescent="0.2">
      <c r="A403">
        <v>3</v>
      </c>
      <c r="B403" t="s">
        <v>73</v>
      </c>
      <c r="C403">
        <v>8</v>
      </c>
      <c r="D403" t="s">
        <v>74</v>
      </c>
      <c r="E403">
        <v>2108</v>
      </c>
      <c r="F403" t="s">
        <v>275</v>
      </c>
      <c r="G403" s="1">
        <v>44900</v>
      </c>
      <c r="H403" t="s">
        <v>76</v>
      </c>
      <c r="I403" s="2">
        <v>1</v>
      </c>
      <c r="J403" s="2">
        <v>881.87</v>
      </c>
      <c r="K403" t="s">
        <v>77</v>
      </c>
      <c r="L403">
        <v>561</v>
      </c>
      <c r="M403" t="s">
        <v>78</v>
      </c>
      <c r="N403" t="s">
        <v>78</v>
      </c>
      <c r="O403">
        <v>562</v>
      </c>
      <c r="P403" t="s">
        <v>79</v>
      </c>
      <c r="Q403" t="s">
        <v>80</v>
      </c>
      <c r="R403">
        <v>1632</v>
      </c>
      <c r="S403" t="s">
        <v>276</v>
      </c>
      <c r="T403" t="s">
        <v>95</v>
      </c>
      <c r="U403" s="1">
        <v>44902</v>
      </c>
      <c r="V403" s="1">
        <v>44926</v>
      </c>
      <c r="W403" s="1">
        <v>44925</v>
      </c>
      <c r="X403">
        <v>1</v>
      </c>
      <c r="Y403" t="s">
        <v>96</v>
      </c>
      <c r="Z403" t="s">
        <v>96</v>
      </c>
      <c r="AA403">
        <v>4</v>
      </c>
      <c r="AB403" t="s">
        <v>109</v>
      </c>
      <c r="AC403" t="s">
        <v>109</v>
      </c>
      <c r="AD403" t="s">
        <v>277</v>
      </c>
      <c r="AE403">
        <v>1</v>
      </c>
      <c r="AF403" t="s">
        <v>87</v>
      </c>
      <c r="AG403" t="s">
        <v>87</v>
      </c>
      <c r="AH403" s="2">
        <v>0</v>
      </c>
      <c r="AI403" s="2">
        <v>0</v>
      </c>
      <c r="AJ403" s="3"/>
      <c r="AQ403">
        <v>16</v>
      </c>
      <c r="AR403" t="s">
        <v>88</v>
      </c>
      <c r="AS403" t="s">
        <v>88</v>
      </c>
      <c r="AZ403">
        <v>28</v>
      </c>
      <c r="BA403" t="s">
        <v>111</v>
      </c>
      <c r="BB403" t="s">
        <v>111</v>
      </c>
      <c r="BC403">
        <v>319</v>
      </c>
      <c r="BD403" t="s">
        <v>509</v>
      </c>
      <c r="BE403" t="s">
        <v>509</v>
      </c>
      <c r="BI403" s="2">
        <v>2.5</v>
      </c>
      <c r="BJ403" s="2">
        <v>2.8759999999999999</v>
      </c>
      <c r="BK403">
        <v>129</v>
      </c>
      <c r="BL403" t="s">
        <v>91</v>
      </c>
      <c r="BM403" t="s">
        <v>92</v>
      </c>
      <c r="BN403" s="4">
        <v>207</v>
      </c>
      <c r="BO403" s="2">
        <v>517.5</v>
      </c>
      <c r="BP403" s="2">
        <v>595.33199999999999</v>
      </c>
      <c r="BQ403" s="2">
        <v>25</v>
      </c>
      <c r="BR403" s="2">
        <v>5175</v>
      </c>
      <c r="BS403" s="2">
        <v>5175</v>
      </c>
      <c r="BT403" s="2">
        <v>4563677.25</v>
      </c>
      <c r="BU403" s="4">
        <v>1</v>
      </c>
    </row>
    <row r="404" spans="1:73" x14ac:dyDescent="0.2">
      <c r="A404">
        <v>3</v>
      </c>
      <c r="B404" t="s">
        <v>73</v>
      </c>
      <c r="C404">
        <v>8</v>
      </c>
      <c r="D404" t="s">
        <v>74</v>
      </c>
      <c r="E404">
        <v>2132</v>
      </c>
      <c r="F404" t="s">
        <v>394</v>
      </c>
      <c r="G404" s="1">
        <v>44907</v>
      </c>
      <c r="H404" t="s">
        <v>76</v>
      </c>
      <c r="I404" s="2">
        <v>1</v>
      </c>
      <c r="J404" s="2">
        <v>878.58</v>
      </c>
      <c r="K404" t="s">
        <v>77</v>
      </c>
      <c r="L404">
        <v>561</v>
      </c>
      <c r="M404" t="s">
        <v>78</v>
      </c>
      <c r="N404" t="s">
        <v>78</v>
      </c>
      <c r="O404">
        <v>562</v>
      </c>
      <c r="P404" t="s">
        <v>79</v>
      </c>
      <c r="Q404" t="s">
        <v>80</v>
      </c>
      <c r="R404">
        <v>1688</v>
      </c>
      <c r="S404" t="s">
        <v>395</v>
      </c>
      <c r="T404" t="s">
        <v>82</v>
      </c>
      <c r="U404" s="1">
        <v>44908</v>
      </c>
      <c r="V404" s="1">
        <v>44910</v>
      </c>
      <c r="W404" s="1">
        <v>44910</v>
      </c>
      <c r="X404">
        <v>3</v>
      </c>
      <c r="Y404" t="s">
        <v>83</v>
      </c>
      <c r="Z404" t="s">
        <v>84</v>
      </c>
      <c r="AA404">
        <v>4</v>
      </c>
      <c r="AB404" t="s">
        <v>109</v>
      </c>
      <c r="AC404" t="s">
        <v>109</v>
      </c>
      <c r="AE404">
        <v>1</v>
      </c>
      <c r="AF404" t="s">
        <v>87</v>
      </c>
      <c r="AG404" t="s">
        <v>87</v>
      </c>
      <c r="AH404" s="2">
        <v>0</v>
      </c>
      <c r="AI404" s="2">
        <v>0</v>
      </c>
      <c r="AJ404" s="3"/>
      <c r="AQ404">
        <v>16</v>
      </c>
      <c r="AR404" t="s">
        <v>88</v>
      </c>
      <c r="AS404" t="s">
        <v>88</v>
      </c>
      <c r="AZ404">
        <v>28</v>
      </c>
      <c r="BA404" t="s">
        <v>111</v>
      </c>
      <c r="BB404" t="s">
        <v>111</v>
      </c>
      <c r="BC404">
        <v>319</v>
      </c>
      <c r="BD404" t="s">
        <v>509</v>
      </c>
      <c r="BE404" t="s">
        <v>509</v>
      </c>
      <c r="BI404" s="2">
        <v>2.5</v>
      </c>
      <c r="BJ404" s="2">
        <v>2.859</v>
      </c>
      <c r="BK404">
        <v>129</v>
      </c>
      <c r="BL404" t="s">
        <v>91</v>
      </c>
      <c r="BM404" t="s">
        <v>92</v>
      </c>
      <c r="BN404" s="4">
        <v>280</v>
      </c>
      <c r="BO404" s="2">
        <v>700</v>
      </c>
      <c r="BP404" s="2">
        <v>800.52</v>
      </c>
      <c r="BQ404" s="2">
        <v>25</v>
      </c>
      <c r="BR404" s="2">
        <v>7000</v>
      </c>
      <c r="BS404" s="2">
        <v>6999.9999999999991</v>
      </c>
      <c r="BT404" s="2">
        <v>6150060</v>
      </c>
      <c r="BU404" s="4">
        <v>1</v>
      </c>
    </row>
    <row r="405" spans="1:73" x14ac:dyDescent="0.2">
      <c r="A405">
        <v>3</v>
      </c>
      <c r="B405" t="s">
        <v>73</v>
      </c>
      <c r="C405">
        <v>8</v>
      </c>
      <c r="D405" t="s">
        <v>74</v>
      </c>
      <c r="E405">
        <v>2140</v>
      </c>
      <c r="F405" t="s">
        <v>348</v>
      </c>
      <c r="G405" s="1">
        <v>44910</v>
      </c>
      <c r="H405" t="s">
        <v>76</v>
      </c>
      <c r="I405" s="2">
        <v>1</v>
      </c>
      <c r="J405" s="2">
        <v>858.07</v>
      </c>
      <c r="K405" t="s">
        <v>77</v>
      </c>
      <c r="L405">
        <v>561</v>
      </c>
      <c r="M405" t="s">
        <v>78</v>
      </c>
      <c r="N405" t="s">
        <v>78</v>
      </c>
      <c r="O405">
        <v>562</v>
      </c>
      <c r="P405" t="s">
        <v>79</v>
      </c>
      <c r="Q405" t="s">
        <v>80</v>
      </c>
      <c r="R405">
        <v>1706</v>
      </c>
      <c r="S405" t="s">
        <v>349</v>
      </c>
      <c r="T405" t="s">
        <v>82</v>
      </c>
      <c r="U405" s="1">
        <v>44910</v>
      </c>
      <c r="V405" s="1">
        <v>44914</v>
      </c>
      <c r="W405" s="1">
        <v>44914</v>
      </c>
      <c r="X405">
        <v>3</v>
      </c>
      <c r="Y405" t="s">
        <v>83</v>
      </c>
      <c r="Z405" t="s">
        <v>84</v>
      </c>
      <c r="AA405">
        <v>23</v>
      </c>
      <c r="AB405" t="s">
        <v>85</v>
      </c>
      <c r="AC405" t="s">
        <v>86</v>
      </c>
      <c r="AE405">
        <v>1</v>
      </c>
      <c r="AF405" t="s">
        <v>87</v>
      </c>
      <c r="AG405" t="s">
        <v>87</v>
      </c>
      <c r="AH405" s="2">
        <v>0</v>
      </c>
      <c r="AI405" s="2">
        <v>0</v>
      </c>
      <c r="AJ405" s="3"/>
      <c r="AQ405">
        <v>16</v>
      </c>
      <c r="AR405" t="s">
        <v>88</v>
      </c>
      <c r="AS405" t="s">
        <v>88</v>
      </c>
      <c r="AZ405">
        <v>28</v>
      </c>
      <c r="BA405" t="s">
        <v>111</v>
      </c>
      <c r="BB405" t="s">
        <v>111</v>
      </c>
      <c r="BC405">
        <v>319</v>
      </c>
      <c r="BD405" t="s">
        <v>509</v>
      </c>
      <c r="BE405" t="s">
        <v>509</v>
      </c>
      <c r="BI405" s="2">
        <v>2.5</v>
      </c>
      <c r="BJ405" s="2">
        <v>2.859</v>
      </c>
      <c r="BK405">
        <v>129</v>
      </c>
      <c r="BL405" t="s">
        <v>91</v>
      </c>
      <c r="BM405" t="s">
        <v>92</v>
      </c>
      <c r="BN405" s="4">
        <v>40</v>
      </c>
      <c r="BO405" s="2">
        <v>100</v>
      </c>
      <c r="BP405" s="2">
        <v>114.36</v>
      </c>
      <c r="BQ405" s="2">
        <v>25</v>
      </c>
      <c r="BR405" s="2">
        <v>1000</v>
      </c>
      <c r="BS405" s="2">
        <v>999.99999999999989</v>
      </c>
      <c r="BT405" s="2">
        <v>858070</v>
      </c>
      <c r="BU405" s="4">
        <v>1</v>
      </c>
    </row>
    <row r="406" spans="1:73" x14ac:dyDescent="0.2">
      <c r="A406">
        <v>3</v>
      </c>
      <c r="B406" t="s">
        <v>73</v>
      </c>
      <c r="C406">
        <v>8</v>
      </c>
      <c r="D406" t="s">
        <v>74</v>
      </c>
      <c r="E406">
        <v>2057</v>
      </c>
      <c r="F406" t="s">
        <v>225</v>
      </c>
      <c r="G406" s="1">
        <v>44887</v>
      </c>
      <c r="H406" t="s">
        <v>76</v>
      </c>
      <c r="I406" s="2">
        <v>1</v>
      </c>
      <c r="J406" s="2">
        <v>920.86</v>
      </c>
      <c r="K406" t="s">
        <v>77</v>
      </c>
      <c r="L406">
        <v>561</v>
      </c>
      <c r="M406" t="s">
        <v>78</v>
      </c>
      <c r="N406" t="s">
        <v>78</v>
      </c>
      <c r="O406">
        <v>562</v>
      </c>
      <c r="P406" t="s">
        <v>79</v>
      </c>
      <c r="Q406" t="s">
        <v>80</v>
      </c>
      <c r="R406">
        <v>1574</v>
      </c>
      <c r="S406" t="s">
        <v>226</v>
      </c>
      <c r="T406" t="s">
        <v>82</v>
      </c>
      <c r="U406" s="1">
        <v>44886</v>
      </c>
      <c r="V406" s="1">
        <v>44888</v>
      </c>
      <c r="W406" s="1">
        <v>44888</v>
      </c>
      <c r="X406">
        <v>3</v>
      </c>
      <c r="Y406" t="s">
        <v>83</v>
      </c>
      <c r="Z406" t="s">
        <v>84</v>
      </c>
      <c r="AA406">
        <v>4</v>
      </c>
      <c r="AB406" t="s">
        <v>109</v>
      </c>
      <c r="AC406" t="s">
        <v>109</v>
      </c>
      <c r="AE406">
        <v>1</v>
      </c>
      <c r="AF406" t="s">
        <v>87</v>
      </c>
      <c r="AG406" t="s">
        <v>87</v>
      </c>
      <c r="AH406" s="2">
        <v>0</v>
      </c>
      <c r="AI406" s="2">
        <v>0</v>
      </c>
      <c r="AJ406" s="3"/>
      <c r="AQ406">
        <v>16</v>
      </c>
      <c r="AR406" t="s">
        <v>88</v>
      </c>
      <c r="AS406" t="s">
        <v>88</v>
      </c>
      <c r="AZ406">
        <v>28</v>
      </c>
      <c r="BA406" t="s">
        <v>111</v>
      </c>
      <c r="BB406" t="s">
        <v>111</v>
      </c>
      <c r="BC406">
        <v>319</v>
      </c>
      <c r="BD406" t="s">
        <v>509</v>
      </c>
      <c r="BE406" t="s">
        <v>509</v>
      </c>
      <c r="BI406" s="2">
        <v>2.5</v>
      </c>
      <c r="BJ406" s="2">
        <v>2.859</v>
      </c>
      <c r="BK406">
        <v>129</v>
      </c>
      <c r="BL406" t="s">
        <v>91</v>
      </c>
      <c r="BM406" t="s">
        <v>92</v>
      </c>
      <c r="BN406" s="4">
        <v>204</v>
      </c>
      <c r="BO406" s="2">
        <v>510</v>
      </c>
      <c r="BP406" s="2">
        <v>583.23599999999999</v>
      </c>
      <c r="BQ406" s="2">
        <v>25</v>
      </c>
      <c r="BR406" s="2">
        <v>5100</v>
      </c>
      <c r="BS406" s="2">
        <v>5100</v>
      </c>
      <c r="BT406" s="2">
        <v>4696386</v>
      </c>
      <c r="BU406" s="4">
        <v>4</v>
      </c>
    </row>
    <row r="407" spans="1:73" x14ac:dyDescent="0.2">
      <c r="A407">
        <v>3</v>
      </c>
      <c r="B407" t="s">
        <v>73</v>
      </c>
      <c r="C407">
        <v>8</v>
      </c>
      <c r="D407" t="s">
        <v>74</v>
      </c>
      <c r="E407">
        <v>2062</v>
      </c>
      <c r="F407" t="s">
        <v>464</v>
      </c>
      <c r="G407" s="1">
        <v>44889</v>
      </c>
      <c r="H407" t="s">
        <v>76</v>
      </c>
      <c r="I407" s="2">
        <v>1</v>
      </c>
      <c r="J407" s="2">
        <v>935.29</v>
      </c>
      <c r="L407">
        <v>559</v>
      </c>
      <c r="M407" t="s">
        <v>280</v>
      </c>
      <c r="N407" t="s">
        <v>280</v>
      </c>
      <c r="O407">
        <v>559</v>
      </c>
      <c r="P407" t="s">
        <v>280</v>
      </c>
      <c r="Q407" t="s">
        <v>280</v>
      </c>
      <c r="R407">
        <v>1580</v>
      </c>
      <c r="S407" t="s">
        <v>465</v>
      </c>
      <c r="T407" t="s">
        <v>82</v>
      </c>
      <c r="U407" s="1">
        <v>44890</v>
      </c>
      <c r="V407" s="1">
        <v>44894</v>
      </c>
      <c r="W407" s="1">
        <v>44893</v>
      </c>
      <c r="X407">
        <v>3</v>
      </c>
      <c r="Y407" t="s">
        <v>83</v>
      </c>
      <c r="Z407" t="s">
        <v>84</v>
      </c>
      <c r="AA407">
        <v>104</v>
      </c>
      <c r="AB407" t="s">
        <v>466</v>
      </c>
      <c r="AC407" t="s">
        <v>467</v>
      </c>
      <c r="AE407">
        <v>4</v>
      </c>
      <c r="AF407" t="s">
        <v>436</v>
      </c>
      <c r="AG407" t="s">
        <v>436</v>
      </c>
      <c r="AH407" s="2">
        <v>0</v>
      </c>
      <c r="AI407" s="2">
        <v>0</v>
      </c>
      <c r="AJ407" s="3"/>
      <c r="AQ407">
        <v>16</v>
      </c>
      <c r="AR407" t="s">
        <v>88</v>
      </c>
      <c r="AS407" t="s">
        <v>88</v>
      </c>
      <c r="AZ407">
        <v>28</v>
      </c>
      <c r="BA407" t="s">
        <v>111</v>
      </c>
      <c r="BB407" t="s">
        <v>111</v>
      </c>
      <c r="BC407">
        <v>319</v>
      </c>
      <c r="BD407" t="s">
        <v>509</v>
      </c>
      <c r="BE407" t="s">
        <v>509</v>
      </c>
      <c r="BI407" s="2">
        <v>2.5</v>
      </c>
      <c r="BJ407" s="2">
        <v>2.859</v>
      </c>
      <c r="BK407">
        <v>129</v>
      </c>
      <c r="BL407" t="s">
        <v>91</v>
      </c>
      <c r="BM407" t="s">
        <v>92</v>
      </c>
      <c r="BN407" s="4">
        <v>280</v>
      </c>
      <c r="BO407" s="2">
        <v>700</v>
      </c>
      <c r="BP407" s="2">
        <v>800.52</v>
      </c>
      <c r="BQ407" s="2">
        <v>15</v>
      </c>
      <c r="BR407" s="2">
        <v>4200</v>
      </c>
      <c r="BS407" s="2">
        <v>4199.9999999999991</v>
      </c>
      <c r="BT407" s="2">
        <v>3928218</v>
      </c>
      <c r="BU407" s="4">
        <v>1</v>
      </c>
    </row>
    <row r="408" spans="1:73" x14ac:dyDescent="0.2">
      <c r="A408">
        <v>3</v>
      </c>
      <c r="B408" t="s">
        <v>73</v>
      </c>
      <c r="C408">
        <v>8</v>
      </c>
      <c r="D408" t="s">
        <v>74</v>
      </c>
      <c r="E408">
        <v>2063</v>
      </c>
      <c r="F408" t="s">
        <v>489</v>
      </c>
      <c r="G408" s="1">
        <v>44890</v>
      </c>
      <c r="H408" t="s">
        <v>76</v>
      </c>
      <c r="I408" s="2">
        <v>1</v>
      </c>
      <c r="J408" s="2">
        <v>924.63</v>
      </c>
      <c r="L408">
        <v>559</v>
      </c>
      <c r="M408" t="s">
        <v>280</v>
      </c>
      <c r="N408" t="s">
        <v>280</v>
      </c>
      <c r="O408">
        <v>558</v>
      </c>
      <c r="P408" t="s">
        <v>341</v>
      </c>
      <c r="Q408" t="s">
        <v>342</v>
      </c>
      <c r="R408">
        <v>1583</v>
      </c>
      <c r="S408" t="s">
        <v>490</v>
      </c>
      <c r="T408" t="s">
        <v>82</v>
      </c>
      <c r="U408" s="1">
        <v>44889</v>
      </c>
      <c r="V408" s="1">
        <v>44894</v>
      </c>
      <c r="W408" s="1">
        <v>44891</v>
      </c>
      <c r="X408">
        <v>3</v>
      </c>
      <c r="Y408" t="s">
        <v>83</v>
      </c>
      <c r="Z408" t="s">
        <v>84</v>
      </c>
      <c r="AA408">
        <v>23</v>
      </c>
      <c r="AB408" t="s">
        <v>85</v>
      </c>
      <c r="AC408" t="s">
        <v>86</v>
      </c>
      <c r="AE408">
        <v>4</v>
      </c>
      <c r="AF408" t="s">
        <v>436</v>
      </c>
      <c r="AG408" t="s">
        <v>436</v>
      </c>
      <c r="AH408" s="2">
        <v>0</v>
      </c>
      <c r="AI408" s="2">
        <v>0</v>
      </c>
      <c r="AJ408" s="3"/>
      <c r="AQ408">
        <v>16</v>
      </c>
      <c r="AR408" t="s">
        <v>88</v>
      </c>
      <c r="AS408" t="s">
        <v>88</v>
      </c>
      <c r="AZ408">
        <v>28</v>
      </c>
      <c r="BA408" t="s">
        <v>111</v>
      </c>
      <c r="BB408" t="s">
        <v>111</v>
      </c>
      <c r="BC408">
        <v>319</v>
      </c>
      <c r="BD408" t="s">
        <v>509</v>
      </c>
      <c r="BE408" t="s">
        <v>509</v>
      </c>
      <c r="BI408" s="2">
        <v>2.5</v>
      </c>
      <c r="BJ408" s="2">
        <v>2.859</v>
      </c>
      <c r="BK408">
        <v>129</v>
      </c>
      <c r="BL408" t="s">
        <v>91</v>
      </c>
      <c r="BM408" t="s">
        <v>92</v>
      </c>
      <c r="BN408" s="4">
        <v>560</v>
      </c>
      <c r="BO408" s="2">
        <v>1400</v>
      </c>
      <c r="BP408" s="2">
        <v>1601.04</v>
      </c>
      <c r="BQ408" s="2">
        <v>15</v>
      </c>
      <c r="BR408" s="2">
        <v>8400</v>
      </c>
      <c r="BS408" s="2">
        <v>8400</v>
      </c>
      <c r="BT408" s="2">
        <v>7766891.9999999991</v>
      </c>
      <c r="BU408" s="4">
        <v>2</v>
      </c>
    </row>
    <row r="409" spans="1:73" x14ac:dyDescent="0.2">
      <c r="A409">
        <v>3</v>
      </c>
      <c r="B409" t="s">
        <v>73</v>
      </c>
      <c r="C409">
        <v>8</v>
      </c>
      <c r="D409" t="s">
        <v>74</v>
      </c>
      <c r="E409">
        <v>2049</v>
      </c>
      <c r="F409" t="s">
        <v>157</v>
      </c>
      <c r="G409" s="1">
        <v>44883</v>
      </c>
      <c r="H409" t="s">
        <v>76</v>
      </c>
      <c r="I409" s="2">
        <v>1</v>
      </c>
      <c r="J409" s="2">
        <v>920.86</v>
      </c>
      <c r="K409" t="s">
        <v>77</v>
      </c>
      <c r="L409">
        <v>561</v>
      </c>
      <c r="M409" t="s">
        <v>78</v>
      </c>
      <c r="N409" t="s">
        <v>78</v>
      </c>
      <c r="O409">
        <v>562</v>
      </c>
      <c r="P409" t="s">
        <v>79</v>
      </c>
      <c r="Q409" t="s">
        <v>80</v>
      </c>
      <c r="R409">
        <v>1568</v>
      </c>
      <c r="S409" t="s">
        <v>158</v>
      </c>
      <c r="T409" t="s">
        <v>82</v>
      </c>
      <c r="U409" s="1">
        <v>44884</v>
      </c>
      <c r="V409" s="1">
        <v>44885</v>
      </c>
      <c r="W409" s="1">
        <v>44885</v>
      </c>
      <c r="X409">
        <v>3</v>
      </c>
      <c r="Y409" t="s">
        <v>83</v>
      </c>
      <c r="Z409" t="s">
        <v>84</v>
      </c>
      <c r="AA409">
        <v>4</v>
      </c>
      <c r="AB409" t="s">
        <v>109</v>
      </c>
      <c r="AC409" t="s">
        <v>109</v>
      </c>
      <c r="AE409">
        <v>1</v>
      </c>
      <c r="AF409" t="s">
        <v>87</v>
      </c>
      <c r="AG409" t="s">
        <v>87</v>
      </c>
      <c r="AH409" s="2">
        <v>0</v>
      </c>
      <c r="AI409" s="2">
        <v>0</v>
      </c>
      <c r="AJ409" s="3"/>
      <c r="AQ409">
        <v>16</v>
      </c>
      <c r="AR409" t="s">
        <v>88</v>
      </c>
      <c r="AS409" t="s">
        <v>88</v>
      </c>
      <c r="AZ409">
        <v>28</v>
      </c>
      <c r="BA409" t="s">
        <v>111</v>
      </c>
      <c r="BB409" t="s">
        <v>111</v>
      </c>
      <c r="BC409">
        <v>319</v>
      </c>
      <c r="BD409" t="s">
        <v>509</v>
      </c>
      <c r="BE409" t="s">
        <v>509</v>
      </c>
      <c r="BF409">
        <v>640</v>
      </c>
      <c r="BG409" t="s">
        <v>262</v>
      </c>
      <c r="BH409" t="s">
        <v>263</v>
      </c>
      <c r="BI409" s="2">
        <v>2.5</v>
      </c>
      <c r="BJ409" s="2">
        <v>2.859</v>
      </c>
      <c r="BN409" s="4">
        <v>444</v>
      </c>
      <c r="BO409" s="2">
        <v>1110</v>
      </c>
      <c r="BP409" s="2">
        <v>1269.396</v>
      </c>
      <c r="BQ409" s="2">
        <v>25</v>
      </c>
      <c r="BR409" s="2">
        <v>11100</v>
      </c>
      <c r="BS409" s="2">
        <v>11100</v>
      </c>
      <c r="BT409" s="2">
        <v>10221546</v>
      </c>
      <c r="BU409" s="4">
        <v>3</v>
      </c>
    </row>
    <row r="410" spans="1:73" x14ac:dyDescent="0.2">
      <c r="A410">
        <v>3</v>
      </c>
      <c r="B410" t="s">
        <v>73</v>
      </c>
      <c r="C410">
        <v>8</v>
      </c>
      <c r="D410" t="s">
        <v>74</v>
      </c>
      <c r="E410">
        <v>2050</v>
      </c>
      <c r="F410" t="s">
        <v>260</v>
      </c>
      <c r="G410" s="1">
        <v>44883</v>
      </c>
      <c r="H410" t="s">
        <v>76</v>
      </c>
      <c r="I410" s="2">
        <v>1</v>
      </c>
      <c r="J410" s="2">
        <v>920.86</v>
      </c>
      <c r="K410" t="s">
        <v>77</v>
      </c>
      <c r="L410">
        <v>561</v>
      </c>
      <c r="M410" t="s">
        <v>78</v>
      </c>
      <c r="N410" t="s">
        <v>78</v>
      </c>
      <c r="O410">
        <v>562</v>
      </c>
      <c r="P410" t="s">
        <v>79</v>
      </c>
      <c r="Q410" t="s">
        <v>80</v>
      </c>
      <c r="R410">
        <v>1569</v>
      </c>
      <c r="S410" t="s">
        <v>261</v>
      </c>
      <c r="T410" t="s">
        <v>82</v>
      </c>
      <c r="U410" s="1">
        <v>44884</v>
      </c>
      <c r="V410" s="1">
        <v>44885</v>
      </c>
      <c r="W410" s="1">
        <v>44885</v>
      </c>
      <c r="X410">
        <v>3</v>
      </c>
      <c r="Y410" t="s">
        <v>83</v>
      </c>
      <c r="Z410" t="s">
        <v>84</v>
      </c>
      <c r="AA410">
        <v>4</v>
      </c>
      <c r="AB410" t="s">
        <v>109</v>
      </c>
      <c r="AC410" t="s">
        <v>109</v>
      </c>
      <c r="AE410">
        <v>1</v>
      </c>
      <c r="AF410" t="s">
        <v>87</v>
      </c>
      <c r="AG410" t="s">
        <v>87</v>
      </c>
      <c r="AH410" s="2">
        <v>0</v>
      </c>
      <c r="AI410" s="2">
        <v>0</v>
      </c>
      <c r="AJ410" s="3"/>
      <c r="AQ410">
        <v>16</v>
      </c>
      <c r="AR410" t="s">
        <v>88</v>
      </c>
      <c r="AS410" t="s">
        <v>88</v>
      </c>
      <c r="AZ410">
        <v>28</v>
      </c>
      <c r="BA410" t="s">
        <v>111</v>
      </c>
      <c r="BB410" t="s">
        <v>111</v>
      </c>
      <c r="BC410">
        <v>319</v>
      </c>
      <c r="BD410" t="s">
        <v>509</v>
      </c>
      <c r="BE410" t="s">
        <v>509</v>
      </c>
      <c r="BF410">
        <v>640</v>
      </c>
      <c r="BG410" t="s">
        <v>262</v>
      </c>
      <c r="BH410" t="s">
        <v>263</v>
      </c>
      <c r="BI410" s="2">
        <v>2.5</v>
      </c>
      <c r="BJ410" s="2">
        <v>2.859</v>
      </c>
      <c r="BN410" s="4">
        <v>373</v>
      </c>
      <c r="BO410" s="2">
        <v>932.5</v>
      </c>
      <c r="BP410" s="2">
        <v>1066.4069999999999</v>
      </c>
      <c r="BQ410" s="2">
        <v>25</v>
      </c>
      <c r="BR410" s="2">
        <v>9325</v>
      </c>
      <c r="BS410" s="2">
        <v>9325</v>
      </c>
      <c r="BT410" s="2">
        <v>8587019.5</v>
      </c>
      <c r="BU410" s="4">
        <v>2</v>
      </c>
    </row>
    <row r="411" spans="1:73" x14ac:dyDescent="0.2">
      <c r="A411">
        <v>3</v>
      </c>
      <c r="B411" t="s">
        <v>73</v>
      </c>
      <c r="C411">
        <v>8</v>
      </c>
      <c r="D411" t="s">
        <v>74</v>
      </c>
      <c r="E411">
        <v>2046</v>
      </c>
      <c r="F411" t="s">
        <v>221</v>
      </c>
      <c r="G411" s="1">
        <v>44880</v>
      </c>
      <c r="H411" t="s">
        <v>76</v>
      </c>
      <c r="I411" s="2">
        <v>1</v>
      </c>
      <c r="J411" s="2">
        <v>898.72</v>
      </c>
      <c r="L411">
        <v>561</v>
      </c>
      <c r="M411" t="s">
        <v>78</v>
      </c>
      <c r="N411" t="s">
        <v>78</v>
      </c>
      <c r="O411">
        <v>562</v>
      </c>
      <c r="P411" t="s">
        <v>79</v>
      </c>
      <c r="Q411" t="s">
        <v>80</v>
      </c>
      <c r="R411">
        <v>1559</v>
      </c>
      <c r="S411" t="s">
        <v>222</v>
      </c>
      <c r="T411" t="s">
        <v>82</v>
      </c>
      <c r="U411" s="1">
        <v>44881</v>
      </c>
      <c r="V411" s="1">
        <v>44883</v>
      </c>
      <c r="W411" s="1">
        <v>44883</v>
      </c>
      <c r="X411">
        <v>3</v>
      </c>
      <c r="Y411" t="s">
        <v>83</v>
      </c>
      <c r="Z411" t="s">
        <v>84</v>
      </c>
      <c r="AA411">
        <v>4</v>
      </c>
      <c r="AB411" t="s">
        <v>109</v>
      </c>
      <c r="AC411" t="s">
        <v>109</v>
      </c>
      <c r="AE411">
        <v>1</v>
      </c>
      <c r="AF411" t="s">
        <v>87</v>
      </c>
      <c r="AG411" t="s">
        <v>87</v>
      </c>
      <c r="AH411" s="2">
        <v>0</v>
      </c>
      <c r="AI411" s="2">
        <v>0</v>
      </c>
      <c r="AJ411" s="3"/>
      <c r="AQ411">
        <v>16</v>
      </c>
      <c r="AR411" t="s">
        <v>88</v>
      </c>
      <c r="AS411" t="s">
        <v>88</v>
      </c>
      <c r="AZ411">
        <v>28</v>
      </c>
      <c r="BA411" t="s">
        <v>111</v>
      </c>
      <c r="BB411" t="s">
        <v>111</v>
      </c>
      <c r="BC411">
        <v>319</v>
      </c>
      <c r="BD411" t="s">
        <v>509</v>
      </c>
      <c r="BE411" t="s">
        <v>509</v>
      </c>
      <c r="BF411">
        <v>640</v>
      </c>
      <c r="BG411" t="s">
        <v>262</v>
      </c>
      <c r="BH411" t="s">
        <v>263</v>
      </c>
      <c r="BI411" s="2">
        <v>2.5</v>
      </c>
      <c r="BJ411" s="2">
        <v>2.859</v>
      </c>
      <c r="BK411">
        <v>129</v>
      </c>
      <c r="BL411" t="s">
        <v>91</v>
      </c>
      <c r="BM411" t="s">
        <v>92</v>
      </c>
      <c r="BN411" s="4">
        <v>140</v>
      </c>
      <c r="BO411" s="2">
        <v>350</v>
      </c>
      <c r="BP411" s="2">
        <v>400.26</v>
      </c>
      <c r="BQ411" s="2">
        <v>25</v>
      </c>
      <c r="BR411" s="2">
        <v>3500</v>
      </c>
      <c r="BS411" s="2">
        <v>3499.9999999999995</v>
      </c>
      <c r="BT411" s="2">
        <v>3145520</v>
      </c>
      <c r="BU411" s="4">
        <v>2</v>
      </c>
    </row>
    <row r="412" spans="1:73" x14ac:dyDescent="0.2">
      <c r="A412">
        <v>3</v>
      </c>
      <c r="B412" t="s">
        <v>73</v>
      </c>
      <c r="C412">
        <v>8</v>
      </c>
      <c r="D412" t="s">
        <v>74</v>
      </c>
      <c r="E412">
        <v>2045</v>
      </c>
      <c r="F412" t="s">
        <v>264</v>
      </c>
      <c r="G412" s="1">
        <v>44880</v>
      </c>
      <c r="H412" t="s">
        <v>76</v>
      </c>
      <c r="I412" s="2">
        <v>1</v>
      </c>
      <c r="J412" s="2">
        <v>898.72</v>
      </c>
      <c r="L412">
        <v>561</v>
      </c>
      <c r="M412" t="s">
        <v>78</v>
      </c>
      <c r="N412" t="s">
        <v>78</v>
      </c>
      <c r="O412">
        <v>562</v>
      </c>
      <c r="P412" t="s">
        <v>79</v>
      </c>
      <c r="Q412" t="s">
        <v>80</v>
      </c>
      <c r="R412">
        <v>1559</v>
      </c>
      <c r="S412" t="s">
        <v>222</v>
      </c>
      <c r="T412" t="s">
        <v>82</v>
      </c>
      <c r="U412" s="1">
        <v>44881</v>
      </c>
      <c r="V412" s="1">
        <v>44883</v>
      </c>
      <c r="W412" s="1">
        <v>44883</v>
      </c>
      <c r="X412">
        <v>3</v>
      </c>
      <c r="Y412" t="s">
        <v>83</v>
      </c>
      <c r="Z412" t="s">
        <v>84</v>
      </c>
      <c r="AA412">
        <v>4</v>
      </c>
      <c r="AB412" t="s">
        <v>109</v>
      </c>
      <c r="AC412" t="s">
        <v>109</v>
      </c>
      <c r="AE412">
        <v>1</v>
      </c>
      <c r="AF412" t="s">
        <v>87</v>
      </c>
      <c r="AG412" t="s">
        <v>87</v>
      </c>
      <c r="AH412" s="2">
        <v>0</v>
      </c>
      <c r="AI412" s="2">
        <v>0</v>
      </c>
      <c r="AJ412" s="3"/>
      <c r="AQ412">
        <v>16</v>
      </c>
      <c r="AR412" t="s">
        <v>88</v>
      </c>
      <c r="AS412" t="s">
        <v>88</v>
      </c>
      <c r="AZ412">
        <v>28</v>
      </c>
      <c r="BA412" t="s">
        <v>111</v>
      </c>
      <c r="BB412" t="s">
        <v>111</v>
      </c>
      <c r="BC412">
        <v>319</v>
      </c>
      <c r="BD412" t="s">
        <v>509</v>
      </c>
      <c r="BE412" t="s">
        <v>509</v>
      </c>
      <c r="BF412">
        <v>640</v>
      </c>
      <c r="BG412" t="s">
        <v>262</v>
      </c>
      <c r="BH412" t="s">
        <v>263</v>
      </c>
      <c r="BI412" s="2">
        <v>2.5</v>
      </c>
      <c r="BJ412" s="2">
        <v>2.859</v>
      </c>
      <c r="BN412" s="4">
        <v>238</v>
      </c>
      <c r="BO412" s="2">
        <v>595</v>
      </c>
      <c r="BP412" s="2">
        <v>680.44200000000001</v>
      </c>
      <c r="BQ412" s="2">
        <v>25</v>
      </c>
      <c r="BR412" s="2">
        <v>5950</v>
      </c>
      <c r="BS412" s="2">
        <v>5950</v>
      </c>
      <c r="BT412" s="2">
        <v>5347384</v>
      </c>
      <c r="BU412" s="4">
        <v>2</v>
      </c>
    </row>
    <row r="413" spans="1:73" x14ac:dyDescent="0.2">
      <c r="A413">
        <v>3</v>
      </c>
      <c r="B413" t="s">
        <v>73</v>
      </c>
      <c r="C413">
        <v>8</v>
      </c>
      <c r="D413" t="s">
        <v>74</v>
      </c>
      <c r="E413">
        <v>2066</v>
      </c>
      <c r="F413" t="s">
        <v>265</v>
      </c>
      <c r="G413" s="1">
        <v>44890</v>
      </c>
      <c r="H413" t="s">
        <v>76</v>
      </c>
      <c r="I413" s="2">
        <v>1</v>
      </c>
      <c r="J413" s="2">
        <v>924.63</v>
      </c>
      <c r="K413" t="s">
        <v>77</v>
      </c>
      <c r="L413">
        <v>561</v>
      </c>
      <c r="M413" t="s">
        <v>78</v>
      </c>
      <c r="N413" t="s">
        <v>78</v>
      </c>
      <c r="O413">
        <v>562</v>
      </c>
      <c r="P413" t="s">
        <v>79</v>
      </c>
      <c r="Q413" t="s">
        <v>80</v>
      </c>
      <c r="R413">
        <v>1584</v>
      </c>
      <c r="S413" t="s">
        <v>266</v>
      </c>
      <c r="T413" t="s">
        <v>82</v>
      </c>
      <c r="U413" s="1">
        <v>44890</v>
      </c>
      <c r="V413" s="1">
        <v>44893</v>
      </c>
      <c r="W413" s="1">
        <v>44893</v>
      </c>
      <c r="X413">
        <v>3</v>
      </c>
      <c r="Y413" t="s">
        <v>83</v>
      </c>
      <c r="Z413" t="s">
        <v>84</v>
      </c>
      <c r="AA413">
        <v>4</v>
      </c>
      <c r="AB413" t="s">
        <v>109</v>
      </c>
      <c r="AC413" t="s">
        <v>109</v>
      </c>
      <c r="AE413">
        <v>1</v>
      </c>
      <c r="AF413" t="s">
        <v>87</v>
      </c>
      <c r="AG413" t="s">
        <v>87</v>
      </c>
      <c r="AH413" s="2">
        <v>0</v>
      </c>
      <c r="AI413" s="2">
        <v>0</v>
      </c>
      <c r="AJ413" s="3"/>
      <c r="AQ413">
        <v>16</v>
      </c>
      <c r="AR413" t="s">
        <v>88</v>
      </c>
      <c r="AS413" t="s">
        <v>88</v>
      </c>
      <c r="AZ413">
        <v>28</v>
      </c>
      <c r="BA413" t="s">
        <v>111</v>
      </c>
      <c r="BB413" t="s">
        <v>111</v>
      </c>
      <c r="BC413">
        <v>319</v>
      </c>
      <c r="BD413" t="s">
        <v>509</v>
      </c>
      <c r="BE413" t="s">
        <v>509</v>
      </c>
      <c r="BI413" s="2">
        <v>2.5</v>
      </c>
      <c r="BJ413" s="2">
        <v>2.859</v>
      </c>
      <c r="BK413">
        <v>129</v>
      </c>
      <c r="BL413" t="s">
        <v>91</v>
      </c>
      <c r="BM413" t="s">
        <v>92</v>
      </c>
      <c r="BN413" s="4">
        <v>92</v>
      </c>
      <c r="BO413" s="2">
        <v>230</v>
      </c>
      <c r="BP413" s="2">
        <v>263.02800000000002</v>
      </c>
      <c r="BQ413" s="2">
        <v>25</v>
      </c>
      <c r="BR413" s="2">
        <v>2300</v>
      </c>
      <c r="BS413" s="2">
        <v>2299.9999999999995</v>
      </c>
      <c r="BT413" s="2">
        <v>2126649</v>
      </c>
      <c r="BU413" s="4">
        <v>2</v>
      </c>
    </row>
    <row r="414" spans="1:73" x14ac:dyDescent="0.2">
      <c r="A414">
        <v>3</v>
      </c>
      <c r="B414" t="s">
        <v>73</v>
      </c>
      <c r="C414">
        <v>8</v>
      </c>
      <c r="D414" t="s">
        <v>74</v>
      </c>
      <c r="E414">
        <v>2082</v>
      </c>
      <c r="F414" t="s">
        <v>454</v>
      </c>
      <c r="G414" s="1">
        <v>44896</v>
      </c>
      <c r="H414" t="s">
        <v>76</v>
      </c>
      <c r="I414" s="2">
        <v>1</v>
      </c>
      <c r="J414" s="2">
        <v>905.7</v>
      </c>
      <c r="K414" t="s">
        <v>77</v>
      </c>
      <c r="L414">
        <v>561</v>
      </c>
      <c r="M414" t="s">
        <v>78</v>
      </c>
      <c r="N414" t="s">
        <v>78</v>
      </c>
      <c r="O414">
        <v>562</v>
      </c>
      <c r="P414" t="s">
        <v>79</v>
      </c>
      <c r="Q414" t="s">
        <v>80</v>
      </c>
      <c r="R414">
        <v>1609</v>
      </c>
      <c r="S414" t="s">
        <v>455</v>
      </c>
      <c r="T414" t="s">
        <v>82</v>
      </c>
      <c r="U414" s="1">
        <v>44896</v>
      </c>
      <c r="V414" s="1">
        <v>44899</v>
      </c>
      <c r="W414" s="1">
        <v>44897</v>
      </c>
      <c r="X414">
        <v>3</v>
      </c>
      <c r="Y414" t="s">
        <v>83</v>
      </c>
      <c r="Z414" t="s">
        <v>84</v>
      </c>
      <c r="AA414">
        <v>4</v>
      </c>
      <c r="AB414" t="s">
        <v>109</v>
      </c>
      <c r="AC414" t="s">
        <v>109</v>
      </c>
      <c r="AE414">
        <v>1</v>
      </c>
      <c r="AF414" t="s">
        <v>87</v>
      </c>
      <c r="AG414" t="s">
        <v>87</v>
      </c>
      <c r="AH414" s="2">
        <v>0</v>
      </c>
      <c r="AI414" s="2">
        <v>0</v>
      </c>
      <c r="AJ414" s="3"/>
      <c r="AQ414">
        <v>16</v>
      </c>
      <c r="AR414" t="s">
        <v>88</v>
      </c>
      <c r="AS414" t="s">
        <v>88</v>
      </c>
      <c r="AZ414">
        <v>28</v>
      </c>
      <c r="BA414" t="s">
        <v>111</v>
      </c>
      <c r="BB414" t="s">
        <v>111</v>
      </c>
      <c r="BC414">
        <v>319</v>
      </c>
      <c r="BD414" t="s">
        <v>509</v>
      </c>
      <c r="BE414" t="s">
        <v>509</v>
      </c>
      <c r="BI414" s="2">
        <v>2.5</v>
      </c>
      <c r="BJ414" s="2">
        <v>2.859</v>
      </c>
      <c r="BK414">
        <v>129</v>
      </c>
      <c r="BL414" t="s">
        <v>91</v>
      </c>
      <c r="BM414" t="s">
        <v>92</v>
      </c>
      <c r="BN414" s="4">
        <v>166</v>
      </c>
      <c r="BO414" s="2">
        <v>415</v>
      </c>
      <c r="BP414" s="2">
        <v>474.59399999999999</v>
      </c>
      <c r="BQ414" s="2">
        <v>25</v>
      </c>
      <c r="BR414" s="2">
        <v>4150</v>
      </c>
      <c r="BS414" s="2">
        <v>4149.9999999999991</v>
      </c>
      <c r="BT414" s="2">
        <v>3758655</v>
      </c>
      <c r="BU414" s="4">
        <v>1</v>
      </c>
    </row>
    <row r="415" spans="1:73" x14ac:dyDescent="0.2">
      <c r="A415">
        <v>3</v>
      </c>
      <c r="B415" t="s">
        <v>73</v>
      </c>
      <c r="C415">
        <v>8</v>
      </c>
      <c r="D415" t="s">
        <v>74</v>
      </c>
      <c r="E415">
        <v>2086</v>
      </c>
      <c r="F415" t="s">
        <v>456</v>
      </c>
      <c r="G415" s="1">
        <v>44896</v>
      </c>
      <c r="H415" t="s">
        <v>76</v>
      </c>
      <c r="I415" s="2">
        <v>1</v>
      </c>
      <c r="J415" s="2">
        <v>895.68</v>
      </c>
      <c r="K415" t="s">
        <v>77</v>
      </c>
      <c r="L415">
        <v>561</v>
      </c>
      <c r="M415" t="s">
        <v>78</v>
      </c>
      <c r="N415" t="s">
        <v>78</v>
      </c>
      <c r="O415">
        <v>562</v>
      </c>
      <c r="P415" t="s">
        <v>79</v>
      </c>
      <c r="Q415" t="s">
        <v>80</v>
      </c>
      <c r="R415">
        <v>1588</v>
      </c>
      <c r="S415" t="s">
        <v>457</v>
      </c>
      <c r="T415" t="s">
        <v>82</v>
      </c>
      <c r="U415" s="1">
        <v>44893</v>
      </c>
      <c r="V415" s="1">
        <v>44896</v>
      </c>
      <c r="W415" s="1">
        <v>44895</v>
      </c>
      <c r="X415">
        <v>3</v>
      </c>
      <c r="Y415" t="s">
        <v>83</v>
      </c>
      <c r="Z415" t="s">
        <v>84</v>
      </c>
      <c r="AA415">
        <v>4</v>
      </c>
      <c r="AB415" t="s">
        <v>109</v>
      </c>
      <c r="AC415" t="s">
        <v>109</v>
      </c>
      <c r="AE415">
        <v>1</v>
      </c>
      <c r="AF415" t="s">
        <v>87</v>
      </c>
      <c r="AG415" t="s">
        <v>87</v>
      </c>
      <c r="AH415" s="2">
        <v>0</v>
      </c>
      <c r="AI415" s="2">
        <v>0</v>
      </c>
      <c r="AJ415" s="3"/>
      <c r="AQ415">
        <v>16</v>
      </c>
      <c r="AR415" t="s">
        <v>88</v>
      </c>
      <c r="AS415" t="s">
        <v>88</v>
      </c>
      <c r="AZ415">
        <v>28</v>
      </c>
      <c r="BA415" t="s">
        <v>111</v>
      </c>
      <c r="BB415" t="s">
        <v>111</v>
      </c>
      <c r="BC415">
        <v>319</v>
      </c>
      <c r="BD415" t="s">
        <v>509</v>
      </c>
      <c r="BE415" t="s">
        <v>509</v>
      </c>
      <c r="BI415" s="2">
        <v>2.5</v>
      </c>
      <c r="BJ415" s="2">
        <v>2.859</v>
      </c>
      <c r="BK415">
        <v>129</v>
      </c>
      <c r="BL415" t="s">
        <v>91</v>
      </c>
      <c r="BM415" t="s">
        <v>92</v>
      </c>
      <c r="BN415" s="4">
        <v>1112</v>
      </c>
      <c r="BO415" s="2">
        <v>2780</v>
      </c>
      <c r="BP415" s="2">
        <v>3179.2080000000001</v>
      </c>
      <c r="BQ415" s="2">
        <v>25</v>
      </c>
      <c r="BR415" s="2">
        <v>27800</v>
      </c>
      <c r="BS415" s="2">
        <v>27800</v>
      </c>
      <c r="BT415" s="2">
        <v>24899904</v>
      </c>
      <c r="BU415" s="4">
        <v>7</v>
      </c>
    </row>
    <row r="416" spans="1:73" x14ac:dyDescent="0.2">
      <c r="A416">
        <v>3</v>
      </c>
      <c r="B416" t="s">
        <v>73</v>
      </c>
      <c r="C416">
        <v>8</v>
      </c>
      <c r="D416" t="s">
        <v>74</v>
      </c>
      <c r="E416">
        <v>2070</v>
      </c>
      <c r="F416" t="s">
        <v>483</v>
      </c>
      <c r="G416" s="1">
        <v>44893</v>
      </c>
      <c r="H416" t="s">
        <v>76</v>
      </c>
      <c r="I416" s="2">
        <v>1</v>
      </c>
      <c r="J416" s="2">
        <v>924.63</v>
      </c>
      <c r="K416" t="s">
        <v>77</v>
      </c>
      <c r="L416">
        <v>561</v>
      </c>
      <c r="M416" t="s">
        <v>78</v>
      </c>
      <c r="N416" t="s">
        <v>78</v>
      </c>
      <c r="O416">
        <v>562</v>
      </c>
      <c r="P416" t="s">
        <v>79</v>
      </c>
      <c r="Q416" t="s">
        <v>80</v>
      </c>
      <c r="R416">
        <v>1589</v>
      </c>
      <c r="S416" t="s">
        <v>484</v>
      </c>
      <c r="T416" t="s">
        <v>82</v>
      </c>
      <c r="U416" s="1">
        <v>44893</v>
      </c>
      <c r="V416" s="1">
        <v>44896</v>
      </c>
      <c r="W416" s="1">
        <v>44895</v>
      </c>
      <c r="X416">
        <v>3</v>
      </c>
      <c r="Y416" t="s">
        <v>83</v>
      </c>
      <c r="Z416" t="s">
        <v>84</v>
      </c>
      <c r="AA416">
        <v>4</v>
      </c>
      <c r="AB416" t="s">
        <v>109</v>
      </c>
      <c r="AC416" t="s">
        <v>109</v>
      </c>
      <c r="AE416">
        <v>1</v>
      </c>
      <c r="AF416" t="s">
        <v>87</v>
      </c>
      <c r="AG416" t="s">
        <v>87</v>
      </c>
      <c r="AH416" s="2">
        <v>0</v>
      </c>
      <c r="AI416" s="2">
        <v>0</v>
      </c>
      <c r="AJ416" s="3"/>
      <c r="AQ416">
        <v>16</v>
      </c>
      <c r="AR416" t="s">
        <v>88</v>
      </c>
      <c r="AS416" t="s">
        <v>88</v>
      </c>
      <c r="AZ416">
        <v>28</v>
      </c>
      <c r="BA416" t="s">
        <v>111</v>
      </c>
      <c r="BB416" t="s">
        <v>111</v>
      </c>
      <c r="BC416">
        <v>319</v>
      </c>
      <c r="BD416" t="s">
        <v>509</v>
      </c>
      <c r="BE416" t="s">
        <v>509</v>
      </c>
      <c r="BI416" s="2">
        <v>2.5</v>
      </c>
      <c r="BJ416" s="2">
        <v>2.859</v>
      </c>
      <c r="BK416">
        <v>129</v>
      </c>
      <c r="BL416" t="s">
        <v>91</v>
      </c>
      <c r="BM416" t="s">
        <v>92</v>
      </c>
      <c r="BN416" s="4">
        <v>560</v>
      </c>
      <c r="BO416" s="2">
        <v>1400</v>
      </c>
      <c r="BP416" s="2">
        <v>1601.04</v>
      </c>
      <c r="BQ416" s="2">
        <v>25</v>
      </c>
      <c r="BR416" s="2">
        <v>14000</v>
      </c>
      <c r="BS416" s="2">
        <v>14000.000000000002</v>
      </c>
      <c r="BT416" s="2">
        <v>12944820</v>
      </c>
      <c r="BU416" s="4">
        <v>3</v>
      </c>
    </row>
    <row r="417" spans="1:73" x14ac:dyDescent="0.2">
      <c r="A417">
        <v>3</v>
      </c>
      <c r="B417" t="s">
        <v>73</v>
      </c>
      <c r="C417">
        <v>8</v>
      </c>
      <c r="D417" t="s">
        <v>74</v>
      </c>
      <c r="E417">
        <v>2071</v>
      </c>
      <c r="F417" t="s">
        <v>267</v>
      </c>
      <c r="G417" s="1">
        <v>44893</v>
      </c>
      <c r="H417" t="s">
        <v>76</v>
      </c>
      <c r="I417" s="2">
        <v>1</v>
      </c>
      <c r="J417" s="2">
        <v>924.63</v>
      </c>
      <c r="K417" t="s">
        <v>77</v>
      </c>
      <c r="L417">
        <v>561</v>
      </c>
      <c r="M417" t="s">
        <v>78</v>
      </c>
      <c r="N417" t="s">
        <v>78</v>
      </c>
      <c r="O417">
        <v>562</v>
      </c>
      <c r="P417" t="s">
        <v>79</v>
      </c>
      <c r="Q417" t="s">
        <v>80</v>
      </c>
      <c r="R417">
        <v>1591</v>
      </c>
      <c r="S417" t="s">
        <v>268</v>
      </c>
      <c r="T417" t="s">
        <v>82</v>
      </c>
      <c r="U417" s="1">
        <v>44893</v>
      </c>
      <c r="V417" s="1">
        <v>44896</v>
      </c>
      <c r="W417" s="1">
        <v>44895</v>
      </c>
      <c r="X417">
        <v>3</v>
      </c>
      <c r="Y417" t="s">
        <v>83</v>
      </c>
      <c r="Z417" t="s">
        <v>84</v>
      </c>
      <c r="AA417">
        <v>4</v>
      </c>
      <c r="AB417" t="s">
        <v>109</v>
      </c>
      <c r="AC417" t="s">
        <v>109</v>
      </c>
      <c r="AE417">
        <v>1</v>
      </c>
      <c r="AF417" t="s">
        <v>87</v>
      </c>
      <c r="AG417" t="s">
        <v>87</v>
      </c>
      <c r="AH417" s="2">
        <v>0</v>
      </c>
      <c r="AI417" s="2">
        <v>0</v>
      </c>
      <c r="AJ417" s="3"/>
      <c r="AQ417">
        <v>16</v>
      </c>
      <c r="AR417" t="s">
        <v>88</v>
      </c>
      <c r="AS417" t="s">
        <v>88</v>
      </c>
      <c r="AZ417">
        <v>28</v>
      </c>
      <c r="BA417" t="s">
        <v>111</v>
      </c>
      <c r="BB417" t="s">
        <v>111</v>
      </c>
      <c r="BC417">
        <v>319</v>
      </c>
      <c r="BD417" t="s">
        <v>509</v>
      </c>
      <c r="BE417" t="s">
        <v>509</v>
      </c>
      <c r="BI417" s="2">
        <v>2.5</v>
      </c>
      <c r="BJ417" s="2">
        <v>2.859</v>
      </c>
      <c r="BK417">
        <v>129</v>
      </c>
      <c r="BL417" t="s">
        <v>91</v>
      </c>
      <c r="BM417" t="s">
        <v>92</v>
      </c>
      <c r="BN417" s="4">
        <v>177</v>
      </c>
      <c r="BO417" s="2">
        <v>442.5</v>
      </c>
      <c r="BP417" s="2">
        <v>506.04300000000001</v>
      </c>
      <c r="BQ417" s="2">
        <v>25</v>
      </c>
      <c r="BR417" s="2">
        <v>4425</v>
      </c>
      <c r="BS417" s="2">
        <v>4424.9999999999991</v>
      </c>
      <c r="BT417" s="2">
        <v>4091487.75</v>
      </c>
      <c r="BU417" s="4">
        <v>1</v>
      </c>
    </row>
    <row r="418" spans="1:73" x14ac:dyDescent="0.2">
      <c r="A418">
        <v>3</v>
      </c>
      <c r="B418" t="s">
        <v>73</v>
      </c>
      <c r="C418">
        <v>8</v>
      </c>
      <c r="D418" t="s">
        <v>74</v>
      </c>
      <c r="E418">
        <v>2067</v>
      </c>
      <c r="F418" t="s">
        <v>481</v>
      </c>
      <c r="G418" s="1">
        <v>44891</v>
      </c>
      <c r="H418" t="s">
        <v>76</v>
      </c>
      <c r="I418" s="2">
        <v>1</v>
      </c>
      <c r="J418" s="2">
        <v>924.63</v>
      </c>
      <c r="L418">
        <v>560</v>
      </c>
      <c r="M418" t="s">
        <v>229</v>
      </c>
      <c r="N418" t="s">
        <v>229</v>
      </c>
      <c r="O418">
        <v>384</v>
      </c>
      <c r="P418" t="s">
        <v>261</v>
      </c>
      <c r="Q418" t="s">
        <v>380</v>
      </c>
      <c r="R418">
        <v>1585</v>
      </c>
      <c r="S418" t="s">
        <v>482</v>
      </c>
      <c r="T418" t="s">
        <v>82</v>
      </c>
      <c r="U418" s="1">
        <v>44891</v>
      </c>
      <c r="V418" s="1">
        <v>44896</v>
      </c>
      <c r="W418" s="1">
        <v>44893</v>
      </c>
      <c r="X418">
        <v>3</v>
      </c>
      <c r="Y418" t="s">
        <v>83</v>
      </c>
      <c r="Z418" t="s">
        <v>84</v>
      </c>
      <c r="AA418">
        <v>23</v>
      </c>
      <c r="AB418" t="s">
        <v>85</v>
      </c>
      <c r="AC418" t="s">
        <v>86</v>
      </c>
      <c r="AE418">
        <v>2</v>
      </c>
      <c r="AF418" t="s">
        <v>404</v>
      </c>
      <c r="AG418" t="s">
        <v>404</v>
      </c>
      <c r="AH418" s="2">
        <v>0</v>
      </c>
      <c r="AI418" s="2">
        <v>0</v>
      </c>
      <c r="AJ418" s="3"/>
      <c r="AQ418">
        <v>16</v>
      </c>
      <c r="AR418" t="s">
        <v>88</v>
      </c>
      <c r="AS418" t="s">
        <v>88</v>
      </c>
      <c r="AT418">
        <v>93</v>
      </c>
      <c r="AU418" t="s">
        <v>89</v>
      </c>
      <c r="AV418" t="s">
        <v>89</v>
      </c>
      <c r="AZ418">
        <v>28</v>
      </c>
      <c r="BA418" t="s">
        <v>111</v>
      </c>
      <c r="BB418" t="s">
        <v>111</v>
      </c>
      <c r="BC418">
        <v>319</v>
      </c>
      <c r="BD418" t="s">
        <v>509</v>
      </c>
      <c r="BE418" t="s">
        <v>509</v>
      </c>
      <c r="BI418" s="2">
        <v>2.5</v>
      </c>
      <c r="BJ418" s="2">
        <v>2.859</v>
      </c>
      <c r="BK418">
        <v>129</v>
      </c>
      <c r="BL418" t="s">
        <v>91</v>
      </c>
      <c r="BM418" t="s">
        <v>92</v>
      </c>
      <c r="BN418" s="4">
        <v>560</v>
      </c>
      <c r="BO418" s="2">
        <v>1400</v>
      </c>
      <c r="BP418" s="2">
        <v>1601.04</v>
      </c>
      <c r="BQ418" s="2">
        <v>15</v>
      </c>
      <c r="BR418" s="2">
        <v>8400</v>
      </c>
      <c r="BS418" s="2">
        <v>8400</v>
      </c>
      <c r="BT418" s="2">
        <v>7766891.9999999991</v>
      </c>
      <c r="BU418" s="4">
        <v>3</v>
      </c>
    </row>
    <row r="419" spans="1:73" x14ac:dyDescent="0.2">
      <c r="A419">
        <v>3</v>
      </c>
      <c r="B419" t="s">
        <v>73</v>
      </c>
      <c r="C419">
        <v>8</v>
      </c>
      <c r="D419" t="s">
        <v>74</v>
      </c>
      <c r="E419">
        <v>2060</v>
      </c>
      <c r="F419" t="s">
        <v>493</v>
      </c>
      <c r="G419" s="1">
        <v>44889</v>
      </c>
      <c r="H419" t="s">
        <v>76</v>
      </c>
      <c r="I419" s="2">
        <v>1</v>
      </c>
      <c r="J419" s="2">
        <v>935.29</v>
      </c>
      <c r="L419">
        <v>560</v>
      </c>
      <c r="M419" t="s">
        <v>229</v>
      </c>
      <c r="N419" t="s">
        <v>229</v>
      </c>
      <c r="O419">
        <v>384</v>
      </c>
      <c r="P419" t="s">
        <v>261</v>
      </c>
      <c r="Q419" t="s">
        <v>380</v>
      </c>
      <c r="R419">
        <v>1578</v>
      </c>
      <c r="S419" t="s">
        <v>494</v>
      </c>
      <c r="T419" t="s">
        <v>82</v>
      </c>
      <c r="U419" s="1">
        <v>44890</v>
      </c>
      <c r="V419" s="1">
        <v>44893</v>
      </c>
      <c r="W419" s="1">
        <v>44893</v>
      </c>
      <c r="X419">
        <v>3</v>
      </c>
      <c r="Y419" t="s">
        <v>83</v>
      </c>
      <c r="Z419" t="s">
        <v>84</v>
      </c>
      <c r="AA419">
        <v>23</v>
      </c>
      <c r="AB419" t="s">
        <v>85</v>
      </c>
      <c r="AC419" t="s">
        <v>86</v>
      </c>
      <c r="AE419">
        <v>4</v>
      </c>
      <c r="AF419" t="s">
        <v>436</v>
      </c>
      <c r="AG419" t="s">
        <v>436</v>
      </c>
      <c r="AH419" s="2">
        <v>0</v>
      </c>
      <c r="AI419" s="2">
        <v>0</v>
      </c>
      <c r="AJ419" s="3"/>
      <c r="AQ419">
        <v>16</v>
      </c>
      <c r="AR419" t="s">
        <v>88</v>
      </c>
      <c r="AS419" t="s">
        <v>88</v>
      </c>
      <c r="AZ419">
        <v>28</v>
      </c>
      <c r="BA419" t="s">
        <v>111</v>
      </c>
      <c r="BB419" t="s">
        <v>111</v>
      </c>
      <c r="BC419">
        <v>319</v>
      </c>
      <c r="BD419" t="s">
        <v>509</v>
      </c>
      <c r="BE419" t="s">
        <v>509</v>
      </c>
      <c r="BI419" s="2">
        <v>2.5</v>
      </c>
      <c r="BJ419" s="2">
        <v>2.859</v>
      </c>
      <c r="BK419">
        <v>129</v>
      </c>
      <c r="BL419" t="s">
        <v>91</v>
      </c>
      <c r="BM419" t="s">
        <v>92</v>
      </c>
      <c r="BN419" s="4">
        <v>280</v>
      </c>
      <c r="BO419" s="2">
        <v>700</v>
      </c>
      <c r="BP419" s="2">
        <v>800.52</v>
      </c>
      <c r="BQ419" s="2">
        <v>27</v>
      </c>
      <c r="BR419" s="2">
        <v>7560</v>
      </c>
      <c r="BS419" s="2">
        <v>7559.9999999999991</v>
      </c>
      <c r="BT419" s="2">
        <v>7070792.4000000004</v>
      </c>
      <c r="BU419" s="4">
        <v>1</v>
      </c>
    </row>
    <row r="420" spans="1:73" x14ac:dyDescent="0.2">
      <c r="A420">
        <v>3</v>
      </c>
      <c r="B420" t="s">
        <v>73</v>
      </c>
      <c r="C420">
        <v>8</v>
      </c>
      <c r="D420" t="s">
        <v>74</v>
      </c>
      <c r="E420">
        <v>2093</v>
      </c>
      <c r="F420" t="s">
        <v>269</v>
      </c>
      <c r="G420" s="1">
        <v>44899</v>
      </c>
      <c r="H420" t="s">
        <v>76</v>
      </c>
      <c r="I420" s="2">
        <v>1</v>
      </c>
      <c r="J420" s="2">
        <v>888</v>
      </c>
      <c r="K420" t="s">
        <v>77</v>
      </c>
      <c r="L420">
        <v>561</v>
      </c>
      <c r="M420" t="s">
        <v>78</v>
      </c>
      <c r="N420" t="s">
        <v>78</v>
      </c>
      <c r="O420">
        <v>562</v>
      </c>
      <c r="P420" t="s">
        <v>79</v>
      </c>
      <c r="Q420" t="s">
        <v>80</v>
      </c>
      <c r="R420">
        <v>1625</v>
      </c>
      <c r="S420" t="s">
        <v>270</v>
      </c>
      <c r="T420" t="s">
        <v>82</v>
      </c>
      <c r="U420" s="1">
        <v>44899</v>
      </c>
      <c r="V420" s="1">
        <v>44900</v>
      </c>
      <c r="W420" s="1">
        <v>44900</v>
      </c>
      <c r="X420">
        <v>3</v>
      </c>
      <c r="Y420" t="s">
        <v>83</v>
      </c>
      <c r="Z420" t="s">
        <v>84</v>
      </c>
      <c r="AA420">
        <v>4</v>
      </c>
      <c r="AB420" t="s">
        <v>109</v>
      </c>
      <c r="AC420" t="s">
        <v>109</v>
      </c>
      <c r="AE420">
        <v>1</v>
      </c>
      <c r="AF420" t="s">
        <v>87</v>
      </c>
      <c r="AG420" t="s">
        <v>87</v>
      </c>
      <c r="AH420" s="2">
        <v>0</v>
      </c>
      <c r="AI420" s="2">
        <v>0</v>
      </c>
      <c r="AJ420" s="3"/>
      <c r="AQ420">
        <v>16</v>
      </c>
      <c r="AR420" t="s">
        <v>88</v>
      </c>
      <c r="AS420" t="s">
        <v>88</v>
      </c>
      <c r="AW420">
        <v>93</v>
      </c>
      <c r="AX420" t="s">
        <v>89</v>
      </c>
      <c r="AY420" t="s">
        <v>89</v>
      </c>
      <c r="AZ420">
        <v>28</v>
      </c>
      <c r="BA420" t="s">
        <v>111</v>
      </c>
      <c r="BB420" t="s">
        <v>111</v>
      </c>
      <c r="BC420">
        <v>319</v>
      </c>
      <c r="BD420" t="s">
        <v>509</v>
      </c>
      <c r="BE420" t="s">
        <v>509</v>
      </c>
      <c r="BF420">
        <v>640</v>
      </c>
      <c r="BG420" t="s">
        <v>262</v>
      </c>
      <c r="BH420" t="s">
        <v>263</v>
      </c>
      <c r="BI420" s="2">
        <v>2.5</v>
      </c>
      <c r="BJ420" s="2">
        <v>2.859</v>
      </c>
      <c r="BK420">
        <v>129</v>
      </c>
      <c r="BL420" t="s">
        <v>91</v>
      </c>
      <c r="BM420" t="s">
        <v>92</v>
      </c>
      <c r="BN420" s="4">
        <v>77</v>
      </c>
      <c r="BO420" s="2">
        <v>192.5</v>
      </c>
      <c r="BP420" s="2">
        <v>220.143</v>
      </c>
      <c r="BQ420" s="2">
        <v>25</v>
      </c>
      <c r="BR420" s="2">
        <v>1925</v>
      </c>
      <c r="BS420" s="2">
        <v>1924.9999999999998</v>
      </c>
      <c r="BT420" s="2">
        <v>1709400</v>
      </c>
      <c r="BU420" s="4">
        <v>2</v>
      </c>
    </row>
    <row r="421" spans="1:73" x14ac:dyDescent="0.2">
      <c r="A421">
        <v>3</v>
      </c>
      <c r="B421" t="s">
        <v>73</v>
      </c>
      <c r="C421">
        <v>8</v>
      </c>
      <c r="D421" t="s">
        <v>74</v>
      </c>
      <c r="E421">
        <v>2230</v>
      </c>
      <c r="F421" t="s">
        <v>234</v>
      </c>
      <c r="G421" s="1">
        <v>44909</v>
      </c>
      <c r="H421" t="s">
        <v>76</v>
      </c>
      <c r="I421" s="2">
        <v>1</v>
      </c>
      <c r="J421" s="2">
        <v>858.07</v>
      </c>
      <c r="K421" t="s">
        <v>173</v>
      </c>
      <c r="L421">
        <v>561</v>
      </c>
      <c r="M421" t="s">
        <v>78</v>
      </c>
      <c r="N421" t="s">
        <v>78</v>
      </c>
      <c r="O421">
        <v>562</v>
      </c>
      <c r="P421" t="s">
        <v>79</v>
      </c>
      <c r="Q421" t="s">
        <v>80</v>
      </c>
      <c r="R421">
        <v>1698</v>
      </c>
      <c r="S421" t="s">
        <v>235</v>
      </c>
      <c r="T421" t="s">
        <v>123</v>
      </c>
      <c r="U421" s="1">
        <v>44909</v>
      </c>
      <c r="V421" s="1">
        <v>44932</v>
      </c>
      <c r="W421" s="1">
        <v>44932</v>
      </c>
      <c r="X421">
        <v>1</v>
      </c>
      <c r="Y421" t="s">
        <v>96</v>
      </c>
      <c r="Z421" t="s">
        <v>96</v>
      </c>
      <c r="AA421">
        <v>4</v>
      </c>
      <c r="AB421" t="s">
        <v>109</v>
      </c>
      <c r="AC421" t="s">
        <v>109</v>
      </c>
      <c r="AD421" t="s">
        <v>236</v>
      </c>
      <c r="AE421">
        <v>1</v>
      </c>
      <c r="AF421" t="s">
        <v>87</v>
      </c>
      <c r="AG421" t="s">
        <v>87</v>
      </c>
      <c r="AH421" s="2">
        <v>0</v>
      </c>
      <c r="AI421" s="2">
        <v>0</v>
      </c>
      <c r="AJ421" s="3"/>
      <c r="AQ421">
        <v>16</v>
      </c>
      <c r="AR421" t="s">
        <v>88</v>
      </c>
      <c r="AS421" t="s">
        <v>88</v>
      </c>
      <c r="AW421">
        <v>91</v>
      </c>
      <c r="AX421" t="s">
        <v>131</v>
      </c>
      <c r="AY421" t="s">
        <v>131</v>
      </c>
      <c r="AZ421">
        <v>28</v>
      </c>
      <c r="BA421" t="s">
        <v>111</v>
      </c>
      <c r="BB421" t="s">
        <v>111</v>
      </c>
      <c r="BC421">
        <v>319</v>
      </c>
      <c r="BD421" t="s">
        <v>509</v>
      </c>
      <c r="BE421" t="s">
        <v>509</v>
      </c>
      <c r="BI421" s="2">
        <v>2.5</v>
      </c>
      <c r="BJ421" s="2">
        <v>2.8759999999999999</v>
      </c>
      <c r="BN421" s="4">
        <v>860</v>
      </c>
      <c r="BO421" s="2">
        <v>2150</v>
      </c>
      <c r="BP421" s="2">
        <v>2473.36</v>
      </c>
      <c r="BQ421" s="2">
        <v>25</v>
      </c>
      <c r="BR421" s="2">
        <v>21500</v>
      </c>
      <c r="BS421" s="2">
        <v>21500</v>
      </c>
      <c r="BT421" s="2">
        <v>18448505</v>
      </c>
      <c r="BU421" s="4">
        <v>4</v>
      </c>
    </row>
    <row r="422" spans="1:73" x14ac:dyDescent="0.2">
      <c r="A422">
        <v>3</v>
      </c>
      <c r="B422" t="s">
        <v>73</v>
      </c>
      <c r="C422">
        <v>8</v>
      </c>
      <c r="D422" t="s">
        <v>74</v>
      </c>
      <c r="E422">
        <v>2228</v>
      </c>
      <c r="F422" t="s">
        <v>447</v>
      </c>
      <c r="G422" s="1">
        <v>44922</v>
      </c>
      <c r="H422" t="s">
        <v>76</v>
      </c>
      <c r="I422" s="2">
        <v>1</v>
      </c>
      <c r="J422" s="2">
        <v>861.51</v>
      </c>
      <c r="L422">
        <v>584</v>
      </c>
      <c r="M422" t="s">
        <v>374</v>
      </c>
      <c r="N422" t="s">
        <v>375</v>
      </c>
      <c r="O422">
        <v>584</v>
      </c>
      <c r="P422" t="s">
        <v>374</v>
      </c>
      <c r="Q422" t="s">
        <v>375</v>
      </c>
      <c r="R422">
        <v>1692</v>
      </c>
      <c r="S422" t="s">
        <v>448</v>
      </c>
      <c r="T422" t="s">
        <v>82</v>
      </c>
      <c r="U422" s="1">
        <v>44907</v>
      </c>
      <c r="V422" s="1">
        <v>44909</v>
      </c>
      <c r="W422" s="1">
        <v>44909</v>
      </c>
      <c r="X422">
        <v>3</v>
      </c>
      <c r="Y422" t="s">
        <v>83</v>
      </c>
      <c r="Z422" t="s">
        <v>84</v>
      </c>
      <c r="AA422">
        <v>43</v>
      </c>
      <c r="AB422" t="s">
        <v>377</v>
      </c>
      <c r="AC422" t="s">
        <v>378</v>
      </c>
      <c r="AE422">
        <v>1</v>
      </c>
      <c r="AF422" t="s">
        <v>87</v>
      </c>
      <c r="AG422" t="s">
        <v>87</v>
      </c>
      <c r="AH422" s="2">
        <v>0</v>
      </c>
      <c r="AI422" s="2">
        <v>0</v>
      </c>
      <c r="AJ422" s="3"/>
      <c r="AQ422">
        <v>16</v>
      </c>
      <c r="AR422" t="s">
        <v>88</v>
      </c>
      <c r="AS422" t="s">
        <v>88</v>
      </c>
      <c r="AW422">
        <v>95</v>
      </c>
      <c r="AX422" t="s">
        <v>129</v>
      </c>
      <c r="AY422" t="s">
        <v>129</v>
      </c>
      <c r="AZ422">
        <v>28</v>
      </c>
      <c r="BA422" t="s">
        <v>111</v>
      </c>
      <c r="BB422" t="s">
        <v>111</v>
      </c>
      <c r="BC422">
        <v>319</v>
      </c>
      <c r="BD422" t="s">
        <v>509</v>
      </c>
      <c r="BE422" t="s">
        <v>509</v>
      </c>
      <c r="BI422" s="2">
        <v>2.5</v>
      </c>
      <c r="BJ422" s="2">
        <v>2.859</v>
      </c>
      <c r="BK422">
        <v>129</v>
      </c>
      <c r="BL422" t="s">
        <v>91</v>
      </c>
      <c r="BM422" t="s">
        <v>92</v>
      </c>
      <c r="BN422" s="4">
        <v>26</v>
      </c>
      <c r="BO422" s="2">
        <v>65</v>
      </c>
      <c r="BP422" s="2">
        <v>74.334000000000003</v>
      </c>
      <c r="BQ422" s="2">
        <v>18.5</v>
      </c>
      <c r="BR422" s="2">
        <v>481</v>
      </c>
      <c r="BS422" s="2">
        <v>481</v>
      </c>
      <c r="BT422" s="2">
        <v>414386.31</v>
      </c>
      <c r="BU422" s="4">
        <v>1</v>
      </c>
    </row>
    <row r="423" spans="1:73" x14ac:dyDescent="0.2">
      <c r="A423">
        <v>3</v>
      </c>
      <c r="B423" t="s">
        <v>73</v>
      </c>
      <c r="C423">
        <v>8</v>
      </c>
      <c r="D423" t="s">
        <v>74</v>
      </c>
      <c r="E423">
        <v>2228</v>
      </c>
      <c r="F423" t="s">
        <v>447</v>
      </c>
      <c r="G423" s="1">
        <v>44922</v>
      </c>
      <c r="H423" t="s">
        <v>76</v>
      </c>
      <c r="I423" s="2">
        <v>1</v>
      </c>
      <c r="J423" s="2">
        <v>861.51</v>
      </c>
      <c r="L423">
        <v>584</v>
      </c>
      <c r="M423" t="s">
        <v>374</v>
      </c>
      <c r="N423" t="s">
        <v>375</v>
      </c>
      <c r="O423">
        <v>584</v>
      </c>
      <c r="P423" t="s">
        <v>374</v>
      </c>
      <c r="Q423" t="s">
        <v>375</v>
      </c>
      <c r="R423">
        <v>1692</v>
      </c>
      <c r="S423" t="s">
        <v>448</v>
      </c>
      <c r="T423" t="s">
        <v>82</v>
      </c>
      <c r="U423" s="1">
        <v>44907</v>
      </c>
      <c r="V423" s="1">
        <v>44909</v>
      </c>
      <c r="W423" s="1">
        <v>44909</v>
      </c>
      <c r="X423">
        <v>3</v>
      </c>
      <c r="Y423" t="s">
        <v>83</v>
      </c>
      <c r="Z423" t="s">
        <v>84</v>
      </c>
      <c r="AA423">
        <v>43</v>
      </c>
      <c r="AB423" t="s">
        <v>377</v>
      </c>
      <c r="AC423" t="s">
        <v>378</v>
      </c>
      <c r="AE423">
        <v>1</v>
      </c>
      <c r="AF423" t="s">
        <v>87</v>
      </c>
      <c r="AG423" t="s">
        <v>87</v>
      </c>
      <c r="AH423" s="2">
        <v>0</v>
      </c>
      <c r="AI423" s="2">
        <v>0</v>
      </c>
      <c r="AJ423" s="3"/>
      <c r="AQ423">
        <v>16</v>
      </c>
      <c r="AR423" t="s">
        <v>88</v>
      </c>
      <c r="AS423" t="s">
        <v>88</v>
      </c>
      <c r="AW423">
        <v>94</v>
      </c>
      <c r="AX423" t="s">
        <v>142</v>
      </c>
      <c r="AY423" t="s">
        <v>142</v>
      </c>
      <c r="AZ423">
        <v>28</v>
      </c>
      <c r="BA423" t="s">
        <v>111</v>
      </c>
      <c r="BB423" t="s">
        <v>111</v>
      </c>
      <c r="BC423">
        <v>319</v>
      </c>
      <c r="BD423" t="s">
        <v>509</v>
      </c>
      <c r="BE423" t="s">
        <v>509</v>
      </c>
      <c r="BI423" s="2">
        <v>2.5</v>
      </c>
      <c r="BJ423" s="2">
        <v>2.859</v>
      </c>
      <c r="BK423">
        <v>129</v>
      </c>
      <c r="BL423" t="s">
        <v>91</v>
      </c>
      <c r="BM423" t="s">
        <v>92</v>
      </c>
      <c r="BN423" s="4">
        <v>78</v>
      </c>
      <c r="BO423" s="2">
        <v>195</v>
      </c>
      <c r="BP423" s="2">
        <v>223.00200000000001</v>
      </c>
      <c r="BQ423" s="2">
        <v>16.5</v>
      </c>
      <c r="BR423" s="2">
        <v>1287</v>
      </c>
      <c r="BS423" s="2">
        <v>1286.9999999999998</v>
      </c>
      <c r="BT423" s="2">
        <v>1108763.3699999999</v>
      </c>
      <c r="BU423" s="4">
        <v>2</v>
      </c>
    </row>
    <row r="424" spans="1:73" x14ac:dyDescent="0.2">
      <c r="A424">
        <v>3</v>
      </c>
      <c r="B424" t="s">
        <v>73</v>
      </c>
      <c r="C424">
        <v>8</v>
      </c>
      <c r="D424" t="s">
        <v>74</v>
      </c>
      <c r="E424">
        <v>2228</v>
      </c>
      <c r="F424" t="s">
        <v>447</v>
      </c>
      <c r="G424" s="1">
        <v>44922</v>
      </c>
      <c r="H424" t="s">
        <v>76</v>
      </c>
      <c r="I424" s="2">
        <v>1</v>
      </c>
      <c r="J424" s="2">
        <v>861.51</v>
      </c>
      <c r="L424">
        <v>584</v>
      </c>
      <c r="M424" t="s">
        <v>374</v>
      </c>
      <c r="N424" t="s">
        <v>375</v>
      </c>
      <c r="O424">
        <v>584</v>
      </c>
      <c r="P424" t="s">
        <v>374</v>
      </c>
      <c r="Q424" t="s">
        <v>375</v>
      </c>
      <c r="R424">
        <v>1692</v>
      </c>
      <c r="S424" t="s">
        <v>448</v>
      </c>
      <c r="T424" t="s">
        <v>82</v>
      </c>
      <c r="U424" s="1">
        <v>44907</v>
      </c>
      <c r="V424" s="1">
        <v>44909</v>
      </c>
      <c r="W424" s="1">
        <v>44909</v>
      </c>
      <c r="X424">
        <v>3</v>
      </c>
      <c r="Y424" t="s">
        <v>83</v>
      </c>
      <c r="Z424" t="s">
        <v>84</v>
      </c>
      <c r="AA424">
        <v>43</v>
      </c>
      <c r="AB424" t="s">
        <v>377</v>
      </c>
      <c r="AC424" t="s">
        <v>378</v>
      </c>
      <c r="AE424">
        <v>1</v>
      </c>
      <c r="AF424" t="s">
        <v>87</v>
      </c>
      <c r="AG424" t="s">
        <v>87</v>
      </c>
      <c r="AH424" s="2">
        <v>0</v>
      </c>
      <c r="AI424" s="2">
        <v>0</v>
      </c>
      <c r="AJ424" s="3"/>
      <c r="AQ424">
        <v>16</v>
      </c>
      <c r="AR424" t="s">
        <v>88</v>
      </c>
      <c r="AS424" t="s">
        <v>88</v>
      </c>
      <c r="AW424">
        <v>92</v>
      </c>
      <c r="AX424" t="s">
        <v>168</v>
      </c>
      <c r="AY424" t="s">
        <v>168</v>
      </c>
      <c r="AZ424">
        <v>28</v>
      </c>
      <c r="BA424" t="s">
        <v>111</v>
      </c>
      <c r="BB424" t="s">
        <v>111</v>
      </c>
      <c r="BC424">
        <v>319</v>
      </c>
      <c r="BD424" t="s">
        <v>509</v>
      </c>
      <c r="BE424" t="s">
        <v>509</v>
      </c>
      <c r="BI424" s="2">
        <v>2.5</v>
      </c>
      <c r="BJ424" s="2">
        <v>2.78</v>
      </c>
      <c r="BK424">
        <v>129</v>
      </c>
      <c r="BL424" t="s">
        <v>91</v>
      </c>
      <c r="BM424" t="s">
        <v>92</v>
      </c>
      <c r="BN424" s="4">
        <v>321</v>
      </c>
      <c r="BO424" s="2">
        <v>802.5</v>
      </c>
      <c r="BP424" s="2">
        <v>892.38</v>
      </c>
      <c r="BQ424" s="2">
        <v>26</v>
      </c>
      <c r="BR424" s="2">
        <v>8346</v>
      </c>
      <c r="BS424" s="2">
        <v>8346</v>
      </c>
      <c r="BT424" s="2">
        <v>7190162.46</v>
      </c>
      <c r="BU424" s="4">
        <v>2</v>
      </c>
    </row>
    <row r="425" spans="1:73" x14ac:dyDescent="0.2">
      <c r="A425">
        <v>3</v>
      </c>
      <c r="B425" t="s">
        <v>73</v>
      </c>
      <c r="C425">
        <v>8</v>
      </c>
      <c r="D425" t="s">
        <v>74</v>
      </c>
      <c r="E425">
        <v>2228</v>
      </c>
      <c r="F425" t="s">
        <v>447</v>
      </c>
      <c r="G425" s="1">
        <v>44922</v>
      </c>
      <c r="H425" t="s">
        <v>76</v>
      </c>
      <c r="I425" s="2">
        <v>1</v>
      </c>
      <c r="J425" s="2">
        <v>861.51</v>
      </c>
      <c r="L425">
        <v>584</v>
      </c>
      <c r="M425" t="s">
        <v>374</v>
      </c>
      <c r="N425" t="s">
        <v>375</v>
      </c>
      <c r="O425">
        <v>584</v>
      </c>
      <c r="P425" t="s">
        <v>374</v>
      </c>
      <c r="Q425" t="s">
        <v>375</v>
      </c>
      <c r="R425">
        <v>1692</v>
      </c>
      <c r="S425" t="s">
        <v>448</v>
      </c>
      <c r="T425" t="s">
        <v>82</v>
      </c>
      <c r="U425" s="1">
        <v>44907</v>
      </c>
      <c r="V425" s="1">
        <v>44909</v>
      </c>
      <c r="W425" s="1">
        <v>44909</v>
      </c>
      <c r="X425">
        <v>3</v>
      </c>
      <c r="Y425" t="s">
        <v>83</v>
      </c>
      <c r="Z425" t="s">
        <v>84</v>
      </c>
      <c r="AA425">
        <v>43</v>
      </c>
      <c r="AB425" t="s">
        <v>377</v>
      </c>
      <c r="AC425" t="s">
        <v>378</v>
      </c>
      <c r="AE425">
        <v>1</v>
      </c>
      <c r="AF425" t="s">
        <v>87</v>
      </c>
      <c r="AG425" t="s">
        <v>87</v>
      </c>
      <c r="AH425" s="2">
        <v>0</v>
      </c>
      <c r="AI425" s="2">
        <v>0</v>
      </c>
      <c r="AJ425" s="3"/>
      <c r="AQ425">
        <v>16</v>
      </c>
      <c r="AR425" t="s">
        <v>88</v>
      </c>
      <c r="AS425" t="s">
        <v>88</v>
      </c>
      <c r="AW425">
        <v>93</v>
      </c>
      <c r="AX425" t="s">
        <v>89</v>
      </c>
      <c r="AY425" t="s">
        <v>89</v>
      </c>
      <c r="AZ425">
        <v>28</v>
      </c>
      <c r="BA425" t="s">
        <v>111</v>
      </c>
      <c r="BB425" t="s">
        <v>111</v>
      </c>
      <c r="BC425">
        <v>319</v>
      </c>
      <c r="BD425" t="s">
        <v>509</v>
      </c>
      <c r="BE425" t="s">
        <v>509</v>
      </c>
      <c r="BI425" s="2">
        <v>2.5</v>
      </c>
      <c r="BJ425" s="2">
        <v>2.859</v>
      </c>
      <c r="BK425">
        <v>129</v>
      </c>
      <c r="BL425" t="s">
        <v>91</v>
      </c>
      <c r="BM425" t="s">
        <v>92</v>
      </c>
      <c r="BN425" s="4">
        <v>39</v>
      </c>
      <c r="BO425" s="2">
        <v>97.5</v>
      </c>
      <c r="BP425" s="2">
        <v>111.501</v>
      </c>
      <c r="BQ425" s="2">
        <v>18.5</v>
      </c>
      <c r="BR425" s="2">
        <v>721.5</v>
      </c>
      <c r="BS425" s="2">
        <v>721.5</v>
      </c>
      <c r="BT425" s="2">
        <v>621579.46499999997</v>
      </c>
      <c r="BU425" s="4">
        <v>1</v>
      </c>
    </row>
    <row r="426" spans="1:73" x14ac:dyDescent="0.2">
      <c r="A426">
        <v>3</v>
      </c>
      <c r="B426" t="s">
        <v>73</v>
      </c>
      <c r="C426">
        <v>8</v>
      </c>
      <c r="D426" t="s">
        <v>74</v>
      </c>
      <c r="E426">
        <v>2228</v>
      </c>
      <c r="F426" t="s">
        <v>447</v>
      </c>
      <c r="G426" s="1">
        <v>44922</v>
      </c>
      <c r="H426" t="s">
        <v>76</v>
      </c>
      <c r="I426" s="2">
        <v>1</v>
      </c>
      <c r="J426" s="2">
        <v>861.51</v>
      </c>
      <c r="L426">
        <v>584</v>
      </c>
      <c r="M426" t="s">
        <v>374</v>
      </c>
      <c r="N426" t="s">
        <v>375</v>
      </c>
      <c r="O426">
        <v>584</v>
      </c>
      <c r="P426" t="s">
        <v>374</v>
      </c>
      <c r="Q426" t="s">
        <v>375</v>
      </c>
      <c r="R426">
        <v>1692</v>
      </c>
      <c r="S426" t="s">
        <v>448</v>
      </c>
      <c r="T426" t="s">
        <v>82</v>
      </c>
      <c r="U426" s="1">
        <v>44907</v>
      </c>
      <c r="V426" s="1">
        <v>44909</v>
      </c>
      <c r="W426" s="1">
        <v>44909</v>
      </c>
      <c r="X426">
        <v>3</v>
      </c>
      <c r="Y426" t="s">
        <v>83</v>
      </c>
      <c r="Z426" t="s">
        <v>84</v>
      </c>
      <c r="AA426">
        <v>43</v>
      </c>
      <c r="AB426" t="s">
        <v>377</v>
      </c>
      <c r="AC426" t="s">
        <v>378</v>
      </c>
      <c r="AE426">
        <v>1</v>
      </c>
      <c r="AF426" t="s">
        <v>87</v>
      </c>
      <c r="AG426" t="s">
        <v>87</v>
      </c>
      <c r="AH426" s="2">
        <v>0</v>
      </c>
      <c r="AI426" s="2">
        <v>0</v>
      </c>
      <c r="AJ426" s="3"/>
      <c r="AQ426">
        <v>16</v>
      </c>
      <c r="AR426" t="s">
        <v>88</v>
      </c>
      <c r="AS426" t="s">
        <v>88</v>
      </c>
      <c r="AW426">
        <v>91</v>
      </c>
      <c r="AX426" t="s">
        <v>131</v>
      </c>
      <c r="AY426" t="s">
        <v>131</v>
      </c>
      <c r="AZ426">
        <v>28</v>
      </c>
      <c r="BA426" t="s">
        <v>111</v>
      </c>
      <c r="BB426" t="s">
        <v>111</v>
      </c>
      <c r="BC426">
        <v>319</v>
      </c>
      <c r="BD426" t="s">
        <v>509</v>
      </c>
      <c r="BE426" t="s">
        <v>509</v>
      </c>
      <c r="BI426" s="2">
        <v>2.5</v>
      </c>
      <c r="BJ426" s="2">
        <v>2.859</v>
      </c>
      <c r="BK426">
        <v>129</v>
      </c>
      <c r="BL426" t="s">
        <v>91</v>
      </c>
      <c r="BM426" t="s">
        <v>92</v>
      </c>
      <c r="BN426" s="4">
        <v>144</v>
      </c>
      <c r="BO426" s="2">
        <v>360</v>
      </c>
      <c r="BP426" s="2">
        <v>411.69600000000003</v>
      </c>
      <c r="BQ426" s="2">
        <v>16.5</v>
      </c>
      <c r="BR426" s="2">
        <v>2376</v>
      </c>
      <c r="BS426" s="2">
        <v>2376</v>
      </c>
      <c r="BT426" s="2">
        <v>2046947.76</v>
      </c>
      <c r="BU426" s="4">
        <v>1</v>
      </c>
    </row>
    <row r="427" spans="1:73" x14ac:dyDescent="0.2">
      <c r="A427">
        <v>3</v>
      </c>
      <c r="B427" t="s">
        <v>73</v>
      </c>
      <c r="C427">
        <v>8</v>
      </c>
      <c r="D427" t="s">
        <v>74</v>
      </c>
      <c r="E427">
        <v>2226</v>
      </c>
      <c r="F427" t="s">
        <v>250</v>
      </c>
      <c r="G427" s="1">
        <v>44916</v>
      </c>
      <c r="H427" t="s">
        <v>76</v>
      </c>
      <c r="I427" s="2">
        <v>1</v>
      </c>
      <c r="J427" s="2">
        <v>889.65</v>
      </c>
      <c r="K427" t="s">
        <v>77</v>
      </c>
      <c r="L427">
        <v>561</v>
      </c>
      <c r="M427" t="s">
        <v>78</v>
      </c>
      <c r="N427" t="s">
        <v>78</v>
      </c>
      <c r="O427">
        <v>562</v>
      </c>
      <c r="P427" t="s">
        <v>79</v>
      </c>
      <c r="Q427" t="s">
        <v>80</v>
      </c>
      <c r="R427">
        <v>1750</v>
      </c>
      <c r="S427" t="s">
        <v>251</v>
      </c>
      <c r="T427" t="s">
        <v>145</v>
      </c>
      <c r="U427" s="1">
        <v>44917</v>
      </c>
      <c r="V427" s="1">
        <v>44942</v>
      </c>
      <c r="W427" s="1">
        <v>44938</v>
      </c>
      <c r="X427">
        <v>2</v>
      </c>
      <c r="Y427" t="s">
        <v>140</v>
      </c>
      <c r="Z427" t="s">
        <v>140</v>
      </c>
      <c r="AA427">
        <v>4</v>
      </c>
      <c r="AB427" t="s">
        <v>109</v>
      </c>
      <c r="AC427" t="s">
        <v>109</v>
      </c>
      <c r="AD427" t="s">
        <v>252</v>
      </c>
      <c r="AE427">
        <v>1</v>
      </c>
      <c r="AF427" t="s">
        <v>87</v>
      </c>
      <c r="AG427" t="s">
        <v>87</v>
      </c>
      <c r="AH427" s="2">
        <v>0</v>
      </c>
      <c r="AI427" s="2">
        <v>0</v>
      </c>
      <c r="AJ427" s="3"/>
      <c r="AQ427">
        <v>16</v>
      </c>
      <c r="AR427" t="s">
        <v>88</v>
      </c>
      <c r="AS427" t="s">
        <v>88</v>
      </c>
      <c r="AW427">
        <v>94</v>
      </c>
      <c r="AX427" t="s">
        <v>142</v>
      </c>
      <c r="AY427" t="s">
        <v>142</v>
      </c>
      <c r="AZ427">
        <v>28</v>
      </c>
      <c r="BA427" t="s">
        <v>111</v>
      </c>
      <c r="BB427" t="s">
        <v>111</v>
      </c>
      <c r="BC427">
        <v>319</v>
      </c>
      <c r="BD427" t="s">
        <v>509</v>
      </c>
      <c r="BE427" t="s">
        <v>509</v>
      </c>
      <c r="BI427" s="2">
        <v>2.5</v>
      </c>
      <c r="BJ427" s="2">
        <v>2.8759999999999999</v>
      </c>
      <c r="BN427" s="4">
        <v>420</v>
      </c>
      <c r="BO427" s="2">
        <v>1050</v>
      </c>
      <c r="BP427" s="2">
        <v>1207.92</v>
      </c>
      <c r="BQ427" s="2">
        <v>25</v>
      </c>
      <c r="BR427" s="2">
        <v>10500</v>
      </c>
      <c r="BS427" s="2">
        <v>10500</v>
      </c>
      <c r="BT427" s="2">
        <v>9341325</v>
      </c>
      <c r="BU427" s="4">
        <v>1</v>
      </c>
    </row>
    <row r="428" spans="1:73" x14ac:dyDescent="0.2">
      <c r="A428">
        <v>3</v>
      </c>
      <c r="B428" t="s">
        <v>73</v>
      </c>
      <c r="C428">
        <v>8</v>
      </c>
      <c r="D428" t="s">
        <v>74</v>
      </c>
      <c r="E428">
        <v>2218</v>
      </c>
      <c r="F428" t="s">
        <v>244</v>
      </c>
      <c r="G428" s="1">
        <v>44918</v>
      </c>
      <c r="H428" t="s">
        <v>76</v>
      </c>
      <c r="I428" s="2">
        <v>1</v>
      </c>
      <c r="J428" s="2">
        <v>867.01</v>
      </c>
      <c r="K428" t="s">
        <v>77</v>
      </c>
      <c r="L428">
        <v>560</v>
      </c>
      <c r="M428" t="s">
        <v>229</v>
      </c>
      <c r="N428" t="s">
        <v>229</v>
      </c>
      <c r="O428">
        <v>557</v>
      </c>
      <c r="P428" t="s">
        <v>224</v>
      </c>
      <c r="Q428" t="s">
        <v>230</v>
      </c>
      <c r="R428">
        <v>1735</v>
      </c>
      <c r="S428" t="s">
        <v>245</v>
      </c>
      <c r="T428" t="s">
        <v>163</v>
      </c>
      <c r="U428" s="1">
        <v>44916</v>
      </c>
      <c r="V428" s="1">
        <v>44943</v>
      </c>
      <c r="W428" s="1">
        <v>44939</v>
      </c>
      <c r="X428">
        <v>1</v>
      </c>
      <c r="Y428" t="s">
        <v>96</v>
      </c>
      <c r="Z428" t="s">
        <v>96</v>
      </c>
      <c r="AA428">
        <v>4</v>
      </c>
      <c r="AB428" t="s">
        <v>109</v>
      </c>
      <c r="AC428" t="s">
        <v>109</v>
      </c>
      <c r="AD428" t="s">
        <v>246</v>
      </c>
      <c r="AE428">
        <v>1</v>
      </c>
      <c r="AF428" t="s">
        <v>87</v>
      </c>
      <c r="AG428" t="s">
        <v>87</v>
      </c>
      <c r="AH428" s="2">
        <v>0</v>
      </c>
      <c r="AI428" s="2">
        <v>0</v>
      </c>
      <c r="AJ428" s="3"/>
      <c r="AQ428">
        <v>16</v>
      </c>
      <c r="AR428" t="s">
        <v>88</v>
      </c>
      <c r="AS428" t="s">
        <v>88</v>
      </c>
      <c r="AW428">
        <v>94</v>
      </c>
      <c r="AX428" t="s">
        <v>142</v>
      </c>
      <c r="AY428" t="s">
        <v>142</v>
      </c>
      <c r="AZ428">
        <v>28</v>
      </c>
      <c r="BA428" t="s">
        <v>111</v>
      </c>
      <c r="BB428" t="s">
        <v>111</v>
      </c>
      <c r="BC428">
        <v>319</v>
      </c>
      <c r="BD428" t="s">
        <v>509</v>
      </c>
      <c r="BE428" t="s">
        <v>509</v>
      </c>
      <c r="BI428" s="2">
        <v>2.5</v>
      </c>
      <c r="BJ428" s="2">
        <v>2.8759999999999999</v>
      </c>
      <c r="BN428" s="4">
        <v>840</v>
      </c>
      <c r="BO428" s="2">
        <v>2100</v>
      </c>
      <c r="BP428" s="2">
        <v>2415.84</v>
      </c>
      <c r="BQ428" s="2">
        <v>12.5</v>
      </c>
      <c r="BR428" s="2">
        <v>10500</v>
      </c>
      <c r="BS428" s="2">
        <v>10500</v>
      </c>
      <c r="BT428" s="2">
        <v>9103605</v>
      </c>
      <c r="BU428" s="4">
        <v>3</v>
      </c>
    </row>
    <row r="429" spans="1:73" x14ac:dyDescent="0.2">
      <c r="A429">
        <v>3</v>
      </c>
      <c r="B429" t="s">
        <v>73</v>
      </c>
      <c r="C429">
        <v>8</v>
      </c>
      <c r="D429" t="s">
        <v>74</v>
      </c>
      <c r="E429">
        <v>2217</v>
      </c>
      <c r="F429" t="s">
        <v>241</v>
      </c>
      <c r="G429" s="1">
        <v>44918</v>
      </c>
      <c r="H429" t="s">
        <v>76</v>
      </c>
      <c r="I429" s="2">
        <v>1</v>
      </c>
      <c r="J429" s="2">
        <v>867.01</v>
      </c>
      <c r="K429" t="s">
        <v>77</v>
      </c>
      <c r="L429">
        <v>561</v>
      </c>
      <c r="M429" t="s">
        <v>78</v>
      </c>
      <c r="N429" t="s">
        <v>78</v>
      </c>
      <c r="O429">
        <v>562</v>
      </c>
      <c r="P429" t="s">
        <v>79</v>
      </c>
      <c r="Q429" t="s">
        <v>80</v>
      </c>
      <c r="R429">
        <v>1734</v>
      </c>
      <c r="S429" t="s">
        <v>242</v>
      </c>
      <c r="T429" t="s">
        <v>163</v>
      </c>
      <c r="U429" s="1">
        <v>44916</v>
      </c>
      <c r="V429" s="1">
        <v>44943</v>
      </c>
      <c r="W429" s="1">
        <v>44939</v>
      </c>
      <c r="X429">
        <v>1</v>
      </c>
      <c r="Y429" t="s">
        <v>96</v>
      </c>
      <c r="Z429" t="s">
        <v>96</v>
      </c>
      <c r="AA429">
        <v>4</v>
      </c>
      <c r="AB429" t="s">
        <v>109</v>
      </c>
      <c r="AC429" t="s">
        <v>109</v>
      </c>
      <c r="AD429" t="s">
        <v>243</v>
      </c>
      <c r="AE429">
        <v>1</v>
      </c>
      <c r="AF429" t="s">
        <v>87</v>
      </c>
      <c r="AG429" t="s">
        <v>87</v>
      </c>
      <c r="AH429" s="2">
        <v>0</v>
      </c>
      <c r="AI429" s="2">
        <v>0</v>
      </c>
      <c r="AJ429" s="3"/>
      <c r="AQ429">
        <v>16</v>
      </c>
      <c r="AR429" t="s">
        <v>88</v>
      </c>
      <c r="AS429" t="s">
        <v>88</v>
      </c>
      <c r="AW429">
        <v>95</v>
      </c>
      <c r="AX429" t="s">
        <v>129</v>
      </c>
      <c r="AY429" t="s">
        <v>129</v>
      </c>
      <c r="AZ429">
        <v>28</v>
      </c>
      <c r="BA429" t="s">
        <v>111</v>
      </c>
      <c r="BB429" t="s">
        <v>111</v>
      </c>
      <c r="BC429">
        <v>319</v>
      </c>
      <c r="BD429" t="s">
        <v>509</v>
      </c>
      <c r="BE429" t="s">
        <v>509</v>
      </c>
      <c r="BI429" s="2">
        <v>2.5</v>
      </c>
      <c r="BJ429" s="2">
        <v>2.859</v>
      </c>
      <c r="BN429" s="4">
        <v>62</v>
      </c>
      <c r="BO429" s="2">
        <v>155</v>
      </c>
      <c r="BP429" s="2">
        <v>177.25800000000001</v>
      </c>
      <c r="BQ429" s="2">
        <v>25</v>
      </c>
      <c r="BR429" s="2">
        <v>1550</v>
      </c>
      <c r="BS429" s="2">
        <v>1550</v>
      </c>
      <c r="BT429" s="2">
        <v>1343865.5</v>
      </c>
      <c r="BU429" s="4">
        <v>1</v>
      </c>
    </row>
    <row r="430" spans="1:73" x14ac:dyDescent="0.2">
      <c r="A430">
        <v>3</v>
      </c>
      <c r="B430" t="s">
        <v>73</v>
      </c>
      <c r="C430">
        <v>8</v>
      </c>
      <c r="D430" t="s">
        <v>74</v>
      </c>
      <c r="E430">
        <v>2230</v>
      </c>
      <c r="F430" t="s">
        <v>234</v>
      </c>
      <c r="G430" s="1">
        <v>44909</v>
      </c>
      <c r="H430" t="s">
        <v>76</v>
      </c>
      <c r="I430" s="2">
        <v>1</v>
      </c>
      <c r="J430" s="2">
        <v>858.07</v>
      </c>
      <c r="K430" t="s">
        <v>173</v>
      </c>
      <c r="L430">
        <v>561</v>
      </c>
      <c r="M430" t="s">
        <v>78</v>
      </c>
      <c r="N430" t="s">
        <v>78</v>
      </c>
      <c r="O430">
        <v>562</v>
      </c>
      <c r="P430" t="s">
        <v>79</v>
      </c>
      <c r="Q430" t="s">
        <v>80</v>
      </c>
      <c r="R430">
        <v>1698</v>
      </c>
      <c r="S430" t="s">
        <v>235</v>
      </c>
      <c r="T430" t="s">
        <v>123</v>
      </c>
      <c r="U430" s="1">
        <v>44909</v>
      </c>
      <c r="V430" s="1">
        <v>44932</v>
      </c>
      <c r="W430" s="1">
        <v>44932</v>
      </c>
      <c r="X430">
        <v>1</v>
      </c>
      <c r="Y430" t="s">
        <v>96</v>
      </c>
      <c r="Z430" t="s">
        <v>96</v>
      </c>
      <c r="AA430">
        <v>4</v>
      </c>
      <c r="AB430" t="s">
        <v>109</v>
      </c>
      <c r="AC430" t="s">
        <v>109</v>
      </c>
      <c r="AD430" t="s">
        <v>236</v>
      </c>
      <c r="AE430">
        <v>1</v>
      </c>
      <c r="AF430" t="s">
        <v>87</v>
      </c>
      <c r="AG430" t="s">
        <v>87</v>
      </c>
      <c r="AH430" s="2">
        <v>0</v>
      </c>
      <c r="AI430" s="2">
        <v>0</v>
      </c>
      <c r="AJ430" s="3"/>
      <c r="AQ430">
        <v>16</v>
      </c>
      <c r="AR430" t="s">
        <v>88</v>
      </c>
      <c r="AS430" t="s">
        <v>88</v>
      </c>
      <c r="AW430">
        <v>95</v>
      </c>
      <c r="AX430" t="s">
        <v>129</v>
      </c>
      <c r="AY430" t="s">
        <v>129</v>
      </c>
      <c r="AZ430">
        <v>28</v>
      </c>
      <c r="BA430" t="s">
        <v>111</v>
      </c>
      <c r="BB430" t="s">
        <v>111</v>
      </c>
      <c r="BC430">
        <v>319</v>
      </c>
      <c r="BD430" t="s">
        <v>509</v>
      </c>
      <c r="BE430" t="s">
        <v>509</v>
      </c>
      <c r="BI430" s="2">
        <v>2.5</v>
      </c>
      <c r="BJ430" s="2">
        <v>2.859</v>
      </c>
      <c r="BN430" s="4">
        <v>840</v>
      </c>
      <c r="BO430" s="2">
        <v>2100</v>
      </c>
      <c r="BP430" s="2">
        <v>2401.56</v>
      </c>
      <c r="BQ430" s="2">
        <v>25</v>
      </c>
      <c r="BR430" s="2">
        <v>21000</v>
      </c>
      <c r="BS430" s="2">
        <v>21000</v>
      </c>
      <c r="BT430" s="2">
        <v>18019470</v>
      </c>
      <c r="BU430" s="4">
        <v>2</v>
      </c>
    </row>
    <row r="431" spans="1:73" x14ac:dyDescent="0.2">
      <c r="A431">
        <v>3</v>
      </c>
      <c r="B431" t="s">
        <v>73</v>
      </c>
      <c r="C431">
        <v>8</v>
      </c>
      <c r="D431" t="s">
        <v>74</v>
      </c>
      <c r="E431">
        <v>2235</v>
      </c>
      <c r="F431" t="s">
        <v>339</v>
      </c>
      <c r="G431" s="1">
        <v>44903</v>
      </c>
      <c r="H431" t="s">
        <v>76</v>
      </c>
      <c r="I431" s="2">
        <v>1</v>
      </c>
      <c r="J431" s="2">
        <v>884.74</v>
      </c>
      <c r="L431">
        <v>584</v>
      </c>
      <c r="M431" t="s">
        <v>374</v>
      </c>
      <c r="N431" t="s">
        <v>375</v>
      </c>
      <c r="O431">
        <v>584</v>
      </c>
      <c r="P431" t="s">
        <v>374</v>
      </c>
      <c r="Q431" t="s">
        <v>375</v>
      </c>
      <c r="R431">
        <v>1658</v>
      </c>
      <c r="S431" t="s">
        <v>376</v>
      </c>
      <c r="T431" t="s">
        <v>82</v>
      </c>
      <c r="U431" s="1">
        <v>44904</v>
      </c>
      <c r="V431" s="1">
        <v>44906</v>
      </c>
      <c r="W431" s="1">
        <v>44906</v>
      </c>
      <c r="X431">
        <v>3</v>
      </c>
      <c r="Y431" t="s">
        <v>83</v>
      </c>
      <c r="Z431" t="s">
        <v>84</v>
      </c>
      <c r="AA431">
        <v>43</v>
      </c>
      <c r="AB431" t="s">
        <v>377</v>
      </c>
      <c r="AC431" t="s">
        <v>378</v>
      </c>
      <c r="AE431">
        <v>1</v>
      </c>
      <c r="AF431" t="s">
        <v>87</v>
      </c>
      <c r="AG431" t="s">
        <v>87</v>
      </c>
      <c r="AH431" s="2">
        <v>0</v>
      </c>
      <c r="AI431" s="2">
        <v>0</v>
      </c>
      <c r="AJ431" s="3"/>
      <c r="AQ431">
        <v>16</v>
      </c>
      <c r="AR431" t="s">
        <v>88</v>
      </c>
      <c r="AS431" t="s">
        <v>88</v>
      </c>
      <c r="AZ431">
        <v>28</v>
      </c>
      <c r="BA431" t="s">
        <v>111</v>
      </c>
      <c r="BB431" t="s">
        <v>111</v>
      </c>
      <c r="BC431">
        <v>319</v>
      </c>
      <c r="BD431" t="s">
        <v>509</v>
      </c>
      <c r="BE431" t="s">
        <v>509</v>
      </c>
      <c r="BI431" s="2">
        <v>2.5</v>
      </c>
      <c r="BJ431" s="2">
        <v>2.859</v>
      </c>
      <c r="BK431">
        <v>129</v>
      </c>
      <c r="BL431" t="s">
        <v>91</v>
      </c>
      <c r="BM431" t="s">
        <v>92</v>
      </c>
      <c r="BN431" s="4">
        <v>1275</v>
      </c>
      <c r="BO431" s="2">
        <v>3187.5</v>
      </c>
      <c r="BP431" s="2">
        <v>3645.2249999999999</v>
      </c>
      <c r="BQ431" s="2">
        <v>18.5</v>
      </c>
      <c r="BR431" s="2">
        <v>23587.5</v>
      </c>
      <c r="BS431" s="2">
        <v>23587.5</v>
      </c>
      <c r="BT431" s="2">
        <v>20868804.75</v>
      </c>
      <c r="BU431" s="4">
        <v>9</v>
      </c>
    </row>
    <row r="432" spans="1:73" x14ac:dyDescent="0.2">
      <c r="A432">
        <v>3</v>
      </c>
      <c r="B432" t="s">
        <v>73</v>
      </c>
      <c r="C432">
        <v>8</v>
      </c>
      <c r="D432" t="s">
        <v>74</v>
      </c>
      <c r="E432">
        <v>2236</v>
      </c>
      <c r="F432" t="s">
        <v>450</v>
      </c>
      <c r="G432" s="1">
        <v>44909</v>
      </c>
      <c r="H432" t="s">
        <v>76</v>
      </c>
      <c r="I432" s="2">
        <v>1</v>
      </c>
      <c r="J432" s="2">
        <v>858.07</v>
      </c>
      <c r="K432" t="s">
        <v>451</v>
      </c>
      <c r="L432">
        <v>560</v>
      </c>
      <c r="M432" t="s">
        <v>229</v>
      </c>
      <c r="N432" t="s">
        <v>229</v>
      </c>
      <c r="O432">
        <v>557</v>
      </c>
      <c r="P432" t="s">
        <v>224</v>
      </c>
      <c r="Q432" t="s">
        <v>230</v>
      </c>
      <c r="R432">
        <v>1683</v>
      </c>
      <c r="S432" t="s">
        <v>452</v>
      </c>
      <c r="T432" t="s">
        <v>123</v>
      </c>
      <c r="U432" s="1">
        <v>44909</v>
      </c>
      <c r="V432" s="1">
        <v>44932</v>
      </c>
      <c r="W432" s="1">
        <v>44932</v>
      </c>
      <c r="X432">
        <v>1</v>
      </c>
      <c r="Y432" t="s">
        <v>96</v>
      </c>
      <c r="Z432" t="s">
        <v>96</v>
      </c>
      <c r="AA432">
        <v>4</v>
      </c>
      <c r="AB432" t="s">
        <v>109</v>
      </c>
      <c r="AC432" t="s">
        <v>109</v>
      </c>
      <c r="AD432" t="s">
        <v>453</v>
      </c>
      <c r="AE432">
        <v>1</v>
      </c>
      <c r="AF432" t="s">
        <v>87</v>
      </c>
      <c r="AG432" t="s">
        <v>87</v>
      </c>
      <c r="AH432" s="2">
        <v>0</v>
      </c>
      <c r="AI432" s="2">
        <v>0</v>
      </c>
      <c r="AJ432" s="3"/>
      <c r="AQ432">
        <v>16</v>
      </c>
      <c r="AR432" t="s">
        <v>88</v>
      </c>
      <c r="AS432" t="s">
        <v>88</v>
      </c>
      <c r="AZ432">
        <v>28</v>
      </c>
      <c r="BA432" t="s">
        <v>111</v>
      </c>
      <c r="BB432" t="s">
        <v>111</v>
      </c>
      <c r="BC432">
        <v>319</v>
      </c>
      <c r="BD432" t="s">
        <v>509</v>
      </c>
      <c r="BE432" t="s">
        <v>509</v>
      </c>
      <c r="BI432" s="2">
        <v>5</v>
      </c>
      <c r="BJ432" s="2">
        <v>5.6820000000000004</v>
      </c>
      <c r="BK432">
        <v>77</v>
      </c>
      <c r="BL432" t="s">
        <v>102</v>
      </c>
      <c r="BM432" t="s">
        <v>103</v>
      </c>
      <c r="BN432" s="4">
        <v>1288</v>
      </c>
      <c r="BO432" s="2">
        <v>6440</v>
      </c>
      <c r="BP432" s="2">
        <v>7318.4160000000002</v>
      </c>
      <c r="BQ432" s="2">
        <v>25</v>
      </c>
      <c r="BR432" s="2">
        <v>32200</v>
      </c>
      <c r="BS432" s="2">
        <v>32200</v>
      </c>
      <c r="BT432" s="2">
        <v>27629854</v>
      </c>
      <c r="BU432" s="4">
        <v>7</v>
      </c>
    </row>
    <row r="433" spans="1:73" x14ac:dyDescent="0.2">
      <c r="A433">
        <v>3</v>
      </c>
      <c r="B433" t="s">
        <v>73</v>
      </c>
      <c r="C433">
        <v>8</v>
      </c>
      <c r="D433" t="s">
        <v>74</v>
      </c>
      <c r="E433">
        <v>2236</v>
      </c>
      <c r="F433" t="s">
        <v>450</v>
      </c>
      <c r="G433" s="1">
        <v>44909</v>
      </c>
      <c r="H433" t="s">
        <v>76</v>
      </c>
      <c r="I433" s="2">
        <v>1</v>
      </c>
      <c r="J433" s="2">
        <v>858.07</v>
      </c>
      <c r="K433" t="s">
        <v>451</v>
      </c>
      <c r="L433">
        <v>560</v>
      </c>
      <c r="M433" t="s">
        <v>229</v>
      </c>
      <c r="N433" t="s">
        <v>229</v>
      </c>
      <c r="O433">
        <v>557</v>
      </c>
      <c r="P433" t="s">
        <v>224</v>
      </c>
      <c r="Q433" t="s">
        <v>230</v>
      </c>
      <c r="R433">
        <v>1683</v>
      </c>
      <c r="S433" t="s">
        <v>452</v>
      </c>
      <c r="T433" t="s">
        <v>123</v>
      </c>
      <c r="U433" s="1">
        <v>44909</v>
      </c>
      <c r="V433" s="1">
        <v>44932</v>
      </c>
      <c r="W433" s="1">
        <v>44932</v>
      </c>
      <c r="X433">
        <v>1</v>
      </c>
      <c r="Y433" t="s">
        <v>96</v>
      </c>
      <c r="Z433" t="s">
        <v>96</v>
      </c>
      <c r="AA433">
        <v>4</v>
      </c>
      <c r="AB433" t="s">
        <v>109</v>
      </c>
      <c r="AC433" t="s">
        <v>109</v>
      </c>
      <c r="AD433" t="s">
        <v>453</v>
      </c>
      <c r="AE433">
        <v>1</v>
      </c>
      <c r="AF433" t="s">
        <v>87</v>
      </c>
      <c r="AG433" t="s">
        <v>87</v>
      </c>
      <c r="AH433" s="2">
        <v>0</v>
      </c>
      <c r="AI433" s="2">
        <v>0</v>
      </c>
      <c r="AJ433" s="3"/>
      <c r="AQ433">
        <v>16</v>
      </c>
      <c r="AR433" t="s">
        <v>88</v>
      </c>
      <c r="AS433" t="s">
        <v>88</v>
      </c>
      <c r="AZ433">
        <v>28</v>
      </c>
      <c r="BA433" t="s">
        <v>111</v>
      </c>
      <c r="BB433" t="s">
        <v>111</v>
      </c>
      <c r="BC433">
        <v>319</v>
      </c>
      <c r="BD433" t="s">
        <v>509</v>
      </c>
      <c r="BE433" t="s">
        <v>509</v>
      </c>
      <c r="BI433" s="2">
        <v>2.5</v>
      </c>
      <c r="BJ433" s="2">
        <v>2.859</v>
      </c>
      <c r="BK433">
        <v>134</v>
      </c>
      <c r="BL433" t="s">
        <v>100</v>
      </c>
      <c r="BM433" t="s">
        <v>100</v>
      </c>
      <c r="BN433" s="4">
        <v>38</v>
      </c>
      <c r="BO433" s="2">
        <v>95</v>
      </c>
      <c r="BP433" s="2">
        <v>108.642</v>
      </c>
      <c r="BQ433" s="2">
        <v>25</v>
      </c>
      <c r="BR433" s="2">
        <v>950</v>
      </c>
      <c r="BS433" s="2">
        <v>949.99999999999989</v>
      </c>
      <c r="BT433" s="2">
        <v>815166.5</v>
      </c>
      <c r="BU433" s="4">
        <v>2</v>
      </c>
    </row>
    <row r="434" spans="1:73" x14ac:dyDescent="0.2">
      <c r="A434">
        <v>3</v>
      </c>
      <c r="B434" t="s">
        <v>73</v>
      </c>
      <c r="C434">
        <v>8</v>
      </c>
      <c r="D434" t="s">
        <v>74</v>
      </c>
      <c r="E434">
        <v>2238</v>
      </c>
      <c r="F434" t="s">
        <v>253</v>
      </c>
      <c r="G434" s="1">
        <v>44923</v>
      </c>
      <c r="H434" t="s">
        <v>76</v>
      </c>
      <c r="I434" s="2">
        <v>1</v>
      </c>
      <c r="J434" s="2">
        <v>858.07</v>
      </c>
      <c r="K434" t="s">
        <v>77</v>
      </c>
      <c r="L434">
        <v>561</v>
      </c>
      <c r="M434" t="s">
        <v>78</v>
      </c>
      <c r="N434" t="s">
        <v>78</v>
      </c>
      <c r="O434">
        <v>562</v>
      </c>
      <c r="P434" t="s">
        <v>79</v>
      </c>
      <c r="Q434" t="s">
        <v>80</v>
      </c>
      <c r="R434">
        <v>1701</v>
      </c>
      <c r="S434" t="s">
        <v>254</v>
      </c>
      <c r="T434" t="s">
        <v>123</v>
      </c>
      <c r="U434" s="1">
        <v>44909</v>
      </c>
      <c r="V434" s="1">
        <v>44932</v>
      </c>
      <c r="W434" s="1">
        <v>44932</v>
      </c>
      <c r="X434">
        <v>1</v>
      </c>
      <c r="Y434" t="s">
        <v>96</v>
      </c>
      <c r="Z434" t="s">
        <v>96</v>
      </c>
      <c r="AA434">
        <v>4</v>
      </c>
      <c r="AB434" t="s">
        <v>109</v>
      </c>
      <c r="AC434" t="s">
        <v>109</v>
      </c>
      <c r="AD434" t="s">
        <v>255</v>
      </c>
      <c r="AE434">
        <v>1</v>
      </c>
      <c r="AF434" t="s">
        <v>87</v>
      </c>
      <c r="AG434" t="s">
        <v>87</v>
      </c>
      <c r="AH434" s="2">
        <v>0</v>
      </c>
      <c r="AI434" s="2">
        <v>0</v>
      </c>
      <c r="AJ434" s="3"/>
      <c r="AQ434">
        <v>16</v>
      </c>
      <c r="AR434" t="s">
        <v>88</v>
      </c>
      <c r="AS434" t="s">
        <v>88</v>
      </c>
      <c r="AZ434">
        <v>28</v>
      </c>
      <c r="BA434" t="s">
        <v>111</v>
      </c>
      <c r="BB434" t="s">
        <v>111</v>
      </c>
      <c r="BC434">
        <v>319</v>
      </c>
      <c r="BD434" t="s">
        <v>509</v>
      </c>
      <c r="BE434" t="s">
        <v>509</v>
      </c>
      <c r="BI434" s="2">
        <v>2.5</v>
      </c>
      <c r="BJ434" s="2">
        <v>2.8759999999999999</v>
      </c>
      <c r="BK434">
        <v>129</v>
      </c>
      <c r="BL434" t="s">
        <v>91</v>
      </c>
      <c r="BM434" t="s">
        <v>92</v>
      </c>
      <c r="BN434" s="4">
        <v>522</v>
      </c>
      <c r="BO434" s="2">
        <v>1305</v>
      </c>
      <c r="BP434" s="2">
        <v>1501.2719999999999</v>
      </c>
      <c r="BQ434" s="2">
        <v>25</v>
      </c>
      <c r="BR434" s="2">
        <v>13050</v>
      </c>
      <c r="BS434" s="2">
        <v>13050</v>
      </c>
      <c r="BT434" s="2">
        <v>11197813.5</v>
      </c>
      <c r="BU434" s="4">
        <v>3</v>
      </c>
    </row>
    <row r="435" spans="1:73" x14ac:dyDescent="0.2">
      <c r="A435">
        <v>3</v>
      </c>
      <c r="B435" t="s">
        <v>73</v>
      </c>
      <c r="C435">
        <v>8</v>
      </c>
      <c r="D435" t="s">
        <v>74</v>
      </c>
      <c r="E435">
        <v>2242</v>
      </c>
      <c r="F435" t="s">
        <v>169</v>
      </c>
      <c r="G435" s="1">
        <v>44930</v>
      </c>
      <c r="H435" t="s">
        <v>76</v>
      </c>
      <c r="I435" s="2">
        <v>1</v>
      </c>
      <c r="J435" s="2">
        <v>867.01</v>
      </c>
      <c r="K435" t="s">
        <v>77</v>
      </c>
      <c r="L435">
        <v>561</v>
      </c>
      <c r="M435" t="s">
        <v>78</v>
      </c>
      <c r="N435" t="s">
        <v>78</v>
      </c>
      <c r="O435">
        <v>562</v>
      </c>
      <c r="P435" t="s">
        <v>79</v>
      </c>
      <c r="Q435" t="s">
        <v>80</v>
      </c>
      <c r="R435">
        <v>1741</v>
      </c>
      <c r="S435" t="s">
        <v>170</v>
      </c>
      <c r="T435" t="s">
        <v>163</v>
      </c>
      <c r="U435" s="1">
        <v>44916</v>
      </c>
      <c r="V435" s="1">
        <v>44943</v>
      </c>
      <c r="W435" s="1">
        <v>44939</v>
      </c>
      <c r="X435">
        <v>1</v>
      </c>
      <c r="Y435" t="s">
        <v>96</v>
      </c>
      <c r="Z435" t="s">
        <v>96</v>
      </c>
      <c r="AA435">
        <v>4</v>
      </c>
      <c r="AB435" t="s">
        <v>109</v>
      </c>
      <c r="AC435" t="s">
        <v>109</v>
      </c>
      <c r="AD435" t="s">
        <v>171</v>
      </c>
      <c r="AE435">
        <v>1</v>
      </c>
      <c r="AF435" t="s">
        <v>87</v>
      </c>
      <c r="AG435" t="s">
        <v>87</v>
      </c>
      <c r="AH435" s="2">
        <v>0</v>
      </c>
      <c r="AI435" s="2">
        <v>0</v>
      </c>
      <c r="AJ435" s="3"/>
      <c r="AQ435">
        <v>16</v>
      </c>
      <c r="AR435" t="s">
        <v>88</v>
      </c>
      <c r="AS435" t="s">
        <v>88</v>
      </c>
      <c r="AZ435">
        <v>28</v>
      </c>
      <c r="BA435" t="s">
        <v>111</v>
      </c>
      <c r="BB435" t="s">
        <v>111</v>
      </c>
      <c r="BC435">
        <v>319</v>
      </c>
      <c r="BD435" t="s">
        <v>509</v>
      </c>
      <c r="BE435" t="s">
        <v>509</v>
      </c>
      <c r="BI435" s="2">
        <v>2.5</v>
      </c>
      <c r="BJ435" s="2">
        <v>2.8759999999999999</v>
      </c>
      <c r="BK435">
        <v>129</v>
      </c>
      <c r="BL435" t="s">
        <v>91</v>
      </c>
      <c r="BM435" t="s">
        <v>92</v>
      </c>
      <c r="BN435" s="4">
        <v>910</v>
      </c>
      <c r="BO435" s="2">
        <v>2275</v>
      </c>
      <c r="BP435" s="2">
        <v>2617.16</v>
      </c>
      <c r="BQ435" s="2">
        <v>25</v>
      </c>
      <c r="BR435" s="2">
        <v>22750</v>
      </c>
      <c r="BS435" s="2">
        <v>22750</v>
      </c>
      <c r="BT435" s="2">
        <v>19724477.5</v>
      </c>
      <c r="BU435" s="4">
        <v>5</v>
      </c>
    </row>
    <row r="436" spans="1:73" x14ac:dyDescent="0.2">
      <c r="A436">
        <v>3</v>
      </c>
      <c r="B436" t="s">
        <v>73</v>
      </c>
      <c r="C436">
        <v>8</v>
      </c>
      <c r="D436" t="s">
        <v>74</v>
      </c>
      <c r="E436">
        <v>2242</v>
      </c>
      <c r="F436" t="s">
        <v>169</v>
      </c>
      <c r="G436" s="1">
        <v>44930</v>
      </c>
      <c r="H436" t="s">
        <v>76</v>
      </c>
      <c r="I436" s="2">
        <v>1</v>
      </c>
      <c r="J436" s="2">
        <v>867.01</v>
      </c>
      <c r="K436" t="s">
        <v>77</v>
      </c>
      <c r="L436">
        <v>561</v>
      </c>
      <c r="M436" t="s">
        <v>78</v>
      </c>
      <c r="N436" t="s">
        <v>78</v>
      </c>
      <c r="O436">
        <v>562</v>
      </c>
      <c r="P436" t="s">
        <v>79</v>
      </c>
      <c r="Q436" t="s">
        <v>80</v>
      </c>
      <c r="R436">
        <v>1741</v>
      </c>
      <c r="S436" t="s">
        <v>170</v>
      </c>
      <c r="T436" t="s">
        <v>163</v>
      </c>
      <c r="U436" s="1">
        <v>44916</v>
      </c>
      <c r="V436" s="1">
        <v>44943</v>
      </c>
      <c r="W436" s="1">
        <v>44939</v>
      </c>
      <c r="X436">
        <v>1</v>
      </c>
      <c r="Y436" t="s">
        <v>96</v>
      </c>
      <c r="Z436" t="s">
        <v>96</v>
      </c>
      <c r="AA436">
        <v>4</v>
      </c>
      <c r="AB436" t="s">
        <v>109</v>
      </c>
      <c r="AC436" t="s">
        <v>109</v>
      </c>
      <c r="AD436" t="s">
        <v>171</v>
      </c>
      <c r="AE436">
        <v>1</v>
      </c>
      <c r="AF436" t="s">
        <v>87</v>
      </c>
      <c r="AG436" t="s">
        <v>87</v>
      </c>
      <c r="AH436" s="2">
        <v>0</v>
      </c>
      <c r="AI436" s="2">
        <v>0</v>
      </c>
      <c r="AJ436" s="3"/>
      <c r="AQ436">
        <v>16</v>
      </c>
      <c r="AR436" t="s">
        <v>88</v>
      </c>
      <c r="AS436" t="s">
        <v>88</v>
      </c>
      <c r="AZ436">
        <v>28</v>
      </c>
      <c r="BA436" t="s">
        <v>111</v>
      </c>
      <c r="BB436" t="s">
        <v>111</v>
      </c>
      <c r="BC436">
        <v>319</v>
      </c>
      <c r="BD436" t="s">
        <v>509</v>
      </c>
      <c r="BE436" t="s">
        <v>509</v>
      </c>
      <c r="BI436" s="2">
        <v>2.5</v>
      </c>
      <c r="BJ436" s="2">
        <v>2.859</v>
      </c>
      <c r="BK436">
        <v>134</v>
      </c>
      <c r="BL436" t="s">
        <v>100</v>
      </c>
      <c r="BM436" t="s">
        <v>100</v>
      </c>
      <c r="BN436" s="4">
        <v>20</v>
      </c>
      <c r="BO436" s="2">
        <v>50</v>
      </c>
      <c r="BP436" s="2">
        <v>57.18</v>
      </c>
      <c r="BQ436" s="2">
        <v>25</v>
      </c>
      <c r="BR436" s="2">
        <v>500</v>
      </c>
      <c r="BS436" s="2">
        <v>499.99999999999994</v>
      </c>
      <c r="BT436" s="2">
        <v>433505</v>
      </c>
      <c r="BU436" s="4">
        <v>1</v>
      </c>
    </row>
    <row r="437" spans="1:73" x14ac:dyDescent="0.2">
      <c r="A437">
        <v>3</v>
      </c>
      <c r="B437" t="s">
        <v>73</v>
      </c>
      <c r="C437">
        <v>8</v>
      </c>
      <c r="D437" t="s">
        <v>74</v>
      </c>
      <c r="E437">
        <v>2249</v>
      </c>
      <c r="F437" t="s">
        <v>256</v>
      </c>
      <c r="G437" s="1">
        <v>44918</v>
      </c>
      <c r="H437" t="s">
        <v>76</v>
      </c>
      <c r="I437" s="2">
        <v>1</v>
      </c>
      <c r="J437" s="2">
        <v>867.01</v>
      </c>
      <c r="K437" t="s">
        <v>257</v>
      </c>
      <c r="L437">
        <v>560</v>
      </c>
      <c r="M437" t="s">
        <v>229</v>
      </c>
      <c r="N437" t="s">
        <v>229</v>
      </c>
      <c r="O437">
        <v>557</v>
      </c>
      <c r="P437" t="s">
        <v>224</v>
      </c>
      <c r="Q437" t="s">
        <v>230</v>
      </c>
      <c r="R437">
        <v>1743</v>
      </c>
      <c r="S437" t="s">
        <v>258</v>
      </c>
      <c r="T437" t="s">
        <v>163</v>
      </c>
      <c r="U437" s="1">
        <v>44916</v>
      </c>
      <c r="V437" s="1">
        <v>44944</v>
      </c>
      <c r="W437" s="1">
        <v>44939</v>
      </c>
      <c r="X437">
        <v>1</v>
      </c>
      <c r="Y437" t="s">
        <v>96</v>
      </c>
      <c r="Z437" t="s">
        <v>96</v>
      </c>
      <c r="AA437">
        <v>4</v>
      </c>
      <c r="AB437" t="s">
        <v>109</v>
      </c>
      <c r="AC437" t="s">
        <v>109</v>
      </c>
      <c r="AD437" t="s">
        <v>259</v>
      </c>
      <c r="AE437">
        <v>1</v>
      </c>
      <c r="AF437" t="s">
        <v>87</v>
      </c>
      <c r="AG437" t="s">
        <v>87</v>
      </c>
      <c r="AH437" s="2">
        <v>0</v>
      </c>
      <c r="AI437" s="2">
        <v>0</v>
      </c>
      <c r="AJ437" s="3"/>
      <c r="AQ437">
        <v>16</v>
      </c>
      <c r="AR437" t="s">
        <v>88</v>
      </c>
      <c r="AS437" t="s">
        <v>88</v>
      </c>
      <c r="AZ437">
        <v>28</v>
      </c>
      <c r="BA437" t="s">
        <v>111</v>
      </c>
      <c r="BB437" t="s">
        <v>111</v>
      </c>
      <c r="BC437">
        <v>319</v>
      </c>
      <c r="BD437" t="s">
        <v>509</v>
      </c>
      <c r="BE437" t="s">
        <v>509</v>
      </c>
      <c r="BI437" s="2">
        <v>5</v>
      </c>
      <c r="BJ437" s="2">
        <v>6</v>
      </c>
      <c r="BK437">
        <v>139</v>
      </c>
      <c r="BL437" t="s">
        <v>370</v>
      </c>
      <c r="BM437" t="s">
        <v>370</v>
      </c>
      <c r="BN437" s="4">
        <v>184</v>
      </c>
      <c r="BO437" s="2">
        <v>920</v>
      </c>
      <c r="BP437" s="2">
        <v>1104</v>
      </c>
      <c r="BQ437" s="2">
        <v>25</v>
      </c>
      <c r="BR437" s="2">
        <v>4600</v>
      </c>
      <c r="BS437" s="2">
        <v>4599.9999999999991</v>
      </c>
      <c r="BT437" s="2">
        <v>3988246</v>
      </c>
      <c r="BU437" s="4">
        <v>3</v>
      </c>
    </row>
    <row r="438" spans="1:73" x14ac:dyDescent="0.2">
      <c r="A438">
        <v>3</v>
      </c>
      <c r="B438" t="s">
        <v>73</v>
      </c>
      <c r="C438">
        <v>8</v>
      </c>
      <c r="D438" t="s">
        <v>74</v>
      </c>
      <c r="E438">
        <v>2250</v>
      </c>
      <c r="F438" t="s">
        <v>227</v>
      </c>
      <c r="G438" s="1">
        <v>44918</v>
      </c>
      <c r="H438" t="s">
        <v>76</v>
      </c>
      <c r="I438" s="2">
        <v>1</v>
      </c>
      <c r="J438" s="2">
        <v>867.01</v>
      </c>
      <c r="K438" t="s">
        <v>228</v>
      </c>
      <c r="L438">
        <v>560</v>
      </c>
      <c r="M438" t="s">
        <v>229</v>
      </c>
      <c r="N438" t="s">
        <v>229</v>
      </c>
      <c r="O438">
        <v>557</v>
      </c>
      <c r="P438" t="s">
        <v>224</v>
      </c>
      <c r="Q438" t="s">
        <v>230</v>
      </c>
      <c r="R438">
        <v>1744</v>
      </c>
      <c r="S438" t="s">
        <v>231</v>
      </c>
      <c r="T438" t="s">
        <v>163</v>
      </c>
      <c r="U438" s="1">
        <v>44916</v>
      </c>
      <c r="V438" s="1">
        <v>44942</v>
      </c>
      <c r="W438" s="1">
        <v>44939</v>
      </c>
      <c r="X438">
        <v>1</v>
      </c>
      <c r="Y438" t="s">
        <v>96</v>
      </c>
      <c r="Z438" t="s">
        <v>96</v>
      </c>
      <c r="AA438">
        <v>4</v>
      </c>
      <c r="AB438" t="s">
        <v>109</v>
      </c>
      <c r="AC438" t="s">
        <v>109</v>
      </c>
      <c r="AD438" t="s">
        <v>232</v>
      </c>
      <c r="AE438">
        <v>1</v>
      </c>
      <c r="AF438" t="s">
        <v>87</v>
      </c>
      <c r="AG438" t="s">
        <v>87</v>
      </c>
      <c r="AH438" s="2">
        <v>0</v>
      </c>
      <c r="AI438" s="2">
        <v>0</v>
      </c>
      <c r="AJ438" s="3"/>
      <c r="AQ438">
        <v>16</v>
      </c>
      <c r="AR438" t="s">
        <v>88</v>
      </c>
      <c r="AS438" t="s">
        <v>88</v>
      </c>
      <c r="AZ438">
        <v>28</v>
      </c>
      <c r="BA438" t="s">
        <v>111</v>
      </c>
      <c r="BB438" t="s">
        <v>111</v>
      </c>
      <c r="BC438">
        <v>319</v>
      </c>
      <c r="BD438" t="s">
        <v>509</v>
      </c>
      <c r="BE438" t="s">
        <v>509</v>
      </c>
      <c r="BI438" s="2">
        <v>5</v>
      </c>
      <c r="BJ438" s="2">
        <v>6</v>
      </c>
      <c r="BK438">
        <v>139</v>
      </c>
      <c r="BL438" t="s">
        <v>370</v>
      </c>
      <c r="BM438" t="s">
        <v>370</v>
      </c>
      <c r="BN438" s="4">
        <v>175</v>
      </c>
      <c r="BO438" s="2">
        <v>875</v>
      </c>
      <c r="BP438" s="2">
        <v>1050</v>
      </c>
      <c r="BQ438" s="2">
        <v>25</v>
      </c>
      <c r="BR438" s="2">
        <v>4375</v>
      </c>
      <c r="BS438" s="2">
        <v>4374.9999999999991</v>
      </c>
      <c r="BT438" s="2">
        <v>3793168.75</v>
      </c>
      <c r="BU438" s="4">
        <v>3</v>
      </c>
    </row>
    <row r="439" spans="1:73" x14ac:dyDescent="0.2">
      <c r="A439">
        <v>3</v>
      </c>
      <c r="B439" t="s">
        <v>73</v>
      </c>
      <c r="C439">
        <v>8</v>
      </c>
      <c r="D439" t="s">
        <v>74</v>
      </c>
      <c r="E439">
        <v>2250</v>
      </c>
      <c r="F439" t="s">
        <v>227</v>
      </c>
      <c r="G439" s="1">
        <v>44918</v>
      </c>
      <c r="H439" t="s">
        <v>76</v>
      </c>
      <c r="I439" s="2">
        <v>1</v>
      </c>
      <c r="J439" s="2">
        <v>867.01</v>
      </c>
      <c r="K439" t="s">
        <v>228</v>
      </c>
      <c r="L439">
        <v>560</v>
      </c>
      <c r="M439" t="s">
        <v>229</v>
      </c>
      <c r="N439" t="s">
        <v>229</v>
      </c>
      <c r="O439">
        <v>557</v>
      </c>
      <c r="P439" t="s">
        <v>224</v>
      </c>
      <c r="Q439" t="s">
        <v>230</v>
      </c>
      <c r="R439">
        <v>1744</v>
      </c>
      <c r="S439" t="s">
        <v>231</v>
      </c>
      <c r="T439" t="s">
        <v>163</v>
      </c>
      <c r="U439" s="1">
        <v>44916</v>
      </c>
      <c r="V439" s="1">
        <v>44942</v>
      </c>
      <c r="W439" s="1">
        <v>44939</v>
      </c>
      <c r="X439">
        <v>1</v>
      </c>
      <c r="Y439" t="s">
        <v>96</v>
      </c>
      <c r="Z439" t="s">
        <v>96</v>
      </c>
      <c r="AA439">
        <v>4</v>
      </c>
      <c r="AB439" t="s">
        <v>109</v>
      </c>
      <c r="AC439" t="s">
        <v>109</v>
      </c>
      <c r="AD439" t="s">
        <v>232</v>
      </c>
      <c r="AE439">
        <v>1</v>
      </c>
      <c r="AF439" t="s">
        <v>87</v>
      </c>
      <c r="AG439" t="s">
        <v>87</v>
      </c>
      <c r="AH439" s="2">
        <v>0</v>
      </c>
      <c r="AI439" s="2">
        <v>0</v>
      </c>
      <c r="AJ439" s="3"/>
      <c r="AQ439">
        <v>16</v>
      </c>
      <c r="AR439" t="s">
        <v>88</v>
      </c>
      <c r="AS439" t="s">
        <v>88</v>
      </c>
      <c r="AZ439">
        <v>28</v>
      </c>
      <c r="BA439" t="s">
        <v>111</v>
      </c>
      <c r="BB439" t="s">
        <v>111</v>
      </c>
      <c r="BC439">
        <v>318</v>
      </c>
      <c r="BD439" t="s">
        <v>510</v>
      </c>
      <c r="BE439" t="s">
        <v>510</v>
      </c>
      <c r="BI439" s="2">
        <v>5</v>
      </c>
      <c r="BJ439" s="2">
        <v>6</v>
      </c>
      <c r="BK439">
        <v>139</v>
      </c>
      <c r="BL439" t="s">
        <v>370</v>
      </c>
      <c r="BM439" t="s">
        <v>370</v>
      </c>
      <c r="BN439" s="4">
        <v>243</v>
      </c>
      <c r="BO439" s="2">
        <v>1215</v>
      </c>
      <c r="BP439" s="2">
        <v>1458</v>
      </c>
      <c r="BQ439" s="2">
        <v>28</v>
      </c>
      <c r="BR439" s="2">
        <v>6804</v>
      </c>
      <c r="BS439" s="2">
        <v>6804</v>
      </c>
      <c r="BT439" s="2">
        <v>5899136.04</v>
      </c>
      <c r="BU439" s="4">
        <v>4</v>
      </c>
    </row>
    <row r="440" spans="1:73" x14ac:dyDescent="0.2">
      <c r="A440">
        <v>3</v>
      </c>
      <c r="B440" t="s">
        <v>73</v>
      </c>
      <c r="C440">
        <v>8</v>
      </c>
      <c r="D440" t="s">
        <v>74</v>
      </c>
      <c r="E440">
        <v>2250</v>
      </c>
      <c r="F440" t="s">
        <v>227</v>
      </c>
      <c r="G440" s="1">
        <v>44918</v>
      </c>
      <c r="H440" t="s">
        <v>76</v>
      </c>
      <c r="I440" s="2">
        <v>1</v>
      </c>
      <c r="J440" s="2">
        <v>867.01</v>
      </c>
      <c r="K440" t="s">
        <v>228</v>
      </c>
      <c r="L440">
        <v>560</v>
      </c>
      <c r="M440" t="s">
        <v>229</v>
      </c>
      <c r="N440" t="s">
        <v>229</v>
      </c>
      <c r="O440">
        <v>557</v>
      </c>
      <c r="P440" t="s">
        <v>224</v>
      </c>
      <c r="Q440" t="s">
        <v>230</v>
      </c>
      <c r="R440">
        <v>1744</v>
      </c>
      <c r="S440" t="s">
        <v>231</v>
      </c>
      <c r="T440" t="s">
        <v>163</v>
      </c>
      <c r="U440" s="1">
        <v>44916</v>
      </c>
      <c r="V440" s="1">
        <v>44942</v>
      </c>
      <c r="W440" s="1">
        <v>44939</v>
      </c>
      <c r="X440">
        <v>1</v>
      </c>
      <c r="Y440" t="s">
        <v>96</v>
      </c>
      <c r="Z440" t="s">
        <v>96</v>
      </c>
      <c r="AA440">
        <v>4</v>
      </c>
      <c r="AB440" t="s">
        <v>109</v>
      </c>
      <c r="AC440" t="s">
        <v>109</v>
      </c>
      <c r="AD440" t="s">
        <v>232</v>
      </c>
      <c r="AE440">
        <v>1</v>
      </c>
      <c r="AF440" t="s">
        <v>87</v>
      </c>
      <c r="AG440" t="s">
        <v>87</v>
      </c>
      <c r="AH440" s="2">
        <v>0</v>
      </c>
      <c r="AI440" s="2">
        <v>0</v>
      </c>
      <c r="AJ440" s="3"/>
      <c r="AQ440">
        <v>16</v>
      </c>
      <c r="AR440" t="s">
        <v>88</v>
      </c>
      <c r="AS440" t="s">
        <v>88</v>
      </c>
      <c r="AZ440">
        <v>28</v>
      </c>
      <c r="BA440" t="s">
        <v>111</v>
      </c>
      <c r="BB440" t="s">
        <v>111</v>
      </c>
      <c r="BC440">
        <v>318</v>
      </c>
      <c r="BD440" t="s">
        <v>510</v>
      </c>
      <c r="BE440" t="s">
        <v>510</v>
      </c>
      <c r="BI440" s="2">
        <v>2.5</v>
      </c>
      <c r="BJ440" s="2">
        <v>2.8759999999999999</v>
      </c>
      <c r="BK440">
        <v>129</v>
      </c>
      <c r="BL440" t="s">
        <v>91</v>
      </c>
      <c r="BM440" t="s">
        <v>92</v>
      </c>
      <c r="BN440" s="4">
        <v>420</v>
      </c>
      <c r="BO440" s="2">
        <v>1050</v>
      </c>
      <c r="BP440" s="2">
        <v>1207.92</v>
      </c>
      <c r="BQ440" s="2">
        <v>20</v>
      </c>
      <c r="BR440" s="2">
        <v>8400</v>
      </c>
      <c r="BS440" s="2">
        <v>8400</v>
      </c>
      <c r="BT440" s="2">
        <v>7282884</v>
      </c>
      <c r="BU440" s="4">
        <v>1</v>
      </c>
    </row>
    <row r="441" spans="1:73" x14ac:dyDescent="0.2">
      <c r="A441">
        <v>3</v>
      </c>
      <c r="B441" t="s">
        <v>73</v>
      </c>
      <c r="C441">
        <v>8</v>
      </c>
      <c r="D441" t="s">
        <v>74</v>
      </c>
      <c r="E441">
        <v>2249</v>
      </c>
      <c r="F441" t="s">
        <v>256</v>
      </c>
      <c r="G441" s="1">
        <v>44918</v>
      </c>
      <c r="H441" t="s">
        <v>76</v>
      </c>
      <c r="I441" s="2">
        <v>1</v>
      </c>
      <c r="J441" s="2">
        <v>867.01</v>
      </c>
      <c r="K441" t="s">
        <v>257</v>
      </c>
      <c r="L441">
        <v>560</v>
      </c>
      <c r="M441" t="s">
        <v>229</v>
      </c>
      <c r="N441" t="s">
        <v>229</v>
      </c>
      <c r="O441">
        <v>557</v>
      </c>
      <c r="P441" t="s">
        <v>224</v>
      </c>
      <c r="Q441" t="s">
        <v>230</v>
      </c>
      <c r="R441">
        <v>1743</v>
      </c>
      <c r="S441" t="s">
        <v>258</v>
      </c>
      <c r="T441" t="s">
        <v>163</v>
      </c>
      <c r="U441" s="1">
        <v>44916</v>
      </c>
      <c r="V441" s="1">
        <v>44944</v>
      </c>
      <c r="W441" s="1">
        <v>44939</v>
      </c>
      <c r="X441">
        <v>1</v>
      </c>
      <c r="Y441" t="s">
        <v>96</v>
      </c>
      <c r="Z441" t="s">
        <v>96</v>
      </c>
      <c r="AA441">
        <v>4</v>
      </c>
      <c r="AB441" t="s">
        <v>109</v>
      </c>
      <c r="AC441" t="s">
        <v>109</v>
      </c>
      <c r="AD441" t="s">
        <v>259</v>
      </c>
      <c r="AE441">
        <v>1</v>
      </c>
      <c r="AF441" t="s">
        <v>87</v>
      </c>
      <c r="AG441" t="s">
        <v>87</v>
      </c>
      <c r="AH441" s="2">
        <v>0</v>
      </c>
      <c r="AI441" s="2">
        <v>0</v>
      </c>
      <c r="AJ441" s="3"/>
      <c r="AQ441">
        <v>16</v>
      </c>
      <c r="AR441" t="s">
        <v>88</v>
      </c>
      <c r="AS441" t="s">
        <v>88</v>
      </c>
      <c r="AZ441">
        <v>28</v>
      </c>
      <c r="BA441" t="s">
        <v>111</v>
      </c>
      <c r="BB441" t="s">
        <v>111</v>
      </c>
      <c r="BC441">
        <v>318</v>
      </c>
      <c r="BD441" t="s">
        <v>510</v>
      </c>
      <c r="BE441" t="s">
        <v>510</v>
      </c>
      <c r="BI441" s="2">
        <v>5</v>
      </c>
      <c r="BJ441" s="2">
        <v>6</v>
      </c>
      <c r="BK441">
        <v>139</v>
      </c>
      <c r="BL441" t="s">
        <v>370</v>
      </c>
      <c r="BM441" t="s">
        <v>370</v>
      </c>
      <c r="BN441" s="4">
        <v>920</v>
      </c>
      <c r="BO441" s="2">
        <v>4600</v>
      </c>
      <c r="BP441" s="2">
        <v>5520</v>
      </c>
      <c r="BQ441" s="2">
        <v>28</v>
      </c>
      <c r="BR441" s="2">
        <v>25760</v>
      </c>
      <c r="BS441" s="2">
        <v>25760</v>
      </c>
      <c r="BT441" s="2">
        <v>22334177.600000001</v>
      </c>
      <c r="BU441" s="4">
        <v>6</v>
      </c>
    </row>
    <row r="442" spans="1:73" x14ac:dyDescent="0.2">
      <c r="A442">
        <v>3</v>
      </c>
      <c r="B442" t="s">
        <v>73</v>
      </c>
      <c r="C442">
        <v>8</v>
      </c>
      <c r="D442" t="s">
        <v>74</v>
      </c>
      <c r="E442">
        <v>2242</v>
      </c>
      <c r="F442" t="s">
        <v>169</v>
      </c>
      <c r="G442" s="1">
        <v>44930</v>
      </c>
      <c r="H442" t="s">
        <v>76</v>
      </c>
      <c r="I442" s="2">
        <v>1</v>
      </c>
      <c r="J442" s="2">
        <v>867.01</v>
      </c>
      <c r="K442" t="s">
        <v>77</v>
      </c>
      <c r="L442">
        <v>561</v>
      </c>
      <c r="M442" t="s">
        <v>78</v>
      </c>
      <c r="N442" t="s">
        <v>78</v>
      </c>
      <c r="O442">
        <v>562</v>
      </c>
      <c r="P442" t="s">
        <v>79</v>
      </c>
      <c r="Q442" t="s">
        <v>80</v>
      </c>
      <c r="R442">
        <v>1741</v>
      </c>
      <c r="S442" t="s">
        <v>170</v>
      </c>
      <c r="T442" t="s">
        <v>163</v>
      </c>
      <c r="U442" s="1">
        <v>44916</v>
      </c>
      <c r="V442" s="1">
        <v>44943</v>
      </c>
      <c r="W442" s="1">
        <v>44939</v>
      </c>
      <c r="X442">
        <v>1</v>
      </c>
      <c r="Y442" t="s">
        <v>96</v>
      </c>
      <c r="Z442" t="s">
        <v>96</v>
      </c>
      <c r="AA442">
        <v>4</v>
      </c>
      <c r="AB442" t="s">
        <v>109</v>
      </c>
      <c r="AC442" t="s">
        <v>109</v>
      </c>
      <c r="AD442" t="s">
        <v>171</v>
      </c>
      <c r="AE442">
        <v>1</v>
      </c>
      <c r="AF442" t="s">
        <v>87</v>
      </c>
      <c r="AG442" t="s">
        <v>87</v>
      </c>
      <c r="AH442" s="2">
        <v>0</v>
      </c>
      <c r="AI442" s="2">
        <v>0</v>
      </c>
      <c r="AJ442" s="3"/>
      <c r="AQ442">
        <v>16</v>
      </c>
      <c r="AR442" t="s">
        <v>88</v>
      </c>
      <c r="AS442" t="s">
        <v>88</v>
      </c>
      <c r="AZ442">
        <v>28</v>
      </c>
      <c r="BA442" t="s">
        <v>111</v>
      </c>
      <c r="BB442" t="s">
        <v>111</v>
      </c>
      <c r="BC442">
        <v>318</v>
      </c>
      <c r="BD442" t="s">
        <v>510</v>
      </c>
      <c r="BE442" t="s">
        <v>510</v>
      </c>
      <c r="BI442" s="2">
        <v>2.5</v>
      </c>
      <c r="BJ442" s="2">
        <v>2.859</v>
      </c>
      <c r="BK442">
        <v>134</v>
      </c>
      <c r="BL442" t="s">
        <v>100</v>
      </c>
      <c r="BM442" t="s">
        <v>100</v>
      </c>
      <c r="BN442" s="4">
        <v>76</v>
      </c>
      <c r="BO442" s="2">
        <v>190</v>
      </c>
      <c r="BP442" s="2">
        <v>217.28399999999999</v>
      </c>
      <c r="BQ442" s="2">
        <v>27.5</v>
      </c>
      <c r="BR442" s="2">
        <v>2090</v>
      </c>
      <c r="BS442" s="2">
        <v>2090</v>
      </c>
      <c r="BT442" s="2">
        <v>1812050.9</v>
      </c>
      <c r="BU442" s="4">
        <v>1</v>
      </c>
    </row>
    <row r="443" spans="1:73" x14ac:dyDescent="0.2">
      <c r="A443">
        <v>3</v>
      </c>
      <c r="B443" t="s">
        <v>73</v>
      </c>
      <c r="C443">
        <v>8</v>
      </c>
      <c r="D443" t="s">
        <v>74</v>
      </c>
      <c r="E443">
        <v>2242</v>
      </c>
      <c r="F443" t="s">
        <v>169</v>
      </c>
      <c r="G443" s="1">
        <v>44930</v>
      </c>
      <c r="H443" t="s">
        <v>76</v>
      </c>
      <c r="I443" s="2">
        <v>1</v>
      </c>
      <c r="J443" s="2">
        <v>867.01</v>
      </c>
      <c r="K443" t="s">
        <v>77</v>
      </c>
      <c r="L443">
        <v>561</v>
      </c>
      <c r="M443" t="s">
        <v>78</v>
      </c>
      <c r="N443" t="s">
        <v>78</v>
      </c>
      <c r="O443">
        <v>562</v>
      </c>
      <c r="P443" t="s">
        <v>79</v>
      </c>
      <c r="Q443" t="s">
        <v>80</v>
      </c>
      <c r="R443">
        <v>1741</v>
      </c>
      <c r="S443" t="s">
        <v>170</v>
      </c>
      <c r="T443" t="s">
        <v>163</v>
      </c>
      <c r="U443" s="1">
        <v>44916</v>
      </c>
      <c r="V443" s="1">
        <v>44943</v>
      </c>
      <c r="W443" s="1">
        <v>44939</v>
      </c>
      <c r="X443">
        <v>1</v>
      </c>
      <c r="Y443" t="s">
        <v>96</v>
      </c>
      <c r="Z443" t="s">
        <v>96</v>
      </c>
      <c r="AA443">
        <v>4</v>
      </c>
      <c r="AB443" t="s">
        <v>109</v>
      </c>
      <c r="AC443" t="s">
        <v>109</v>
      </c>
      <c r="AD443" t="s">
        <v>171</v>
      </c>
      <c r="AE443">
        <v>1</v>
      </c>
      <c r="AF443" t="s">
        <v>87</v>
      </c>
      <c r="AG443" t="s">
        <v>87</v>
      </c>
      <c r="AH443" s="2">
        <v>0</v>
      </c>
      <c r="AI443" s="2">
        <v>0</v>
      </c>
      <c r="AJ443" s="3"/>
      <c r="AQ443">
        <v>16</v>
      </c>
      <c r="AR443" t="s">
        <v>88</v>
      </c>
      <c r="AS443" t="s">
        <v>88</v>
      </c>
      <c r="AZ443">
        <v>28</v>
      </c>
      <c r="BA443" t="s">
        <v>111</v>
      </c>
      <c r="BB443" t="s">
        <v>111</v>
      </c>
      <c r="BC443">
        <v>318</v>
      </c>
      <c r="BD443" t="s">
        <v>510</v>
      </c>
      <c r="BE443" t="s">
        <v>510</v>
      </c>
      <c r="BI443" s="2">
        <v>2.5</v>
      </c>
      <c r="BJ443" s="2">
        <v>2.8759999999999999</v>
      </c>
      <c r="BK443">
        <v>129</v>
      </c>
      <c r="BL443" t="s">
        <v>91</v>
      </c>
      <c r="BM443" t="s">
        <v>92</v>
      </c>
      <c r="BN443" s="4">
        <v>97</v>
      </c>
      <c r="BO443" s="2">
        <v>242.5</v>
      </c>
      <c r="BP443" s="2">
        <v>278.97199999999998</v>
      </c>
      <c r="BQ443" s="2">
        <v>27.5</v>
      </c>
      <c r="BR443" s="2">
        <v>2667.5</v>
      </c>
      <c r="BS443" s="2">
        <v>2667.4999999999995</v>
      </c>
      <c r="BT443" s="2">
        <v>2312749.1749999998</v>
      </c>
      <c r="BU443" s="4">
        <v>2</v>
      </c>
    </row>
    <row r="444" spans="1:73" x14ac:dyDescent="0.2">
      <c r="A444">
        <v>3</v>
      </c>
      <c r="B444" t="s">
        <v>73</v>
      </c>
      <c r="C444">
        <v>8</v>
      </c>
      <c r="D444" t="s">
        <v>74</v>
      </c>
      <c r="E444">
        <v>2236</v>
      </c>
      <c r="F444" t="s">
        <v>450</v>
      </c>
      <c r="G444" s="1">
        <v>44909</v>
      </c>
      <c r="H444" t="s">
        <v>76</v>
      </c>
      <c r="I444" s="2">
        <v>1</v>
      </c>
      <c r="J444" s="2">
        <v>858.07</v>
      </c>
      <c r="K444" t="s">
        <v>451</v>
      </c>
      <c r="L444">
        <v>560</v>
      </c>
      <c r="M444" t="s">
        <v>229</v>
      </c>
      <c r="N444" t="s">
        <v>229</v>
      </c>
      <c r="O444">
        <v>557</v>
      </c>
      <c r="P444" t="s">
        <v>224</v>
      </c>
      <c r="Q444" t="s">
        <v>230</v>
      </c>
      <c r="R444">
        <v>1683</v>
      </c>
      <c r="S444" t="s">
        <v>452</v>
      </c>
      <c r="T444" t="s">
        <v>123</v>
      </c>
      <c r="U444" s="1">
        <v>44909</v>
      </c>
      <c r="V444" s="1">
        <v>44932</v>
      </c>
      <c r="W444" s="1">
        <v>44932</v>
      </c>
      <c r="X444">
        <v>1</v>
      </c>
      <c r="Y444" t="s">
        <v>96</v>
      </c>
      <c r="Z444" t="s">
        <v>96</v>
      </c>
      <c r="AA444">
        <v>4</v>
      </c>
      <c r="AB444" t="s">
        <v>109</v>
      </c>
      <c r="AC444" t="s">
        <v>109</v>
      </c>
      <c r="AD444" t="s">
        <v>453</v>
      </c>
      <c r="AE444">
        <v>1</v>
      </c>
      <c r="AF444" t="s">
        <v>87</v>
      </c>
      <c r="AG444" t="s">
        <v>87</v>
      </c>
      <c r="AH444" s="2">
        <v>0</v>
      </c>
      <c r="AI444" s="2">
        <v>0</v>
      </c>
      <c r="AJ444" s="3"/>
      <c r="AQ444">
        <v>16</v>
      </c>
      <c r="AR444" t="s">
        <v>88</v>
      </c>
      <c r="AS444" t="s">
        <v>88</v>
      </c>
      <c r="AZ444">
        <v>28</v>
      </c>
      <c r="BA444" t="s">
        <v>111</v>
      </c>
      <c r="BB444" t="s">
        <v>111</v>
      </c>
      <c r="BC444">
        <v>318</v>
      </c>
      <c r="BD444" t="s">
        <v>510</v>
      </c>
      <c r="BE444" t="s">
        <v>510</v>
      </c>
      <c r="BI444" s="2">
        <v>2.5</v>
      </c>
      <c r="BJ444" s="2">
        <v>2.859</v>
      </c>
      <c r="BK444">
        <v>134</v>
      </c>
      <c r="BL444" t="s">
        <v>100</v>
      </c>
      <c r="BM444" t="s">
        <v>100</v>
      </c>
      <c r="BN444" s="4">
        <v>141</v>
      </c>
      <c r="BO444" s="2">
        <v>352.5</v>
      </c>
      <c r="BP444" s="2">
        <v>403.11900000000003</v>
      </c>
      <c r="BQ444" s="2">
        <v>28</v>
      </c>
      <c r="BR444" s="2">
        <v>3948</v>
      </c>
      <c r="BS444" s="2">
        <v>3947.9999999999995</v>
      </c>
      <c r="BT444" s="2">
        <v>3387660.36</v>
      </c>
      <c r="BU444" s="4">
        <v>3</v>
      </c>
    </row>
    <row r="445" spans="1:73" x14ac:dyDescent="0.2">
      <c r="A445">
        <v>3</v>
      </c>
      <c r="B445" t="s">
        <v>73</v>
      </c>
      <c r="C445">
        <v>8</v>
      </c>
      <c r="D445" t="s">
        <v>74</v>
      </c>
      <c r="E445">
        <v>2235</v>
      </c>
      <c r="F445" t="s">
        <v>339</v>
      </c>
      <c r="G445" s="1">
        <v>44903</v>
      </c>
      <c r="H445" t="s">
        <v>76</v>
      </c>
      <c r="I445" s="2">
        <v>1</v>
      </c>
      <c r="J445" s="2">
        <v>884.74</v>
      </c>
      <c r="L445">
        <v>584</v>
      </c>
      <c r="M445" t="s">
        <v>374</v>
      </c>
      <c r="N445" t="s">
        <v>375</v>
      </c>
      <c r="O445">
        <v>584</v>
      </c>
      <c r="P445" t="s">
        <v>374</v>
      </c>
      <c r="Q445" t="s">
        <v>375</v>
      </c>
      <c r="R445">
        <v>1658</v>
      </c>
      <c r="S445" t="s">
        <v>376</v>
      </c>
      <c r="T445" t="s">
        <v>82</v>
      </c>
      <c r="U445" s="1">
        <v>44904</v>
      </c>
      <c r="V445" s="1">
        <v>44906</v>
      </c>
      <c r="W445" s="1">
        <v>44906</v>
      </c>
      <c r="X445">
        <v>3</v>
      </c>
      <c r="Y445" t="s">
        <v>83</v>
      </c>
      <c r="Z445" t="s">
        <v>84</v>
      </c>
      <c r="AA445">
        <v>43</v>
      </c>
      <c r="AB445" t="s">
        <v>377</v>
      </c>
      <c r="AC445" t="s">
        <v>378</v>
      </c>
      <c r="AE445">
        <v>1</v>
      </c>
      <c r="AF445" t="s">
        <v>87</v>
      </c>
      <c r="AG445" t="s">
        <v>87</v>
      </c>
      <c r="AH445" s="2">
        <v>0</v>
      </c>
      <c r="AI445" s="2">
        <v>0</v>
      </c>
      <c r="AJ445" s="3"/>
      <c r="AQ445">
        <v>16</v>
      </c>
      <c r="AR445" t="s">
        <v>88</v>
      </c>
      <c r="AS445" t="s">
        <v>88</v>
      </c>
      <c r="AZ445">
        <v>28</v>
      </c>
      <c r="BA445" t="s">
        <v>111</v>
      </c>
      <c r="BB445" t="s">
        <v>111</v>
      </c>
      <c r="BC445">
        <v>318</v>
      </c>
      <c r="BD445" t="s">
        <v>510</v>
      </c>
      <c r="BE445" t="s">
        <v>510</v>
      </c>
      <c r="BI445" s="2">
        <v>2.5</v>
      </c>
      <c r="BJ445" s="2">
        <v>2.859</v>
      </c>
      <c r="BK445">
        <v>129</v>
      </c>
      <c r="BL445" t="s">
        <v>91</v>
      </c>
      <c r="BM445" t="s">
        <v>92</v>
      </c>
      <c r="BN445" s="4">
        <v>1059</v>
      </c>
      <c r="BO445" s="2">
        <v>2647.5</v>
      </c>
      <c r="BP445" s="2">
        <v>3027.681</v>
      </c>
      <c r="BQ445" s="2">
        <v>23</v>
      </c>
      <c r="BR445" s="2">
        <v>24357</v>
      </c>
      <c r="BS445" s="2">
        <v>24357</v>
      </c>
      <c r="BT445" s="2">
        <v>21549612.18</v>
      </c>
      <c r="BU445" s="4">
        <v>7</v>
      </c>
    </row>
    <row r="446" spans="1:73" x14ac:dyDescent="0.2">
      <c r="A446">
        <v>3</v>
      </c>
      <c r="B446" t="s">
        <v>73</v>
      </c>
      <c r="C446">
        <v>8</v>
      </c>
      <c r="D446" t="s">
        <v>74</v>
      </c>
      <c r="E446">
        <v>2233</v>
      </c>
      <c r="F446" t="s">
        <v>372</v>
      </c>
      <c r="G446" s="1">
        <v>44906</v>
      </c>
      <c r="H446" t="s">
        <v>76</v>
      </c>
      <c r="I446" s="2">
        <v>1</v>
      </c>
      <c r="J446" s="2">
        <v>878.58</v>
      </c>
      <c r="K446" t="s">
        <v>77</v>
      </c>
      <c r="L446">
        <v>561</v>
      </c>
      <c r="M446" t="s">
        <v>78</v>
      </c>
      <c r="N446" t="s">
        <v>78</v>
      </c>
      <c r="O446">
        <v>562</v>
      </c>
      <c r="P446" t="s">
        <v>79</v>
      </c>
      <c r="Q446" t="s">
        <v>80</v>
      </c>
      <c r="R446">
        <v>1678</v>
      </c>
      <c r="S446" t="s">
        <v>373</v>
      </c>
      <c r="T446" t="s">
        <v>82</v>
      </c>
      <c r="U446" s="1">
        <v>44908</v>
      </c>
      <c r="V446" s="1">
        <v>44910</v>
      </c>
      <c r="W446" s="1">
        <v>44910</v>
      </c>
      <c r="X446">
        <v>3</v>
      </c>
      <c r="Y446" t="s">
        <v>83</v>
      </c>
      <c r="Z446" t="s">
        <v>84</v>
      </c>
      <c r="AA446">
        <v>4</v>
      </c>
      <c r="AB446" t="s">
        <v>109</v>
      </c>
      <c r="AC446" t="s">
        <v>109</v>
      </c>
      <c r="AE446">
        <v>1</v>
      </c>
      <c r="AF446" t="s">
        <v>87</v>
      </c>
      <c r="AG446" t="s">
        <v>87</v>
      </c>
      <c r="AH446" s="2">
        <v>0</v>
      </c>
      <c r="AI446" s="2">
        <v>0</v>
      </c>
      <c r="AJ446" s="3"/>
      <c r="AQ446">
        <v>16</v>
      </c>
      <c r="AR446" t="s">
        <v>88</v>
      </c>
      <c r="AS446" t="s">
        <v>88</v>
      </c>
      <c r="AZ446">
        <v>28</v>
      </c>
      <c r="BA446" t="s">
        <v>111</v>
      </c>
      <c r="BB446" t="s">
        <v>111</v>
      </c>
      <c r="BC446">
        <v>318</v>
      </c>
      <c r="BD446" t="s">
        <v>510</v>
      </c>
      <c r="BE446" t="s">
        <v>510</v>
      </c>
      <c r="BI446" s="2">
        <v>2.5</v>
      </c>
      <c r="BJ446" s="2">
        <v>2.859</v>
      </c>
      <c r="BK446">
        <v>129</v>
      </c>
      <c r="BL446" t="s">
        <v>91</v>
      </c>
      <c r="BM446" t="s">
        <v>92</v>
      </c>
      <c r="BN446" s="4">
        <v>560</v>
      </c>
      <c r="BO446" s="2">
        <v>1400</v>
      </c>
      <c r="BP446" s="2">
        <v>1601.04</v>
      </c>
      <c r="BQ446" s="2">
        <v>27.5</v>
      </c>
      <c r="BR446" s="2">
        <v>15400</v>
      </c>
      <c r="BS446" s="2">
        <v>15400</v>
      </c>
      <c r="BT446" s="2">
        <v>13530132</v>
      </c>
      <c r="BU446" s="4">
        <v>5</v>
      </c>
    </row>
    <row r="447" spans="1:73" x14ac:dyDescent="0.2">
      <c r="A447">
        <v>3</v>
      </c>
      <c r="B447" t="s">
        <v>73</v>
      </c>
      <c r="C447">
        <v>8</v>
      </c>
      <c r="D447" t="s">
        <v>74</v>
      </c>
      <c r="E447">
        <v>2233</v>
      </c>
      <c r="F447" t="s">
        <v>372</v>
      </c>
      <c r="G447" s="1">
        <v>44906</v>
      </c>
      <c r="H447" t="s">
        <v>76</v>
      </c>
      <c r="I447" s="2">
        <v>1</v>
      </c>
      <c r="J447" s="2">
        <v>878.58</v>
      </c>
      <c r="K447" t="s">
        <v>77</v>
      </c>
      <c r="L447">
        <v>561</v>
      </c>
      <c r="M447" t="s">
        <v>78</v>
      </c>
      <c r="N447" t="s">
        <v>78</v>
      </c>
      <c r="O447">
        <v>562</v>
      </c>
      <c r="P447" t="s">
        <v>79</v>
      </c>
      <c r="Q447" t="s">
        <v>80</v>
      </c>
      <c r="R447">
        <v>1678</v>
      </c>
      <c r="S447" t="s">
        <v>373</v>
      </c>
      <c r="T447" t="s">
        <v>82</v>
      </c>
      <c r="U447" s="1">
        <v>44908</v>
      </c>
      <c r="V447" s="1">
        <v>44910</v>
      </c>
      <c r="W447" s="1">
        <v>44910</v>
      </c>
      <c r="X447">
        <v>3</v>
      </c>
      <c r="Y447" t="s">
        <v>83</v>
      </c>
      <c r="Z447" t="s">
        <v>84</v>
      </c>
      <c r="AA447">
        <v>4</v>
      </c>
      <c r="AB447" t="s">
        <v>109</v>
      </c>
      <c r="AC447" t="s">
        <v>109</v>
      </c>
      <c r="AE447">
        <v>1</v>
      </c>
      <c r="AF447" t="s">
        <v>87</v>
      </c>
      <c r="AG447" t="s">
        <v>87</v>
      </c>
      <c r="AH447" s="2">
        <v>0</v>
      </c>
      <c r="AI447" s="2">
        <v>0</v>
      </c>
      <c r="AJ447" s="3"/>
      <c r="AQ447">
        <v>16</v>
      </c>
      <c r="AR447" t="s">
        <v>88</v>
      </c>
      <c r="AS447" t="s">
        <v>88</v>
      </c>
      <c r="AZ447">
        <v>28</v>
      </c>
      <c r="BA447" t="s">
        <v>111</v>
      </c>
      <c r="BB447" t="s">
        <v>111</v>
      </c>
      <c r="BC447">
        <v>318</v>
      </c>
      <c r="BD447" t="s">
        <v>510</v>
      </c>
      <c r="BE447" t="s">
        <v>510</v>
      </c>
      <c r="BI447" s="2">
        <v>2.5</v>
      </c>
      <c r="BJ447" s="2">
        <v>2.859</v>
      </c>
      <c r="BK447">
        <v>134</v>
      </c>
      <c r="BL447" t="s">
        <v>100</v>
      </c>
      <c r="BM447" t="s">
        <v>100</v>
      </c>
      <c r="BN447" s="4">
        <v>13</v>
      </c>
      <c r="BO447" s="2">
        <v>32.5</v>
      </c>
      <c r="BP447" s="2">
        <v>37.167000000000002</v>
      </c>
      <c r="BQ447" s="2">
        <v>27.5</v>
      </c>
      <c r="BR447" s="2">
        <v>357.5</v>
      </c>
      <c r="BS447" s="2">
        <v>357.5</v>
      </c>
      <c r="BT447" s="2">
        <v>314092.34999999998</v>
      </c>
      <c r="BU447" s="4">
        <v>1</v>
      </c>
    </row>
    <row r="448" spans="1:73" x14ac:dyDescent="0.2">
      <c r="A448">
        <v>3</v>
      </c>
      <c r="B448" t="s">
        <v>73</v>
      </c>
      <c r="C448">
        <v>8</v>
      </c>
      <c r="D448" t="s">
        <v>74</v>
      </c>
      <c r="E448">
        <v>2218</v>
      </c>
      <c r="F448" t="s">
        <v>244</v>
      </c>
      <c r="G448" s="1">
        <v>44918</v>
      </c>
      <c r="H448" t="s">
        <v>76</v>
      </c>
      <c r="I448" s="2">
        <v>1</v>
      </c>
      <c r="J448" s="2">
        <v>867.01</v>
      </c>
      <c r="K448" t="s">
        <v>77</v>
      </c>
      <c r="L448">
        <v>560</v>
      </c>
      <c r="M448" t="s">
        <v>229</v>
      </c>
      <c r="N448" t="s">
        <v>229</v>
      </c>
      <c r="O448">
        <v>557</v>
      </c>
      <c r="P448" t="s">
        <v>224</v>
      </c>
      <c r="Q448" t="s">
        <v>230</v>
      </c>
      <c r="R448">
        <v>1735</v>
      </c>
      <c r="S448" t="s">
        <v>245</v>
      </c>
      <c r="T448" t="s">
        <v>163</v>
      </c>
      <c r="U448" s="1">
        <v>44916</v>
      </c>
      <c r="V448" s="1">
        <v>44943</v>
      </c>
      <c r="W448" s="1">
        <v>44939</v>
      </c>
      <c r="X448">
        <v>1</v>
      </c>
      <c r="Y448" t="s">
        <v>96</v>
      </c>
      <c r="Z448" t="s">
        <v>96</v>
      </c>
      <c r="AA448">
        <v>4</v>
      </c>
      <c r="AB448" t="s">
        <v>109</v>
      </c>
      <c r="AC448" t="s">
        <v>109</v>
      </c>
      <c r="AD448" t="s">
        <v>246</v>
      </c>
      <c r="AE448">
        <v>1</v>
      </c>
      <c r="AF448" t="s">
        <v>87</v>
      </c>
      <c r="AG448" t="s">
        <v>87</v>
      </c>
      <c r="AH448" s="2">
        <v>0</v>
      </c>
      <c r="AI448" s="2">
        <v>0</v>
      </c>
      <c r="AJ448" s="3"/>
      <c r="AQ448">
        <v>16</v>
      </c>
      <c r="AR448" t="s">
        <v>88</v>
      </c>
      <c r="AS448" t="s">
        <v>88</v>
      </c>
      <c r="AW448">
        <v>91</v>
      </c>
      <c r="AX448" t="s">
        <v>131</v>
      </c>
      <c r="AY448" t="s">
        <v>131</v>
      </c>
      <c r="AZ448">
        <v>28</v>
      </c>
      <c r="BA448" t="s">
        <v>111</v>
      </c>
      <c r="BB448" t="s">
        <v>111</v>
      </c>
      <c r="BC448">
        <v>318</v>
      </c>
      <c r="BD448" t="s">
        <v>510</v>
      </c>
      <c r="BE448" t="s">
        <v>510</v>
      </c>
      <c r="BI448" s="2">
        <v>2.5</v>
      </c>
      <c r="BJ448" s="2">
        <v>2.8759999999999999</v>
      </c>
      <c r="BN448" s="4">
        <v>168</v>
      </c>
      <c r="BO448" s="2">
        <v>420</v>
      </c>
      <c r="BP448" s="2">
        <v>483.16800000000001</v>
      </c>
      <c r="BQ448" s="2">
        <v>14</v>
      </c>
      <c r="BR448" s="2">
        <v>2352</v>
      </c>
      <c r="BS448" s="2">
        <v>2351.9999999999995</v>
      </c>
      <c r="BT448" s="2">
        <v>2039207.52</v>
      </c>
      <c r="BU448" s="4">
        <v>1</v>
      </c>
    </row>
    <row r="449" spans="1:73" x14ac:dyDescent="0.2">
      <c r="A449">
        <v>3</v>
      </c>
      <c r="B449" t="s">
        <v>73</v>
      </c>
      <c r="C449">
        <v>8</v>
      </c>
      <c r="D449" t="s">
        <v>74</v>
      </c>
      <c r="E449">
        <v>2218</v>
      </c>
      <c r="F449" t="s">
        <v>244</v>
      </c>
      <c r="G449" s="1">
        <v>44918</v>
      </c>
      <c r="H449" t="s">
        <v>76</v>
      </c>
      <c r="I449" s="2">
        <v>1</v>
      </c>
      <c r="J449" s="2">
        <v>867.01</v>
      </c>
      <c r="K449" t="s">
        <v>77</v>
      </c>
      <c r="L449">
        <v>560</v>
      </c>
      <c r="M449" t="s">
        <v>229</v>
      </c>
      <c r="N449" t="s">
        <v>229</v>
      </c>
      <c r="O449">
        <v>557</v>
      </c>
      <c r="P449" t="s">
        <v>224</v>
      </c>
      <c r="Q449" t="s">
        <v>230</v>
      </c>
      <c r="R449">
        <v>1735</v>
      </c>
      <c r="S449" t="s">
        <v>245</v>
      </c>
      <c r="T449" t="s">
        <v>163</v>
      </c>
      <c r="U449" s="1">
        <v>44916</v>
      </c>
      <c r="V449" s="1">
        <v>44943</v>
      </c>
      <c r="W449" s="1">
        <v>44939</v>
      </c>
      <c r="X449">
        <v>1</v>
      </c>
      <c r="Y449" t="s">
        <v>96</v>
      </c>
      <c r="Z449" t="s">
        <v>96</v>
      </c>
      <c r="AA449">
        <v>4</v>
      </c>
      <c r="AB449" t="s">
        <v>109</v>
      </c>
      <c r="AC449" t="s">
        <v>109</v>
      </c>
      <c r="AD449" t="s">
        <v>246</v>
      </c>
      <c r="AE449">
        <v>1</v>
      </c>
      <c r="AF449" t="s">
        <v>87</v>
      </c>
      <c r="AG449" t="s">
        <v>87</v>
      </c>
      <c r="AH449" s="2">
        <v>0</v>
      </c>
      <c r="AI449" s="2">
        <v>0</v>
      </c>
      <c r="AJ449" s="3"/>
      <c r="AQ449">
        <v>16</v>
      </c>
      <c r="AR449" t="s">
        <v>88</v>
      </c>
      <c r="AS449" t="s">
        <v>88</v>
      </c>
      <c r="AW449">
        <v>94</v>
      </c>
      <c r="AX449" t="s">
        <v>142</v>
      </c>
      <c r="AY449" t="s">
        <v>142</v>
      </c>
      <c r="AZ449">
        <v>28</v>
      </c>
      <c r="BA449" t="s">
        <v>111</v>
      </c>
      <c r="BB449" t="s">
        <v>111</v>
      </c>
      <c r="BC449">
        <v>318</v>
      </c>
      <c r="BD449" t="s">
        <v>510</v>
      </c>
      <c r="BE449" t="s">
        <v>510</v>
      </c>
      <c r="BI449" s="2">
        <v>2.5</v>
      </c>
      <c r="BJ449" s="2">
        <v>2.8759999999999999</v>
      </c>
      <c r="BN449" s="4">
        <v>252</v>
      </c>
      <c r="BO449" s="2">
        <v>630</v>
      </c>
      <c r="BP449" s="2">
        <v>724.75199999999995</v>
      </c>
      <c r="BQ449" s="2">
        <v>14</v>
      </c>
      <c r="BR449" s="2">
        <v>3528</v>
      </c>
      <c r="BS449" s="2">
        <v>3527.9999999999995</v>
      </c>
      <c r="BT449" s="2">
        <v>3058811.28</v>
      </c>
      <c r="BU449" s="4">
        <v>3</v>
      </c>
    </row>
    <row r="450" spans="1:73" x14ac:dyDescent="0.2">
      <c r="A450">
        <v>3</v>
      </c>
      <c r="B450" t="s">
        <v>73</v>
      </c>
      <c r="C450">
        <v>8</v>
      </c>
      <c r="D450" t="s">
        <v>74</v>
      </c>
      <c r="E450">
        <v>2228</v>
      </c>
      <c r="F450" t="s">
        <v>447</v>
      </c>
      <c r="G450" s="1">
        <v>44922</v>
      </c>
      <c r="H450" t="s">
        <v>76</v>
      </c>
      <c r="I450" s="2">
        <v>1</v>
      </c>
      <c r="J450" s="2">
        <v>861.51</v>
      </c>
      <c r="L450">
        <v>584</v>
      </c>
      <c r="M450" t="s">
        <v>374</v>
      </c>
      <c r="N450" t="s">
        <v>375</v>
      </c>
      <c r="O450">
        <v>584</v>
      </c>
      <c r="P450" t="s">
        <v>374</v>
      </c>
      <c r="Q450" t="s">
        <v>375</v>
      </c>
      <c r="R450">
        <v>1692</v>
      </c>
      <c r="S450" t="s">
        <v>448</v>
      </c>
      <c r="T450" t="s">
        <v>82</v>
      </c>
      <c r="U450" s="1">
        <v>44907</v>
      </c>
      <c r="V450" s="1">
        <v>44909</v>
      </c>
      <c r="W450" s="1">
        <v>44909</v>
      </c>
      <c r="X450">
        <v>3</v>
      </c>
      <c r="Y450" t="s">
        <v>83</v>
      </c>
      <c r="Z450" t="s">
        <v>84</v>
      </c>
      <c r="AA450">
        <v>43</v>
      </c>
      <c r="AB450" t="s">
        <v>377</v>
      </c>
      <c r="AC450" t="s">
        <v>378</v>
      </c>
      <c r="AE450">
        <v>1</v>
      </c>
      <c r="AF450" t="s">
        <v>87</v>
      </c>
      <c r="AG450" t="s">
        <v>87</v>
      </c>
      <c r="AH450" s="2">
        <v>0</v>
      </c>
      <c r="AI450" s="2">
        <v>0</v>
      </c>
      <c r="AJ450" s="3"/>
      <c r="AQ450">
        <v>16</v>
      </c>
      <c r="AR450" t="s">
        <v>88</v>
      </c>
      <c r="AS450" t="s">
        <v>88</v>
      </c>
      <c r="AW450">
        <v>92</v>
      </c>
      <c r="AX450" t="s">
        <v>168</v>
      </c>
      <c r="AY450" t="s">
        <v>168</v>
      </c>
      <c r="AZ450">
        <v>28</v>
      </c>
      <c r="BA450" t="s">
        <v>111</v>
      </c>
      <c r="BB450" t="s">
        <v>111</v>
      </c>
      <c r="BC450">
        <v>318</v>
      </c>
      <c r="BD450" t="s">
        <v>510</v>
      </c>
      <c r="BE450" t="s">
        <v>510</v>
      </c>
      <c r="BI450" s="2">
        <v>2.5</v>
      </c>
      <c r="BJ450" s="2">
        <v>2.78</v>
      </c>
      <c r="BK450">
        <v>129</v>
      </c>
      <c r="BL450" t="s">
        <v>91</v>
      </c>
      <c r="BM450" t="s">
        <v>92</v>
      </c>
      <c r="BN450" s="4">
        <v>352</v>
      </c>
      <c r="BO450" s="2">
        <v>880</v>
      </c>
      <c r="BP450" s="2">
        <v>978.56</v>
      </c>
      <c r="BQ450" s="2">
        <v>31</v>
      </c>
      <c r="BR450" s="2">
        <v>10912</v>
      </c>
      <c r="BS450" s="2">
        <v>10912</v>
      </c>
      <c r="BT450" s="2">
        <v>9400797.1199999992</v>
      </c>
      <c r="BU450" s="4">
        <v>5</v>
      </c>
    </row>
    <row r="451" spans="1:73" x14ac:dyDescent="0.2">
      <c r="A451">
        <v>3</v>
      </c>
      <c r="B451" t="s">
        <v>73</v>
      </c>
      <c r="C451">
        <v>8</v>
      </c>
      <c r="D451" t="s">
        <v>74</v>
      </c>
      <c r="E451">
        <v>2228</v>
      </c>
      <c r="F451" t="s">
        <v>447</v>
      </c>
      <c r="G451" s="1">
        <v>44922</v>
      </c>
      <c r="H451" t="s">
        <v>76</v>
      </c>
      <c r="I451" s="2">
        <v>1</v>
      </c>
      <c r="J451" s="2">
        <v>861.51</v>
      </c>
      <c r="L451">
        <v>584</v>
      </c>
      <c r="M451" t="s">
        <v>374</v>
      </c>
      <c r="N451" t="s">
        <v>375</v>
      </c>
      <c r="O451">
        <v>584</v>
      </c>
      <c r="P451" t="s">
        <v>374</v>
      </c>
      <c r="Q451" t="s">
        <v>375</v>
      </c>
      <c r="R451">
        <v>1692</v>
      </c>
      <c r="S451" t="s">
        <v>448</v>
      </c>
      <c r="T451" t="s">
        <v>82</v>
      </c>
      <c r="U451" s="1">
        <v>44907</v>
      </c>
      <c r="V451" s="1">
        <v>44909</v>
      </c>
      <c r="W451" s="1">
        <v>44909</v>
      </c>
      <c r="X451">
        <v>3</v>
      </c>
      <c r="Y451" t="s">
        <v>83</v>
      </c>
      <c r="Z451" t="s">
        <v>84</v>
      </c>
      <c r="AA451">
        <v>43</v>
      </c>
      <c r="AB451" t="s">
        <v>377</v>
      </c>
      <c r="AC451" t="s">
        <v>378</v>
      </c>
      <c r="AE451">
        <v>1</v>
      </c>
      <c r="AF451" t="s">
        <v>87</v>
      </c>
      <c r="AG451" t="s">
        <v>87</v>
      </c>
      <c r="AH451" s="2">
        <v>0</v>
      </c>
      <c r="AI451" s="2">
        <v>0</v>
      </c>
      <c r="AJ451" s="3"/>
      <c r="AQ451">
        <v>16</v>
      </c>
      <c r="AR451" t="s">
        <v>88</v>
      </c>
      <c r="AS451" t="s">
        <v>88</v>
      </c>
      <c r="AW451">
        <v>91</v>
      </c>
      <c r="AX451" t="s">
        <v>131</v>
      </c>
      <c r="AY451" t="s">
        <v>131</v>
      </c>
      <c r="AZ451">
        <v>28</v>
      </c>
      <c r="BA451" t="s">
        <v>111</v>
      </c>
      <c r="BB451" t="s">
        <v>111</v>
      </c>
      <c r="BC451">
        <v>318</v>
      </c>
      <c r="BD451" t="s">
        <v>510</v>
      </c>
      <c r="BE451" t="s">
        <v>510</v>
      </c>
      <c r="BI451" s="2">
        <v>2.5</v>
      </c>
      <c r="BJ451" s="2">
        <v>2.859</v>
      </c>
      <c r="BK451">
        <v>129</v>
      </c>
      <c r="BL451" t="s">
        <v>91</v>
      </c>
      <c r="BM451" t="s">
        <v>92</v>
      </c>
      <c r="BN451" s="4">
        <v>1214</v>
      </c>
      <c r="BO451" s="2">
        <v>3035</v>
      </c>
      <c r="BP451" s="2">
        <v>3470.826</v>
      </c>
      <c r="BQ451" s="2">
        <v>20</v>
      </c>
      <c r="BR451" s="2">
        <v>24280</v>
      </c>
      <c r="BS451" s="2">
        <v>24280</v>
      </c>
      <c r="BT451" s="2">
        <v>20917462.800000001</v>
      </c>
      <c r="BU451" s="4">
        <v>8</v>
      </c>
    </row>
    <row r="452" spans="1:73" x14ac:dyDescent="0.2">
      <c r="A452">
        <v>3</v>
      </c>
      <c r="B452" t="s">
        <v>73</v>
      </c>
      <c r="C452">
        <v>8</v>
      </c>
      <c r="D452" t="s">
        <v>74</v>
      </c>
      <c r="E452">
        <v>2228</v>
      </c>
      <c r="F452" t="s">
        <v>447</v>
      </c>
      <c r="G452" s="1">
        <v>44922</v>
      </c>
      <c r="H452" t="s">
        <v>76</v>
      </c>
      <c r="I452" s="2">
        <v>1</v>
      </c>
      <c r="J452" s="2">
        <v>861.51</v>
      </c>
      <c r="L452">
        <v>584</v>
      </c>
      <c r="M452" t="s">
        <v>374</v>
      </c>
      <c r="N452" t="s">
        <v>375</v>
      </c>
      <c r="O452">
        <v>584</v>
      </c>
      <c r="P452" t="s">
        <v>374</v>
      </c>
      <c r="Q452" t="s">
        <v>375</v>
      </c>
      <c r="R452">
        <v>1692</v>
      </c>
      <c r="S452" t="s">
        <v>448</v>
      </c>
      <c r="T452" t="s">
        <v>82</v>
      </c>
      <c r="U452" s="1">
        <v>44907</v>
      </c>
      <c r="V452" s="1">
        <v>44909</v>
      </c>
      <c r="W452" s="1">
        <v>44909</v>
      </c>
      <c r="X452">
        <v>3</v>
      </c>
      <c r="Y452" t="s">
        <v>83</v>
      </c>
      <c r="Z452" t="s">
        <v>84</v>
      </c>
      <c r="AA452">
        <v>43</v>
      </c>
      <c r="AB452" t="s">
        <v>377</v>
      </c>
      <c r="AC452" t="s">
        <v>378</v>
      </c>
      <c r="AE452">
        <v>1</v>
      </c>
      <c r="AF452" t="s">
        <v>87</v>
      </c>
      <c r="AG452" t="s">
        <v>87</v>
      </c>
      <c r="AH452" s="2">
        <v>0</v>
      </c>
      <c r="AI452" s="2">
        <v>0</v>
      </c>
      <c r="AJ452" s="3"/>
      <c r="AQ452">
        <v>16</v>
      </c>
      <c r="AR452" t="s">
        <v>88</v>
      </c>
      <c r="AS452" t="s">
        <v>88</v>
      </c>
      <c r="AW452">
        <v>94</v>
      </c>
      <c r="AX452" t="s">
        <v>142</v>
      </c>
      <c r="AY452" t="s">
        <v>142</v>
      </c>
      <c r="AZ452">
        <v>28</v>
      </c>
      <c r="BA452" t="s">
        <v>111</v>
      </c>
      <c r="BB452" t="s">
        <v>111</v>
      </c>
      <c r="BC452">
        <v>318</v>
      </c>
      <c r="BD452" t="s">
        <v>510</v>
      </c>
      <c r="BE452" t="s">
        <v>510</v>
      </c>
      <c r="BI452" s="2">
        <v>2.5</v>
      </c>
      <c r="BJ452" s="2">
        <v>2.859</v>
      </c>
      <c r="BK452">
        <v>134</v>
      </c>
      <c r="BL452" t="s">
        <v>100</v>
      </c>
      <c r="BM452" t="s">
        <v>100</v>
      </c>
      <c r="BN452" s="4">
        <v>59</v>
      </c>
      <c r="BO452" s="2">
        <v>147.5</v>
      </c>
      <c r="BP452" s="2">
        <v>168.68100000000001</v>
      </c>
      <c r="BQ452" s="2">
        <v>20</v>
      </c>
      <c r="BR452" s="2">
        <v>1180</v>
      </c>
      <c r="BS452" s="2">
        <v>1180</v>
      </c>
      <c r="BT452" s="2">
        <v>1016581.8</v>
      </c>
      <c r="BU452" s="4">
        <v>1</v>
      </c>
    </row>
    <row r="453" spans="1:73" x14ac:dyDescent="0.2">
      <c r="A453">
        <v>3</v>
      </c>
      <c r="B453" t="s">
        <v>73</v>
      </c>
      <c r="C453">
        <v>8</v>
      </c>
      <c r="D453" t="s">
        <v>74</v>
      </c>
      <c r="E453">
        <v>2228</v>
      </c>
      <c r="F453" t="s">
        <v>447</v>
      </c>
      <c r="G453" s="1">
        <v>44922</v>
      </c>
      <c r="H453" t="s">
        <v>76</v>
      </c>
      <c r="I453" s="2">
        <v>1</v>
      </c>
      <c r="J453" s="2">
        <v>861.51</v>
      </c>
      <c r="L453">
        <v>584</v>
      </c>
      <c r="M453" t="s">
        <v>374</v>
      </c>
      <c r="N453" t="s">
        <v>375</v>
      </c>
      <c r="O453">
        <v>584</v>
      </c>
      <c r="P453" t="s">
        <v>374</v>
      </c>
      <c r="Q453" t="s">
        <v>375</v>
      </c>
      <c r="R453">
        <v>1692</v>
      </c>
      <c r="S453" t="s">
        <v>448</v>
      </c>
      <c r="T453" t="s">
        <v>82</v>
      </c>
      <c r="U453" s="1">
        <v>44907</v>
      </c>
      <c r="V453" s="1">
        <v>44909</v>
      </c>
      <c r="W453" s="1">
        <v>44909</v>
      </c>
      <c r="X453">
        <v>3</v>
      </c>
      <c r="Y453" t="s">
        <v>83</v>
      </c>
      <c r="Z453" t="s">
        <v>84</v>
      </c>
      <c r="AA453">
        <v>43</v>
      </c>
      <c r="AB453" t="s">
        <v>377</v>
      </c>
      <c r="AC453" t="s">
        <v>378</v>
      </c>
      <c r="AE453">
        <v>1</v>
      </c>
      <c r="AF453" t="s">
        <v>87</v>
      </c>
      <c r="AG453" t="s">
        <v>87</v>
      </c>
      <c r="AH453" s="2">
        <v>0</v>
      </c>
      <c r="AI453" s="2">
        <v>0</v>
      </c>
      <c r="AJ453" s="3"/>
      <c r="AQ453">
        <v>16</v>
      </c>
      <c r="AR453" t="s">
        <v>88</v>
      </c>
      <c r="AS453" t="s">
        <v>88</v>
      </c>
      <c r="AW453">
        <v>95</v>
      </c>
      <c r="AX453" t="s">
        <v>129</v>
      </c>
      <c r="AY453" t="s">
        <v>129</v>
      </c>
      <c r="AZ453">
        <v>28</v>
      </c>
      <c r="BA453" t="s">
        <v>111</v>
      </c>
      <c r="BB453" t="s">
        <v>111</v>
      </c>
      <c r="BC453">
        <v>318</v>
      </c>
      <c r="BD453" t="s">
        <v>510</v>
      </c>
      <c r="BE453" t="s">
        <v>510</v>
      </c>
      <c r="BI453" s="2">
        <v>2.5</v>
      </c>
      <c r="BJ453" s="2">
        <v>2.859</v>
      </c>
      <c r="BK453">
        <v>129</v>
      </c>
      <c r="BL453" t="s">
        <v>91</v>
      </c>
      <c r="BM453" t="s">
        <v>92</v>
      </c>
      <c r="BN453" s="4">
        <v>194</v>
      </c>
      <c r="BO453" s="2">
        <v>485</v>
      </c>
      <c r="BP453" s="2">
        <v>554.64599999999996</v>
      </c>
      <c r="BQ453" s="2">
        <v>22</v>
      </c>
      <c r="BR453" s="2">
        <v>4268</v>
      </c>
      <c r="BS453" s="2">
        <v>4267.9999999999991</v>
      </c>
      <c r="BT453" s="2">
        <v>3676924.68</v>
      </c>
      <c r="BU453" s="4">
        <v>3</v>
      </c>
    </row>
    <row r="454" spans="1:73" x14ac:dyDescent="0.2">
      <c r="A454">
        <v>3</v>
      </c>
      <c r="B454" t="s">
        <v>73</v>
      </c>
      <c r="C454">
        <v>8</v>
      </c>
      <c r="D454" t="s">
        <v>74</v>
      </c>
      <c r="E454">
        <v>2228</v>
      </c>
      <c r="F454" t="s">
        <v>447</v>
      </c>
      <c r="G454" s="1">
        <v>44922</v>
      </c>
      <c r="H454" t="s">
        <v>76</v>
      </c>
      <c r="I454" s="2">
        <v>1</v>
      </c>
      <c r="J454" s="2">
        <v>861.51</v>
      </c>
      <c r="L454">
        <v>584</v>
      </c>
      <c r="M454" t="s">
        <v>374</v>
      </c>
      <c r="N454" t="s">
        <v>375</v>
      </c>
      <c r="O454">
        <v>584</v>
      </c>
      <c r="P454" t="s">
        <v>374</v>
      </c>
      <c r="Q454" t="s">
        <v>375</v>
      </c>
      <c r="R454">
        <v>1692</v>
      </c>
      <c r="S454" t="s">
        <v>448</v>
      </c>
      <c r="T454" t="s">
        <v>82</v>
      </c>
      <c r="U454" s="1">
        <v>44907</v>
      </c>
      <c r="V454" s="1">
        <v>44909</v>
      </c>
      <c r="W454" s="1">
        <v>44909</v>
      </c>
      <c r="X454">
        <v>3</v>
      </c>
      <c r="Y454" t="s">
        <v>83</v>
      </c>
      <c r="Z454" t="s">
        <v>84</v>
      </c>
      <c r="AA454">
        <v>43</v>
      </c>
      <c r="AB454" t="s">
        <v>377</v>
      </c>
      <c r="AC454" t="s">
        <v>378</v>
      </c>
      <c r="AE454">
        <v>1</v>
      </c>
      <c r="AF454" t="s">
        <v>87</v>
      </c>
      <c r="AG454" t="s">
        <v>87</v>
      </c>
      <c r="AH454" s="2">
        <v>0</v>
      </c>
      <c r="AI454" s="2">
        <v>0</v>
      </c>
      <c r="AJ454" s="3"/>
      <c r="AQ454">
        <v>16</v>
      </c>
      <c r="AR454" t="s">
        <v>88</v>
      </c>
      <c r="AS454" t="s">
        <v>88</v>
      </c>
      <c r="AW454">
        <v>93</v>
      </c>
      <c r="AX454" t="s">
        <v>89</v>
      </c>
      <c r="AY454" t="s">
        <v>89</v>
      </c>
      <c r="AZ454">
        <v>28</v>
      </c>
      <c r="BA454" t="s">
        <v>111</v>
      </c>
      <c r="BB454" t="s">
        <v>111</v>
      </c>
      <c r="BC454">
        <v>318</v>
      </c>
      <c r="BD454" t="s">
        <v>510</v>
      </c>
      <c r="BE454" t="s">
        <v>510</v>
      </c>
      <c r="BI454" s="2">
        <v>2.5</v>
      </c>
      <c r="BJ454" s="2">
        <v>2.859</v>
      </c>
      <c r="BK454">
        <v>129</v>
      </c>
      <c r="BL454" t="s">
        <v>91</v>
      </c>
      <c r="BM454" t="s">
        <v>92</v>
      </c>
      <c r="BN454" s="4">
        <v>6</v>
      </c>
      <c r="BO454" s="2">
        <v>15</v>
      </c>
      <c r="BP454" s="2">
        <v>17.154</v>
      </c>
      <c r="BQ454" s="2">
        <v>22</v>
      </c>
      <c r="BR454" s="2">
        <v>132</v>
      </c>
      <c r="BS454" s="2">
        <v>131.99999999999997</v>
      </c>
      <c r="BT454" s="2">
        <v>113719.32</v>
      </c>
      <c r="BU454" s="4">
        <v>1</v>
      </c>
    </row>
    <row r="455" spans="1:73" x14ac:dyDescent="0.2">
      <c r="A455">
        <v>3</v>
      </c>
      <c r="B455" t="s">
        <v>73</v>
      </c>
      <c r="C455">
        <v>8</v>
      </c>
      <c r="D455" t="s">
        <v>74</v>
      </c>
      <c r="E455">
        <v>2093</v>
      </c>
      <c r="F455" t="s">
        <v>269</v>
      </c>
      <c r="G455" s="1">
        <v>44899</v>
      </c>
      <c r="H455" t="s">
        <v>76</v>
      </c>
      <c r="I455" s="2">
        <v>1</v>
      </c>
      <c r="J455" s="2">
        <v>888</v>
      </c>
      <c r="K455" t="s">
        <v>77</v>
      </c>
      <c r="L455">
        <v>561</v>
      </c>
      <c r="M455" t="s">
        <v>78</v>
      </c>
      <c r="N455" t="s">
        <v>78</v>
      </c>
      <c r="O455">
        <v>562</v>
      </c>
      <c r="P455" t="s">
        <v>79</v>
      </c>
      <c r="Q455" t="s">
        <v>80</v>
      </c>
      <c r="R455">
        <v>1625</v>
      </c>
      <c r="S455" t="s">
        <v>270</v>
      </c>
      <c r="T455" t="s">
        <v>82</v>
      </c>
      <c r="U455" s="1">
        <v>44899</v>
      </c>
      <c r="V455" s="1">
        <v>44900</v>
      </c>
      <c r="W455" s="1">
        <v>44900</v>
      </c>
      <c r="X455">
        <v>3</v>
      </c>
      <c r="Y455" t="s">
        <v>83</v>
      </c>
      <c r="Z455" t="s">
        <v>84</v>
      </c>
      <c r="AA455">
        <v>4</v>
      </c>
      <c r="AB455" t="s">
        <v>109</v>
      </c>
      <c r="AC455" t="s">
        <v>109</v>
      </c>
      <c r="AE455">
        <v>1</v>
      </c>
      <c r="AF455" t="s">
        <v>87</v>
      </c>
      <c r="AG455" t="s">
        <v>87</v>
      </c>
      <c r="AH455" s="2">
        <v>0</v>
      </c>
      <c r="AI455" s="2">
        <v>0</v>
      </c>
      <c r="AJ455" s="3"/>
      <c r="AQ455">
        <v>16</v>
      </c>
      <c r="AR455" t="s">
        <v>88</v>
      </c>
      <c r="AS455" t="s">
        <v>88</v>
      </c>
      <c r="AW455">
        <v>93</v>
      </c>
      <c r="AX455" t="s">
        <v>89</v>
      </c>
      <c r="AY455" t="s">
        <v>89</v>
      </c>
      <c r="AZ455">
        <v>28</v>
      </c>
      <c r="BA455" t="s">
        <v>111</v>
      </c>
      <c r="BB455" t="s">
        <v>111</v>
      </c>
      <c r="BC455">
        <v>318</v>
      </c>
      <c r="BD455" t="s">
        <v>510</v>
      </c>
      <c r="BE455" t="s">
        <v>510</v>
      </c>
      <c r="BF455">
        <v>640</v>
      </c>
      <c r="BG455" t="s">
        <v>262</v>
      </c>
      <c r="BH455" t="s">
        <v>263</v>
      </c>
      <c r="BI455" s="2">
        <v>2.5</v>
      </c>
      <c r="BJ455" s="2">
        <v>2.859</v>
      </c>
      <c r="BK455">
        <v>129</v>
      </c>
      <c r="BL455" t="s">
        <v>91</v>
      </c>
      <c r="BM455" t="s">
        <v>92</v>
      </c>
      <c r="BN455" s="4">
        <v>396</v>
      </c>
      <c r="BO455" s="2">
        <v>990</v>
      </c>
      <c r="BP455" s="2">
        <v>1132.164</v>
      </c>
      <c r="BQ455" s="2">
        <v>27.5</v>
      </c>
      <c r="BR455" s="2">
        <v>10890</v>
      </c>
      <c r="BS455" s="2">
        <v>10890</v>
      </c>
      <c r="BT455" s="2">
        <v>9670320</v>
      </c>
      <c r="BU455" s="4">
        <v>3</v>
      </c>
    </row>
    <row r="456" spans="1:73" x14ac:dyDescent="0.2">
      <c r="A456">
        <v>3</v>
      </c>
      <c r="B456" t="s">
        <v>73</v>
      </c>
      <c r="C456">
        <v>8</v>
      </c>
      <c r="D456" t="s">
        <v>74</v>
      </c>
      <c r="E456">
        <v>2095</v>
      </c>
      <c r="F456" t="s">
        <v>409</v>
      </c>
      <c r="G456" s="1">
        <v>44900</v>
      </c>
      <c r="H456" t="s">
        <v>76</v>
      </c>
      <c r="I456" s="2">
        <v>1</v>
      </c>
      <c r="J456" s="2">
        <v>885.77</v>
      </c>
      <c r="K456" t="s">
        <v>77</v>
      </c>
      <c r="L456">
        <v>561</v>
      </c>
      <c r="M456" t="s">
        <v>78</v>
      </c>
      <c r="N456" t="s">
        <v>78</v>
      </c>
      <c r="O456">
        <v>562</v>
      </c>
      <c r="P456" t="s">
        <v>79</v>
      </c>
      <c r="Q456" t="s">
        <v>80</v>
      </c>
      <c r="R456">
        <v>1638</v>
      </c>
      <c r="S456" t="s">
        <v>410</v>
      </c>
      <c r="T456" t="s">
        <v>82</v>
      </c>
      <c r="U456" s="1">
        <v>44901</v>
      </c>
      <c r="V456" s="1">
        <v>44903</v>
      </c>
      <c r="W456" s="1">
        <v>44903</v>
      </c>
      <c r="X456">
        <v>3</v>
      </c>
      <c r="Y456" t="s">
        <v>83</v>
      </c>
      <c r="Z456" t="s">
        <v>84</v>
      </c>
      <c r="AA456">
        <v>4</v>
      </c>
      <c r="AB456" t="s">
        <v>109</v>
      </c>
      <c r="AC456" t="s">
        <v>109</v>
      </c>
      <c r="AE456">
        <v>1</v>
      </c>
      <c r="AF456" t="s">
        <v>87</v>
      </c>
      <c r="AG456" t="s">
        <v>87</v>
      </c>
      <c r="AH456" s="2">
        <v>0</v>
      </c>
      <c r="AI456" s="2">
        <v>0</v>
      </c>
      <c r="AJ456" s="3"/>
      <c r="AQ456">
        <v>16</v>
      </c>
      <c r="AR456" t="s">
        <v>88</v>
      </c>
      <c r="AS456" t="s">
        <v>88</v>
      </c>
      <c r="AZ456">
        <v>28</v>
      </c>
      <c r="BA456" t="s">
        <v>111</v>
      </c>
      <c r="BB456" t="s">
        <v>111</v>
      </c>
      <c r="BC456">
        <v>318</v>
      </c>
      <c r="BD456" t="s">
        <v>510</v>
      </c>
      <c r="BE456" t="s">
        <v>510</v>
      </c>
      <c r="BI456" s="2">
        <v>2.5</v>
      </c>
      <c r="BJ456" s="2">
        <v>2.859</v>
      </c>
      <c r="BK456">
        <v>129</v>
      </c>
      <c r="BL456" t="s">
        <v>91</v>
      </c>
      <c r="BM456" t="s">
        <v>92</v>
      </c>
      <c r="BN456" s="4">
        <v>190</v>
      </c>
      <c r="BO456" s="2">
        <v>475</v>
      </c>
      <c r="BP456" s="2">
        <v>543.21</v>
      </c>
      <c r="BQ456" s="2">
        <v>27.5</v>
      </c>
      <c r="BR456" s="2">
        <v>5225</v>
      </c>
      <c r="BS456" s="2">
        <v>5225</v>
      </c>
      <c r="BT456" s="2">
        <v>4628148.25</v>
      </c>
      <c r="BU456" s="4">
        <v>6</v>
      </c>
    </row>
    <row r="457" spans="1:73" x14ac:dyDescent="0.2">
      <c r="A457">
        <v>3</v>
      </c>
      <c r="B457" t="s">
        <v>73</v>
      </c>
      <c r="C457">
        <v>8</v>
      </c>
      <c r="D457" t="s">
        <v>74</v>
      </c>
      <c r="E457">
        <v>2094</v>
      </c>
      <c r="F457" t="s">
        <v>379</v>
      </c>
      <c r="G457" s="1">
        <v>44899</v>
      </c>
      <c r="H457" t="s">
        <v>76</v>
      </c>
      <c r="I457" s="2">
        <v>1</v>
      </c>
      <c r="J457" s="2">
        <v>885.77</v>
      </c>
      <c r="L457">
        <v>560</v>
      </c>
      <c r="M457" t="s">
        <v>229</v>
      </c>
      <c r="N457" t="s">
        <v>229</v>
      </c>
      <c r="O457">
        <v>384</v>
      </c>
      <c r="P457" t="s">
        <v>261</v>
      </c>
      <c r="Q457" t="s">
        <v>380</v>
      </c>
      <c r="R457">
        <v>1636</v>
      </c>
      <c r="S457" t="s">
        <v>381</v>
      </c>
      <c r="T457" t="s">
        <v>82</v>
      </c>
      <c r="U457" s="1">
        <v>44900</v>
      </c>
      <c r="V457" s="1">
        <v>44902</v>
      </c>
      <c r="W457" s="1">
        <v>44902</v>
      </c>
      <c r="X457">
        <v>3</v>
      </c>
      <c r="Y457" t="s">
        <v>83</v>
      </c>
      <c r="Z457" t="s">
        <v>84</v>
      </c>
      <c r="AA457">
        <v>4</v>
      </c>
      <c r="AB457" t="s">
        <v>109</v>
      </c>
      <c r="AC457" t="s">
        <v>109</v>
      </c>
      <c r="AE457">
        <v>1</v>
      </c>
      <c r="AF457" t="s">
        <v>87</v>
      </c>
      <c r="AG457" t="s">
        <v>87</v>
      </c>
      <c r="AH457" s="2">
        <v>0</v>
      </c>
      <c r="AI457" s="2">
        <v>0</v>
      </c>
      <c r="AJ457" s="3"/>
      <c r="AQ457">
        <v>16</v>
      </c>
      <c r="AR457" t="s">
        <v>88</v>
      </c>
      <c r="AS457" t="s">
        <v>88</v>
      </c>
      <c r="AZ457">
        <v>28</v>
      </c>
      <c r="BA457" t="s">
        <v>111</v>
      </c>
      <c r="BB457" t="s">
        <v>111</v>
      </c>
      <c r="BC457">
        <v>318</v>
      </c>
      <c r="BD457" t="s">
        <v>510</v>
      </c>
      <c r="BE457" t="s">
        <v>510</v>
      </c>
      <c r="BI457" s="2">
        <v>2.5</v>
      </c>
      <c r="BJ457" s="2">
        <v>2.859</v>
      </c>
      <c r="BK457">
        <v>129</v>
      </c>
      <c r="BL457" t="s">
        <v>91</v>
      </c>
      <c r="BM457" t="s">
        <v>92</v>
      </c>
      <c r="BN457" s="4">
        <v>280</v>
      </c>
      <c r="BO457" s="2">
        <v>700</v>
      </c>
      <c r="BP457" s="2">
        <v>800.52</v>
      </c>
      <c r="BQ457" s="2">
        <v>15</v>
      </c>
      <c r="BR457" s="2">
        <v>4200</v>
      </c>
      <c r="BS457" s="2">
        <v>4199.9999999999991</v>
      </c>
      <c r="BT457" s="2">
        <v>3720234</v>
      </c>
      <c r="BU457" s="4">
        <v>1</v>
      </c>
    </row>
    <row r="458" spans="1:73" x14ac:dyDescent="0.2">
      <c r="A458">
        <v>3</v>
      </c>
      <c r="B458" t="s">
        <v>73</v>
      </c>
      <c r="C458">
        <v>8</v>
      </c>
      <c r="D458" t="s">
        <v>74</v>
      </c>
      <c r="E458">
        <v>2089</v>
      </c>
      <c r="F458" t="s">
        <v>388</v>
      </c>
      <c r="G458" s="1">
        <v>44898</v>
      </c>
      <c r="H458" t="s">
        <v>76</v>
      </c>
      <c r="I458" s="2">
        <v>1</v>
      </c>
      <c r="J458" s="2">
        <v>885.77</v>
      </c>
      <c r="K458" t="s">
        <v>77</v>
      </c>
      <c r="L458">
        <v>561</v>
      </c>
      <c r="M458" t="s">
        <v>78</v>
      </c>
      <c r="N458" t="s">
        <v>78</v>
      </c>
      <c r="O458">
        <v>562</v>
      </c>
      <c r="P458" t="s">
        <v>79</v>
      </c>
      <c r="Q458" t="s">
        <v>80</v>
      </c>
      <c r="R458">
        <v>1623</v>
      </c>
      <c r="S458" t="s">
        <v>389</v>
      </c>
      <c r="T458" t="s">
        <v>82</v>
      </c>
      <c r="U458" s="1">
        <v>44899</v>
      </c>
      <c r="V458" s="1">
        <v>44900</v>
      </c>
      <c r="W458" s="1">
        <v>44900</v>
      </c>
      <c r="X458">
        <v>3</v>
      </c>
      <c r="Y458" t="s">
        <v>83</v>
      </c>
      <c r="Z458" t="s">
        <v>84</v>
      </c>
      <c r="AA458">
        <v>4</v>
      </c>
      <c r="AB458" t="s">
        <v>109</v>
      </c>
      <c r="AC458" t="s">
        <v>109</v>
      </c>
      <c r="AE458">
        <v>1</v>
      </c>
      <c r="AF458" t="s">
        <v>87</v>
      </c>
      <c r="AG458" t="s">
        <v>87</v>
      </c>
      <c r="AH458" s="2">
        <v>0</v>
      </c>
      <c r="AI458" s="2">
        <v>0</v>
      </c>
      <c r="AJ458" s="3"/>
      <c r="AQ458">
        <v>16</v>
      </c>
      <c r="AR458" t="s">
        <v>88</v>
      </c>
      <c r="AS458" t="s">
        <v>88</v>
      </c>
      <c r="AZ458">
        <v>28</v>
      </c>
      <c r="BA458" t="s">
        <v>111</v>
      </c>
      <c r="BB458" t="s">
        <v>111</v>
      </c>
      <c r="BC458">
        <v>318</v>
      </c>
      <c r="BD458" t="s">
        <v>510</v>
      </c>
      <c r="BE458" t="s">
        <v>510</v>
      </c>
      <c r="BI458" s="2">
        <v>2.5</v>
      </c>
      <c r="BJ458" s="2">
        <v>2.859</v>
      </c>
      <c r="BK458">
        <v>129</v>
      </c>
      <c r="BL458" t="s">
        <v>91</v>
      </c>
      <c r="BM458" t="s">
        <v>92</v>
      </c>
      <c r="BN458" s="4">
        <v>280</v>
      </c>
      <c r="BO458" s="2">
        <v>700</v>
      </c>
      <c r="BP458" s="2">
        <v>800.52</v>
      </c>
      <c r="BQ458" s="2">
        <v>27.5</v>
      </c>
      <c r="BR458" s="2">
        <v>7700</v>
      </c>
      <c r="BS458" s="2">
        <v>7699.9999999999991</v>
      </c>
      <c r="BT458" s="2">
        <v>6820429</v>
      </c>
      <c r="BU458" s="4">
        <v>1</v>
      </c>
    </row>
    <row r="459" spans="1:73" x14ac:dyDescent="0.2">
      <c r="A459">
        <v>3</v>
      </c>
      <c r="B459" t="s">
        <v>73</v>
      </c>
      <c r="C459">
        <v>8</v>
      </c>
      <c r="D459" t="s">
        <v>74</v>
      </c>
      <c r="E459">
        <v>2088</v>
      </c>
      <c r="F459" t="s">
        <v>386</v>
      </c>
      <c r="G459" s="1">
        <v>44898</v>
      </c>
      <c r="H459" t="s">
        <v>76</v>
      </c>
      <c r="I459" s="2">
        <v>1</v>
      </c>
      <c r="J459" s="2">
        <v>885.77</v>
      </c>
      <c r="K459" t="s">
        <v>77</v>
      </c>
      <c r="L459">
        <v>561</v>
      </c>
      <c r="M459" t="s">
        <v>78</v>
      </c>
      <c r="N459" t="s">
        <v>78</v>
      </c>
      <c r="O459">
        <v>562</v>
      </c>
      <c r="P459" t="s">
        <v>79</v>
      </c>
      <c r="Q459" t="s">
        <v>80</v>
      </c>
      <c r="R459">
        <v>1622</v>
      </c>
      <c r="S459" t="s">
        <v>387</v>
      </c>
      <c r="T459" t="s">
        <v>82</v>
      </c>
      <c r="U459" s="1">
        <v>44899</v>
      </c>
      <c r="V459" s="1">
        <v>44900</v>
      </c>
      <c r="W459" s="1">
        <v>44900</v>
      </c>
      <c r="X459">
        <v>3</v>
      </c>
      <c r="Y459" t="s">
        <v>83</v>
      </c>
      <c r="Z459" t="s">
        <v>84</v>
      </c>
      <c r="AA459">
        <v>4</v>
      </c>
      <c r="AB459" t="s">
        <v>109</v>
      </c>
      <c r="AC459" t="s">
        <v>109</v>
      </c>
      <c r="AE459">
        <v>1</v>
      </c>
      <c r="AF459" t="s">
        <v>87</v>
      </c>
      <c r="AG459" t="s">
        <v>87</v>
      </c>
      <c r="AH459" s="2">
        <v>0</v>
      </c>
      <c r="AI459" s="2">
        <v>0</v>
      </c>
      <c r="AJ459" s="3"/>
      <c r="AQ459">
        <v>16</v>
      </c>
      <c r="AR459" t="s">
        <v>88</v>
      </c>
      <c r="AS459" t="s">
        <v>88</v>
      </c>
      <c r="AZ459">
        <v>28</v>
      </c>
      <c r="BA459" t="s">
        <v>111</v>
      </c>
      <c r="BB459" t="s">
        <v>111</v>
      </c>
      <c r="BC459">
        <v>318</v>
      </c>
      <c r="BD459" t="s">
        <v>510</v>
      </c>
      <c r="BE459" t="s">
        <v>510</v>
      </c>
      <c r="BI459" s="2">
        <v>2.5</v>
      </c>
      <c r="BJ459" s="2">
        <v>2.859</v>
      </c>
      <c r="BK459">
        <v>129</v>
      </c>
      <c r="BL459" t="s">
        <v>91</v>
      </c>
      <c r="BM459" t="s">
        <v>92</v>
      </c>
      <c r="BN459" s="4">
        <v>347</v>
      </c>
      <c r="BO459" s="2">
        <v>867.5</v>
      </c>
      <c r="BP459" s="2">
        <v>992.07299999999998</v>
      </c>
      <c r="BQ459" s="2">
        <v>27.5</v>
      </c>
      <c r="BR459" s="2">
        <v>9542.5</v>
      </c>
      <c r="BS459" s="2">
        <v>9542.5</v>
      </c>
      <c r="BT459" s="2">
        <v>8452460.2249999996</v>
      </c>
      <c r="BU459" s="4">
        <v>2</v>
      </c>
    </row>
    <row r="460" spans="1:73" x14ac:dyDescent="0.2">
      <c r="A460">
        <v>3</v>
      </c>
      <c r="B460" t="s">
        <v>73</v>
      </c>
      <c r="C460">
        <v>8</v>
      </c>
      <c r="D460" t="s">
        <v>74</v>
      </c>
      <c r="E460">
        <v>2087</v>
      </c>
      <c r="F460" t="s">
        <v>384</v>
      </c>
      <c r="G460" s="1">
        <v>44898</v>
      </c>
      <c r="H460" t="s">
        <v>76</v>
      </c>
      <c r="I460" s="2">
        <v>1</v>
      </c>
      <c r="J460" s="2">
        <v>885.77</v>
      </c>
      <c r="K460" t="s">
        <v>77</v>
      </c>
      <c r="L460">
        <v>561</v>
      </c>
      <c r="M460" t="s">
        <v>78</v>
      </c>
      <c r="N460" t="s">
        <v>78</v>
      </c>
      <c r="O460">
        <v>562</v>
      </c>
      <c r="P460" t="s">
        <v>79</v>
      </c>
      <c r="Q460" t="s">
        <v>80</v>
      </c>
      <c r="R460">
        <v>1621</v>
      </c>
      <c r="S460" t="s">
        <v>385</v>
      </c>
      <c r="T460" t="s">
        <v>82</v>
      </c>
      <c r="U460" s="1">
        <v>44899</v>
      </c>
      <c r="V460" s="1">
        <v>44900</v>
      </c>
      <c r="W460" s="1">
        <v>44900</v>
      </c>
      <c r="X460">
        <v>3</v>
      </c>
      <c r="Y460" t="s">
        <v>83</v>
      </c>
      <c r="Z460" t="s">
        <v>84</v>
      </c>
      <c r="AA460">
        <v>4</v>
      </c>
      <c r="AB460" t="s">
        <v>109</v>
      </c>
      <c r="AC460" t="s">
        <v>109</v>
      </c>
      <c r="AE460">
        <v>1</v>
      </c>
      <c r="AF460" t="s">
        <v>87</v>
      </c>
      <c r="AG460" t="s">
        <v>87</v>
      </c>
      <c r="AH460" s="2">
        <v>0</v>
      </c>
      <c r="AI460" s="2">
        <v>0</v>
      </c>
      <c r="AJ460" s="3"/>
      <c r="AQ460">
        <v>16</v>
      </c>
      <c r="AR460" t="s">
        <v>88</v>
      </c>
      <c r="AS460" t="s">
        <v>88</v>
      </c>
      <c r="AZ460">
        <v>28</v>
      </c>
      <c r="BA460" t="s">
        <v>111</v>
      </c>
      <c r="BB460" t="s">
        <v>111</v>
      </c>
      <c r="BC460">
        <v>318</v>
      </c>
      <c r="BD460" t="s">
        <v>510</v>
      </c>
      <c r="BE460" t="s">
        <v>510</v>
      </c>
      <c r="BI460" s="2">
        <v>2.5</v>
      </c>
      <c r="BJ460" s="2">
        <v>2.859</v>
      </c>
      <c r="BK460">
        <v>129</v>
      </c>
      <c r="BL460" t="s">
        <v>91</v>
      </c>
      <c r="BM460" t="s">
        <v>92</v>
      </c>
      <c r="BN460" s="4">
        <v>840</v>
      </c>
      <c r="BO460" s="2">
        <v>2100</v>
      </c>
      <c r="BP460" s="2">
        <v>2401.56</v>
      </c>
      <c r="BQ460" s="2">
        <v>27.5</v>
      </c>
      <c r="BR460" s="2">
        <v>23100</v>
      </c>
      <c r="BS460" s="2">
        <v>23100.000000000004</v>
      </c>
      <c r="BT460" s="2">
        <v>20461287</v>
      </c>
      <c r="BU460" s="4">
        <v>3</v>
      </c>
    </row>
    <row r="461" spans="1:73" x14ac:dyDescent="0.2">
      <c r="A461">
        <v>3</v>
      </c>
      <c r="B461" t="s">
        <v>73</v>
      </c>
      <c r="C461">
        <v>8</v>
      </c>
      <c r="D461" t="s">
        <v>74</v>
      </c>
      <c r="E461">
        <v>2066</v>
      </c>
      <c r="F461" t="s">
        <v>265</v>
      </c>
      <c r="G461" s="1">
        <v>44890</v>
      </c>
      <c r="H461" t="s">
        <v>76</v>
      </c>
      <c r="I461" s="2">
        <v>1</v>
      </c>
      <c r="J461" s="2">
        <v>924.63</v>
      </c>
      <c r="K461" t="s">
        <v>77</v>
      </c>
      <c r="L461">
        <v>561</v>
      </c>
      <c r="M461" t="s">
        <v>78</v>
      </c>
      <c r="N461" t="s">
        <v>78</v>
      </c>
      <c r="O461">
        <v>562</v>
      </c>
      <c r="P461" t="s">
        <v>79</v>
      </c>
      <c r="Q461" t="s">
        <v>80</v>
      </c>
      <c r="R461">
        <v>1584</v>
      </c>
      <c r="S461" t="s">
        <v>266</v>
      </c>
      <c r="T461" t="s">
        <v>82</v>
      </c>
      <c r="U461" s="1">
        <v>44890</v>
      </c>
      <c r="V461" s="1">
        <v>44893</v>
      </c>
      <c r="W461" s="1">
        <v>44893</v>
      </c>
      <c r="X461">
        <v>3</v>
      </c>
      <c r="Y461" t="s">
        <v>83</v>
      </c>
      <c r="Z461" t="s">
        <v>84</v>
      </c>
      <c r="AA461">
        <v>4</v>
      </c>
      <c r="AB461" t="s">
        <v>109</v>
      </c>
      <c r="AC461" t="s">
        <v>109</v>
      </c>
      <c r="AE461">
        <v>1</v>
      </c>
      <c r="AF461" t="s">
        <v>87</v>
      </c>
      <c r="AG461" t="s">
        <v>87</v>
      </c>
      <c r="AH461" s="2">
        <v>0</v>
      </c>
      <c r="AI461" s="2">
        <v>0</v>
      </c>
      <c r="AJ461" s="3"/>
      <c r="AQ461">
        <v>16</v>
      </c>
      <c r="AR461" t="s">
        <v>88</v>
      </c>
      <c r="AS461" t="s">
        <v>88</v>
      </c>
      <c r="AZ461">
        <v>28</v>
      </c>
      <c r="BA461" t="s">
        <v>111</v>
      </c>
      <c r="BB461" t="s">
        <v>111</v>
      </c>
      <c r="BC461">
        <v>318</v>
      </c>
      <c r="BD461" t="s">
        <v>510</v>
      </c>
      <c r="BE461" t="s">
        <v>510</v>
      </c>
      <c r="BI461" s="2">
        <v>2.5</v>
      </c>
      <c r="BJ461" s="2">
        <v>2.859</v>
      </c>
      <c r="BK461">
        <v>129</v>
      </c>
      <c r="BL461" t="s">
        <v>91</v>
      </c>
      <c r="BM461" t="s">
        <v>92</v>
      </c>
      <c r="BN461" s="4">
        <v>204</v>
      </c>
      <c r="BO461" s="2">
        <v>510</v>
      </c>
      <c r="BP461" s="2">
        <v>583.23599999999999</v>
      </c>
      <c r="BQ461" s="2">
        <v>27.5</v>
      </c>
      <c r="BR461" s="2">
        <v>5610</v>
      </c>
      <c r="BS461" s="2">
        <v>5609.9999999999991</v>
      </c>
      <c r="BT461" s="2">
        <v>5187174.3</v>
      </c>
      <c r="BU461" s="4">
        <v>1</v>
      </c>
    </row>
    <row r="462" spans="1:73" x14ac:dyDescent="0.2">
      <c r="A462">
        <v>3</v>
      </c>
      <c r="B462" t="s">
        <v>73</v>
      </c>
      <c r="C462">
        <v>8</v>
      </c>
      <c r="D462" t="s">
        <v>74</v>
      </c>
      <c r="E462">
        <v>2065</v>
      </c>
      <c r="F462" t="s">
        <v>475</v>
      </c>
      <c r="G462" s="1">
        <v>44890</v>
      </c>
      <c r="H462" t="s">
        <v>76</v>
      </c>
      <c r="I462" s="2">
        <v>1</v>
      </c>
      <c r="J462" s="2">
        <v>924.63</v>
      </c>
      <c r="L462">
        <v>572</v>
      </c>
      <c r="M462" t="s">
        <v>476</v>
      </c>
      <c r="N462" t="s">
        <v>476</v>
      </c>
      <c r="O462">
        <v>385</v>
      </c>
      <c r="P462" t="s">
        <v>81</v>
      </c>
      <c r="Q462" t="s">
        <v>477</v>
      </c>
      <c r="R462">
        <v>1581</v>
      </c>
      <c r="S462" t="s">
        <v>478</v>
      </c>
      <c r="T462" t="s">
        <v>82</v>
      </c>
      <c r="U462" s="1">
        <v>44890</v>
      </c>
      <c r="V462" s="1"/>
      <c r="W462" s="1">
        <v>44892</v>
      </c>
      <c r="X462">
        <v>3</v>
      </c>
      <c r="Y462" t="s">
        <v>83</v>
      </c>
      <c r="Z462" t="s">
        <v>84</v>
      </c>
      <c r="AA462">
        <v>133</v>
      </c>
      <c r="AB462" t="s">
        <v>479</v>
      </c>
      <c r="AC462" t="s">
        <v>480</v>
      </c>
      <c r="AE462">
        <v>4</v>
      </c>
      <c r="AF462" t="s">
        <v>436</v>
      </c>
      <c r="AG462" t="s">
        <v>436</v>
      </c>
      <c r="AH462" s="2">
        <v>0</v>
      </c>
      <c r="AI462" s="2">
        <v>0</v>
      </c>
      <c r="AJ462" s="3"/>
      <c r="AQ462">
        <v>16</v>
      </c>
      <c r="AR462" t="s">
        <v>88</v>
      </c>
      <c r="AS462" t="s">
        <v>88</v>
      </c>
      <c r="AZ462">
        <v>28</v>
      </c>
      <c r="BA462" t="s">
        <v>111</v>
      </c>
      <c r="BB462" t="s">
        <v>111</v>
      </c>
      <c r="BC462">
        <v>318</v>
      </c>
      <c r="BD462" t="s">
        <v>510</v>
      </c>
      <c r="BE462" t="s">
        <v>510</v>
      </c>
      <c r="BI462" s="2">
        <v>2.5</v>
      </c>
      <c r="BJ462" s="2">
        <v>2.859</v>
      </c>
      <c r="BK462">
        <v>129</v>
      </c>
      <c r="BL462" t="s">
        <v>91</v>
      </c>
      <c r="BM462" t="s">
        <v>92</v>
      </c>
      <c r="BN462" s="4">
        <v>280</v>
      </c>
      <c r="BO462" s="2">
        <v>700</v>
      </c>
      <c r="BP462" s="2">
        <v>800.52</v>
      </c>
      <c r="BQ462" s="2">
        <v>46.8</v>
      </c>
      <c r="BR462" s="2">
        <v>13104</v>
      </c>
      <c r="BS462" s="2">
        <v>13104</v>
      </c>
      <c r="BT462" s="2">
        <v>12116351.520000001</v>
      </c>
      <c r="BU462" s="4">
        <v>1</v>
      </c>
    </row>
    <row r="463" spans="1:73" x14ac:dyDescent="0.2">
      <c r="A463">
        <v>3</v>
      </c>
      <c r="B463" t="s">
        <v>73</v>
      </c>
      <c r="C463">
        <v>8</v>
      </c>
      <c r="D463" t="s">
        <v>74</v>
      </c>
      <c r="E463">
        <v>2076</v>
      </c>
      <c r="F463" t="s">
        <v>511</v>
      </c>
      <c r="G463" s="1">
        <v>44894</v>
      </c>
      <c r="H463" t="s">
        <v>76</v>
      </c>
      <c r="I463" s="2">
        <v>1</v>
      </c>
      <c r="J463" s="2">
        <v>915.81</v>
      </c>
      <c r="L463">
        <v>572</v>
      </c>
      <c r="M463" t="s">
        <v>476</v>
      </c>
      <c r="N463" t="s">
        <v>476</v>
      </c>
      <c r="O463">
        <v>385</v>
      </c>
      <c r="P463" t="s">
        <v>81</v>
      </c>
      <c r="Q463" t="s">
        <v>477</v>
      </c>
      <c r="R463">
        <v>1593</v>
      </c>
      <c r="S463" t="s">
        <v>512</v>
      </c>
      <c r="T463" t="s">
        <v>82</v>
      </c>
      <c r="U463" s="1">
        <v>44894</v>
      </c>
      <c r="V463" s="1">
        <v>44898</v>
      </c>
      <c r="W463" s="1">
        <v>44896</v>
      </c>
      <c r="X463">
        <v>3</v>
      </c>
      <c r="Y463" t="s">
        <v>83</v>
      </c>
      <c r="Z463" t="s">
        <v>84</v>
      </c>
      <c r="AA463">
        <v>133</v>
      </c>
      <c r="AB463" t="s">
        <v>479</v>
      </c>
      <c r="AC463" t="s">
        <v>480</v>
      </c>
      <c r="AE463">
        <v>4</v>
      </c>
      <c r="AF463" t="s">
        <v>436</v>
      </c>
      <c r="AG463" t="s">
        <v>436</v>
      </c>
      <c r="AH463" s="2">
        <v>0</v>
      </c>
      <c r="AI463" s="2">
        <v>0</v>
      </c>
      <c r="AJ463" s="3"/>
      <c r="AQ463">
        <v>16</v>
      </c>
      <c r="AR463" t="s">
        <v>88</v>
      </c>
      <c r="AS463" t="s">
        <v>88</v>
      </c>
      <c r="AZ463">
        <v>28</v>
      </c>
      <c r="BA463" t="s">
        <v>111</v>
      </c>
      <c r="BB463" t="s">
        <v>111</v>
      </c>
      <c r="BC463">
        <v>318</v>
      </c>
      <c r="BD463" t="s">
        <v>510</v>
      </c>
      <c r="BE463" t="s">
        <v>510</v>
      </c>
      <c r="BI463" s="2">
        <v>2.5</v>
      </c>
      <c r="BJ463" s="2">
        <v>2.859</v>
      </c>
      <c r="BK463">
        <v>129</v>
      </c>
      <c r="BL463" t="s">
        <v>91</v>
      </c>
      <c r="BM463" t="s">
        <v>92</v>
      </c>
      <c r="BN463" s="4">
        <v>560</v>
      </c>
      <c r="BO463" s="2">
        <v>1400</v>
      </c>
      <c r="BP463" s="2">
        <v>1601.04</v>
      </c>
      <c r="BQ463" s="2">
        <v>43</v>
      </c>
      <c r="BR463" s="2">
        <v>24080</v>
      </c>
      <c r="BS463" s="2">
        <v>24080</v>
      </c>
      <c r="BT463" s="2">
        <v>22052704.800000001</v>
      </c>
      <c r="BU463" s="4">
        <v>2</v>
      </c>
    </row>
    <row r="464" spans="1:73" x14ac:dyDescent="0.2">
      <c r="A464">
        <v>3</v>
      </c>
      <c r="B464" t="s">
        <v>73</v>
      </c>
      <c r="C464">
        <v>8</v>
      </c>
      <c r="D464" t="s">
        <v>74</v>
      </c>
      <c r="E464">
        <v>2080</v>
      </c>
      <c r="F464" t="s">
        <v>485</v>
      </c>
      <c r="G464" s="1">
        <v>44895</v>
      </c>
      <c r="H464" t="s">
        <v>76</v>
      </c>
      <c r="I464" s="2">
        <v>1</v>
      </c>
      <c r="J464" s="2">
        <v>916.36</v>
      </c>
      <c r="K464" t="s">
        <v>77</v>
      </c>
      <c r="L464">
        <v>561</v>
      </c>
      <c r="M464" t="s">
        <v>78</v>
      </c>
      <c r="N464" t="s">
        <v>78</v>
      </c>
      <c r="O464">
        <v>562</v>
      </c>
      <c r="P464" t="s">
        <v>79</v>
      </c>
      <c r="Q464" t="s">
        <v>80</v>
      </c>
      <c r="R464">
        <v>1606</v>
      </c>
      <c r="S464" t="s">
        <v>486</v>
      </c>
      <c r="T464" t="s">
        <v>82</v>
      </c>
      <c r="U464" s="1">
        <v>44896</v>
      </c>
      <c r="V464" s="1">
        <v>44899</v>
      </c>
      <c r="W464" s="1">
        <v>44897</v>
      </c>
      <c r="X464">
        <v>3</v>
      </c>
      <c r="Y464" t="s">
        <v>83</v>
      </c>
      <c r="Z464" t="s">
        <v>84</v>
      </c>
      <c r="AA464">
        <v>4</v>
      </c>
      <c r="AB464" t="s">
        <v>109</v>
      </c>
      <c r="AC464" t="s">
        <v>109</v>
      </c>
      <c r="AE464">
        <v>1</v>
      </c>
      <c r="AF464" t="s">
        <v>87</v>
      </c>
      <c r="AG464" t="s">
        <v>87</v>
      </c>
      <c r="AH464" s="2">
        <v>0</v>
      </c>
      <c r="AI464" s="2">
        <v>0</v>
      </c>
      <c r="AJ464" s="3"/>
      <c r="AQ464">
        <v>16</v>
      </c>
      <c r="AR464" t="s">
        <v>88</v>
      </c>
      <c r="AS464" t="s">
        <v>88</v>
      </c>
      <c r="AZ464">
        <v>28</v>
      </c>
      <c r="BA464" t="s">
        <v>111</v>
      </c>
      <c r="BB464" t="s">
        <v>111</v>
      </c>
      <c r="BC464">
        <v>318</v>
      </c>
      <c r="BD464" t="s">
        <v>510</v>
      </c>
      <c r="BE464" t="s">
        <v>510</v>
      </c>
      <c r="BI464" s="2">
        <v>2.5</v>
      </c>
      <c r="BJ464" s="2">
        <v>2.859</v>
      </c>
      <c r="BK464">
        <v>129</v>
      </c>
      <c r="BL464" t="s">
        <v>91</v>
      </c>
      <c r="BM464" t="s">
        <v>92</v>
      </c>
      <c r="BN464" s="4">
        <v>1680</v>
      </c>
      <c r="BO464" s="2">
        <v>4200</v>
      </c>
      <c r="BP464" s="2">
        <v>4803.12</v>
      </c>
      <c r="BQ464" s="2">
        <v>27.5</v>
      </c>
      <c r="BR464" s="2">
        <v>46200</v>
      </c>
      <c r="BS464" s="2">
        <v>46200.000000000007</v>
      </c>
      <c r="BT464" s="2">
        <v>42335832</v>
      </c>
      <c r="BU464" s="4">
        <v>8</v>
      </c>
    </row>
    <row r="465" spans="1:73" x14ac:dyDescent="0.2">
      <c r="A465">
        <v>3</v>
      </c>
      <c r="B465" t="s">
        <v>73</v>
      </c>
      <c r="C465">
        <v>8</v>
      </c>
      <c r="D465" t="s">
        <v>74</v>
      </c>
      <c r="E465">
        <v>2070</v>
      </c>
      <c r="F465" t="s">
        <v>483</v>
      </c>
      <c r="G465" s="1">
        <v>44893</v>
      </c>
      <c r="H465" t="s">
        <v>76</v>
      </c>
      <c r="I465" s="2">
        <v>1</v>
      </c>
      <c r="J465" s="2">
        <v>924.63</v>
      </c>
      <c r="K465" t="s">
        <v>77</v>
      </c>
      <c r="L465">
        <v>561</v>
      </c>
      <c r="M465" t="s">
        <v>78</v>
      </c>
      <c r="N465" t="s">
        <v>78</v>
      </c>
      <c r="O465">
        <v>562</v>
      </c>
      <c r="P465" t="s">
        <v>79</v>
      </c>
      <c r="Q465" t="s">
        <v>80</v>
      </c>
      <c r="R465">
        <v>1589</v>
      </c>
      <c r="S465" t="s">
        <v>484</v>
      </c>
      <c r="T465" t="s">
        <v>82</v>
      </c>
      <c r="U465" s="1">
        <v>44893</v>
      </c>
      <c r="V465" s="1">
        <v>44896</v>
      </c>
      <c r="W465" s="1">
        <v>44895</v>
      </c>
      <c r="X465">
        <v>3</v>
      </c>
      <c r="Y465" t="s">
        <v>83</v>
      </c>
      <c r="Z465" t="s">
        <v>84</v>
      </c>
      <c r="AA465">
        <v>4</v>
      </c>
      <c r="AB465" t="s">
        <v>109</v>
      </c>
      <c r="AC465" t="s">
        <v>109</v>
      </c>
      <c r="AE465">
        <v>1</v>
      </c>
      <c r="AF465" t="s">
        <v>87</v>
      </c>
      <c r="AG465" t="s">
        <v>87</v>
      </c>
      <c r="AH465" s="2">
        <v>0</v>
      </c>
      <c r="AI465" s="2">
        <v>0</v>
      </c>
      <c r="AJ465" s="3"/>
      <c r="AQ465">
        <v>16</v>
      </c>
      <c r="AR465" t="s">
        <v>88</v>
      </c>
      <c r="AS465" t="s">
        <v>88</v>
      </c>
      <c r="AZ465">
        <v>28</v>
      </c>
      <c r="BA465" t="s">
        <v>111</v>
      </c>
      <c r="BB465" t="s">
        <v>111</v>
      </c>
      <c r="BC465">
        <v>318</v>
      </c>
      <c r="BD465" t="s">
        <v>510</v>
      </c>
      <c r="BE465" t="s">
        <v>510</v>
      </c>
      <c r="BI465" s="2">
        <v>2.5</v>
      </c>
      <c r="BJ465" s="2">
        <v>2.859</v>
      </c>
      <c r="BK465">
        <v>129</v>
      </c>
      <c r="BL465" t="s">
        <v>91</v>
      </c>
      <c r="BM465" t="s">
        <v>92</v>
      </c>
      <c r="BN465" s="4">
        <v>840</v>
      </c>
      <c r="BO465" s="2">
        <v>2100</v>
      </c>
      <c r="BP465" s="2">
        <v>2401.56</v>
      </c>
      <c r="BQ465" s="2">
        <v>27.5</v>
      </c>
      <c r="BR465" s="2">
        <v>23100</v>
      </c>
      <c r="BS465" s="2">
        <v>23100.000000000004</v>
      </c>
      <c r="BT465" s="2">
        <v>21358953</v>
      </c>
      <c r="BU465" s="4">
        <v>3</v>
      </c>
    </row>
    <row r="466" spans="1:73" x14ac:dyDescent="0.2">
      <c r="A466">
        <v>3</v>
      </c>
      <c r="B466" t="s">
        <v>73</v>
      </c>
      <c r="C466">
        <v>8</v>
      </c>
      <c r="D466" t="s">
        <v>74</v>
      </c>
      <c r="E466">
        <v>2086</v>
      </c>
      <c r="F466" t="s">
        <v>456</v>
      </c>
      <c r="G466" s="1">
        <v>44896</v>
      </c>
      <c r="H466" t="s">
        <v>76</v>
      </c>
      <c r="I466" s="2">
        <v>1</v>
      </c>
      <c r="J466" s="2">
        <v>895.68</v>
      </c>
      <c r="K466" t="s">
        <v>77</v>
      </c>
      <c r="L466">
        <v>561</v>
      </c>
      <c r="M466" t="s">
        <v>78</v>
      </c>
      <c r="N466" t="s">
        <v>78</v>
      </c>
      <c r="O466">
        <v>562</v>
      </c>
      <c r="P466" t="s">
        <v>79</v>
      </c>
      <c r="Q466" t="s">
        <v>80</v>
      </c>
      <c r="R466">
        <v>1588</v>
      </c>
      <c r="S466" t="s">
        <v>457</v>
      </c>
      <c r="T466" t="s">
        <v>82</v>
      </c>
      <c r="U466" s="1">
        <v>44893</v>
      </c>
      <c r="V466" s="1">
        <v>44896</v>
      </c>
      <c r="W466" s="1">
        <v>44895</v>
      </c>
      <c r="X466">
        <v>3</v>
      </c>
      <c r="Y466" t="s">
        <v>83</v>
      </c>
      <c r="Z466" t="s">
        <v>84</v>
      </c>
      <c r="AA466">
        <v>4</v>
      </c>
      <c r="AB466" t="s">
        <v>109</v>
      </c>
      <c r="AC466" t="s">
        <v>109</v>
      </c>
      <c r="AE466">
        <v>1</v>
      </c>
      <c r="AF466" t="s">
        <v>87</v>
      </c>
      <c r="AG466" t="s">
        <v>87</v>
      </c>
      <c r="AH466" s="2">
        <v>0</v>
      </c>
      <c r="AI466" s="2">
        <v>0</v>
      </c>
      <c r="AJ466" s="3"/>
      <c r="AQ466">
        <v>16</v>
      </c>
      <c r="AR466" t="s">
        <v>88</v>
      </c>
      <c r="AS466" t="s">
        <v>88</v>
      </c>
      <c r="AZ466">
        <v>28</v>
      </c>
      <c r="BA466" t="s">
        <v>111</v>
      </c>
      <c r="BB466" t="s">
        <v>111</v>
      </c>
      <c r="BC466">
        <v>318</v>
      </c>
      <c r="BD466" t="s">
        <v>510</v>
      </c>
      <c r="BE466" t="s">
        <v>510</v>
      </c>
      <c r="BI466" s="2">
        <v>2.5</v>
      </c>
      <c r="BJ466" s="2">
        <v>2.859</v>
      </c>
      <c r="BK466">
        <v>129</v>
      </c>
      <c r="BL466" t="s">
        <v>91</v>
      </c>
      <c r="BM466" t="s">
        <v>92</v>
      </c>
      <c r="BN466" s="4">
        <v>1611</v>
      </c>
      <c r="BO466" s="2">
        <v>4027.5</v>
      </c>
      <c r="BP466" s="2">
        <v>4605.8490000000002</v>
      </c>
      <c r="BQ466" s="2">
        <v>27.5</v>
      </c>
      <c r="BR466" s="2">
        <v>44302.5</v>
      </c>
      <c r="BS466" s="2">
        <v>44302.5</v>
      </c>
      <c r="BT466" s="2">
        <v>39680863.199999996</v>
      </c>
      <c r="BU466" s="4">
        <v>10</v>
      </c>
    </row>
    <row r="467" spans="1:73" x14ac:dyDescent="0.2">
      <c r="A467">
        <v>3</v>
      </c>
      <c r="B467" t="s">
        <v>73</v>
      </c>
      <c r="C467">
        <v>8</v>
      </c>
      <c r="D467" t="s">
        <v>74</v>
      </c>
      <c r="E467">
        <v>2083</v>
      </c>
      <c r="F467" t="s">
        <v>390</v>
      </c>
      <c r="G467" s="1">
        <v>44896</v>
      </c>
      <c r="H467" t="s">
        <v>76</v>
      </c>
      <c r="I467" s="2">
        <v>1</v>
      </c>
      <c r="J467" s="2">
        <v>905.7</v>
      </c>
      <c r="K467" t="s">
        <v>77</v>
      </c>
      <c r="L467">
        <v>561</v>
      </c>
      <c r="M467" t="s">
        <v>78</v>
      </c>
      <c r="N467" t="s">
        <v>78</v>
      </c>
      <c r="O467">
        <v>562</v>
      </c>
      <c r="P467" t="s">
        <v>79</v>
      </c>
      <c r="Q467" t="s">
        <v>80</v>
      </c>
      <c r="R467">
        <v>1610</v>
      </c>
      <c r="S467" t="s">
        <v>391</v>
      </c>
      <c r="T467" t="s">
        <v>82</v>
      </c>
      <c r="U467" s="1">
        <v>44896</v>
      </c>
      <c r="V467" s="1">
        <v>44899</v>
      </c>
      <c r="W467" s="1">
        <v>44897</v>
      </c>
      <c r="X467">
        <v>3</v>
      </c>
      <c r="Y467" t="s">
        <v>83</v>
      </c>
      <c r="Z467" t="s">
        <v>84</v>
      </c>
      <c r="AA467">
        <v>4</v>
      </c>
      <c r="AB467" t="s">
        <v>109</v>
      </c>
      <c r="AC467" t="s">
        <v>109</v>
      </c>
      <c r="AE467">
        <v>1</v>
      </c>
      <c r="AF467" t="s">
        <v>87</v>
      </c>
      <c r="AG467" t="s">
        <v>87</v>
      </c>
      <c r="AH467" s="2">
        <v>0</v>
      </c>
      <c r="AI467" s="2">
        <v>0</v>
      </c>
      <c r="AJ467" s="3"/>
      <c r="AQ467">
        <v>16</v>
      </c>
      <c r="AR467" t="s">
        <v>88</v>
      </c>
      <c r="AS467" t="s">
        <v>88</v>
      </c>
      <c r="AZ467">
        <v>28</v>
      </c>
      <c r="BA467" t="s">
        <v>111</v>
      </c>
      <c r="BB467" t="s">
        <v>111</v>
      </c>
      <c r="BC467">
        <v>318</v>
      </c>
      <c r="BD467" t="s">
        <v>510</v>
      </c>
      <c r="BE467" t="s">
        <v>510</v>
      </c>
      <c r="BI467" s="2">
        <v>2.5</v>
      </c>
      <c r="BJ467" s="2">
        <v>2.859</v>
      </c>
      <c r="BK467">
        <v>129</v>
      </c>
      <c r="BL467" t="s">
        <v>91</v>
      </c>
      <c r="BM467" t="s">
        <v>92</v>
      </c>
      <c r="BN467" s="4">
        <v>280</v>
      </c>
      <c r="BO467" s="2">
        <v>700</v>
      </c>
      <c r="BP467" s="2">
        <v>800.52</v>
      </c>
      <c r="BQ467" s="2">
        <v>27.5</v>
      </c>
      <c r="BR467" s="2">
        <v>7700</v>
      </c>
      <c r="BS467" s="2">
        <v>7699.9999999999991</v>
      </c>
      <c r="BT467" s="2">
        <v>6973890</v>
      </c>
      <c r="BU467" s="4">
        <v>2</v>
      </c>
    </row>
    <row r="468" spans="1:73" x14ac:dyDescent="0.2">
      <c r="A468">
        <v>3</v>
      </c>
      <c r="B468" t="s">
        <v>73</v>
      </c>
      <c r="C468">
        <v>8</v>
      </c>
      <c r="D468" t="s">
        <v>74</v>
      </c>
      <c r="E468">
        <v>2082</v>
      </c>
      <c r="F468" t="s">
        <v>454</v>
      </c>
      <c r="G468" s="1">
        <v>44896</v>
      </c>
      <c r="H468" t="s">
        <v>76</v>
      </c>
      <c r="I468" s="2">
        <v>1</v>
      </c>
      <c r="J468" s="2">
        <v>905.7</v>
      </c>
      <c r="K468" t="s">
        <v>77</v>
      </c>
      <c r="L468">
        <v>561</v>
      </c>
      <c r="M468" t="s">
        <v>78</v>
      </c>
      <c r="N468" t="s">
        <v>78</v>
      </c>
      <c r="O468">
        <v>562</v>
      </c>
      <c r="P468" t="s">
        <v>79</v>
      </c>
      <c r="Q468" t="s">
        <v>80</v>
      </c>
      <c r="R468">
        <v>1609</v>
      </c>
      <c r="S468" t="s">
        <v>455</v>
      </c>
      <c r="T468" t="s">
        <v>82</v>
      </c>
      <c r="U468" s="1">
        <v>44896</v>
      </c>
      <c r="V468" s="1">
        <v>44899</v>
      </c>
      <c r="W468" s="1">
        <v>44897</v>
      </c>
      <c r="X468">
        <v>3</v>
      </c>
      <c r="Y468" t="s">
        <v>83</v>
      </c>
      <c r="Z468" t="s">
        <v>84</v>
      </c>
      <c r="AA468">
        <v>4</v>
      </c>
      <c r="AB468" t="s">
        <v>109</v>
      </c>
      <c r="AC468" t="s">
        <v>109</v>
      </c>
      <c r="AE468">
        <v>1</v>
      </c>
      <c r="AF468" t="s">
        <v>87</v>
      </c>
      <c r="AG468" t="s">
        <v>87</v>
      </c>
      <c r="AH468" s="2">
        <v>0</v>
      </c>
      <c r="AI468" s="2">
        <v>0</v>
      </c>
      <c r="AJ468" s="3"/>
      <c r="AQ468">
        <v>16</v>
      </c>
      <c r="AR468" t="s">
        <v>88</v>
      </c>
      <c r="AS468" t="s">
        <v>88</v>
      </c>
      <c r="AZ468">
        <v>28</v>
      </c>
      <c r="BA468" t="s">
        <v>111</v>
      </c>
      <c r="BB468" t="s">
        <v>111</v>
      </c>
      <c r="BC468">
        <v>318</v>
      </c>
      <c r="BD468" t="s">
        <v>510</v>
      </c>
      <c r="BE468" t="s">
        <v>510</v>
      </c>
      <c r="BI468" s="2">
        <v>2.5</v>
      </c>
      <c r="BJ468" s="2">
        <v>2.859</v>
      </c>
      <c r="BK468">
        <v>129</v>
      </c>
      <c r="BL468" t="s">
        <v>91</v>
      </c>
      <c r="BM468" t="s">
        <v>92</v>
      </c>
      <c r="BN468" s="4">
        <v>1165</v>
      </c>
      <c r="BO468" s="2">
        <v>2912.5</v>
      </c>
      <c r="BP468" s="2">
        <v>3330.7350000000001</v>
      </c>
      <c r="BQ468" s="2">
        <v>27.5</v>
      </c>
      <c r="BR468" s="2">
        <v>32037.5</v>
      </c>
      <c r="BS468" s="2">
        <v>32037.5</v>
      </c>
      <c r="BT468" s="2">
        <v>29016363.75</v>
      </c>
      <c r="BU468" s="4">
        <v>5</v>
      </c>
    </row>
    <row r="469" spans="1:73" x14ac:dyDescent="0.2">
      <c r="A469">
        <v>3</v>
      </c>
      <c r="B469" t="s">
        <v>73</v>
      </c>
      <c r="C469">
        <v>8</v>
      </c>
      <c r="D469" t="s">
        <v>74</v>
      </c>
      <c r="E469">
        <v>2081</v>
      </c>
      <c r="F469" t="s">
        <v>487</v>
      </c>
      <c r="G469" s="1">
        <v>44895</v>
      </c>
      <c r="H469" t="s">
        <v>76</v>
      </c>
      <c r="I469" s="2">
        <v>1</v>
      </c>
      <c r="J469" s="2">
        <v>916.36</v>
      </c>
      <c r="K469" t="s">
        <v>77</v>
      </c>
      <c r="L469">
        <v>561</v>
      </c>
      <c r="M469" t="s">
        <v>78</v>
      </c>
      <c r="N469" t="s">
        <v>78</v>
      </c>
      <c r="O469">
        <v>562</v>
      </c>
      <c r="P469" t="s">
        <v>79</v>
      </c>
      <c r="Q469" t="s">
        <v>80</v>
      </c>
      <c r="R469">
        <v>1607</v>
      </c>
      <c r="S469" t="s">
        <v>488</v>
      </c>
      <c r="T469" t="s">
        <v>82</v>
      </c>
      <c r="U469" s="1">
        <v>44896</v>
      </c>
      <c r="V469" s="1">
        <v>44899</v>
      </c>
      <c r="W469" s="1">
        <v>44897</v>
      </c>
      <c r="X469">
        <v>3</v>
      </c>
      <c r="Y469" t="s">
        <v>83</v>
      </c>
      <c r="Z469" t="s">
        <v>84</v>
      </c>
      <c r="AA469">
        <v>4</v>
      </c>
      <c r="AB469" t="s">
        <v>109</v>
      </c>
      <c r="AC469" t="s">
        <v>109</v>
      </c>
      <c r="AE469">
        <v>1</v>
      </c>
      <c r="AF469" t="s">
        <v>87</v>
      </c>
      <c r="AG469" t="s">
        <v>87</v>
      </c>
      <c r="AH469" s="2">
        <v>0</v>
      </c>
      <c r="AI469" s="2">
        <v>0</v>
      </c>
      <c r="AJ469" s="3"/>
      <c r="AQ469">
        <v>16</v>
      </c>
      <c r="AR469" t="s">
        <v>88</v>
      </c>
      <c r="AS469" t="s">
        <v>88</v>
      </c>
      <c r="AZ469">
        <v>28</v>
      </c>
      <c r="BA469" t="s">
        <v>111</v>
      </c>
      <c r="BB469" t="s">
        <v>111</v>
      </c>
      <c r="BC469">
        <v>318</v>
      </c>
      <c r="BD469" t="s">
        <v>510</v>
      </c>
      <c r="BE469" t="s">
        <v>510</v>
      </c>
      <c r="BI469" s="2">
        <v>2.5</v>
      </c>
      <c r="BJ469" s="2">
        <v>2.859</v>
      </c>
      <c r="BK469">
        <v>129</v>
      </c>
      <c r="BL469" t="s">
        <v>91</v>
      </c>
      <c r="BM469" t="s">
        <v>92</v>
      </c>
      <c r="BN469" s="4">
        <v>1960</v>
      </c>
      <c r="BO469" s="2">
        <v>4900</v>
      </c>
      <c r="BP469" s="2">
        <v>5603.64</v>
      </c>
      <c r="BQ469" s="2">
        <v>27.5</v>
      </c>
      <c r="BR469" s="2">
        <v>53900</v>
      </c>
      <c r="BS469" s="2">
        <v>53900</v>
      </c>
      <c r="BT469" s="2">
        <v>49391804</v>
      </c>
      <c r="BU469" s="4">
        <v>7</v>
      </c>
    </row>
    <row r="470" spans="1:73" x14ac:dyDescent="0.2">
      <c r="A470">
        <v>3</v>
      </c>
      <c r="B470" t="s">
        <v>73</v>
      </c>
      <c r="C470">
        <v>8</v>
      </c>
      <c r="D470" t="s">
        <v>74</v>
      </c>
      <c r="E470">
        <v>2071</v>
      </c>
      <c r="F470" t="s">
        <v>267</v>
      </c>
      <c r="G470" s="1">
        <v>44893</v>
      </c>
      <c r="H470" t="s">
        <v>76</v>
      </c>
      <c r="I470" s="2">
        <v>1</v>
      </c>
      <c r="J470" s="2">
        <v>924.63</v>
      </c>
      <c r="K470" t="s">
        <v>77</v>
      </c>
      <c r="L470">
        <v>561</v>
      </c>
      <c r="M470" t="s">
        <v>78</v>
      </c>
      <c r="N470" t="s">
        <v>78</v>
      </c>
      <c r="O470">
        <v>562</v>
      </c>
      <c r="P470" t="s">
        <v>79</v>
      </c>
      <c r="Q470" t="s">
        <v>80</v>
      </c>
      <c r="R470">
        <v>1591</v>
      </c>
      <c r="S470" t="s">
        <v>268</v>
      </c>
      <c r="T470" t="s">
        <v>82</v>
      </c>
      <c r="U470" s="1">
        <v>44893</v>
      </c>
      <c r="V470" s="1">
        <v>44896</v>
      </c>
      <c r="W470" s="1">
        <v>44895</v>
      </c>
      <c r="X470">
        <v>3</v>
      </c>
      <c r="Y470" t="s">
        <v>83</v>
      </c>
      <c r="Z470" t="s">
        <v>84</v>
      </c>
      <c r="AA470">
        <v>4</v>
      </c>
      <c r="AB470" t="s">
        <v>109</v>
      </c>
      <c r="AC470" t="s">
        <v>109</v>
      </c>
      <c r="AE470">
        <v>1</v>
      </c>
      <c r="AF470" t="s">
        <v>87</v>
      </c>
      <c r="AG470" t="s">
        <v>87</v>
      </c>
      <c r="AH470" s="2">
        <v>0</v>
      </c>
      <c r="AI470" s="2">
        <v>0</v>
      </c>
      <c r="AJ470" s="3"/>
      <c r="AQ470">
        <v>16</v>
      </c>
      <c r="AR470" t="s">
        <v>88</v>
      </c>
      <c r="AS470" t="s">
        <v>88</v>
      </c>
      <c r="AZ470">
        <v>28</v>
      </c>
      <c r="BA470" t="s">
        <v>111</v>
      </c>
      <c r="BB470" t="s">
        <v>111</v>
      </c>
      <c r="BC470">
        <v>318</v>
      </c>
      <c r="BD470" t="s">
        <v>510</v>
      </c>
      <c r="BE470" t="s">
        <v>510</v>
      </c>
      <c r="BI470" s="2">
        <v>2.5</v>
      </c>
      <c r="BJ470" s="2">
        <v>2.859</v>
      </c>
      <c r="BK470">
        <v>129</v>
      </c>
      <c r="BL470" t="s">
        <v>91</v>
      </c>
      <c r="BM470" t="s">
        <v>92</v>
      </c>
      <c r="BN470" s="4">
        <v>327</v>
      </c>
      <c r="BO470" s="2">
        <v>817.5</v>
      </c>
      <c r="BP470" s="2">
        <v>934.89300000000003</v>
      </c>
      <c r="BQ470" s="2">
        <v>27.5</v>
      </c>
      <c r="BR470" s="2">
        <v>8992.5</v>
      </c>
      <c r="BS470" s="2">
        <v>8992.5</v>
      </c>
      <c r="BT470" s="2">
        <v>8314735.2750000004</v>
      </c>
      <c r="BU470" s="4">
        <v>2</v>
      </c>
    </row>
    <row r="471" spans="1:73" x14ac:dyDescent="0.2">
      <c r="A471">
        <v>3</v>
      </c>
      <c r="B471" t="s">
        <v>73</v>
      </c>
      <c r="C471">
        <v>8</v>
      </c>
      <c r="D471" t="s">
        <v>74</v>
      </c>
      <c r="E471">
        <v>2045</v>
      </c>
      <c r="F471" t="s">
        <v>264</v>
      </c>
      <c r="G471" s="1">
        <v>44880</v>
      </c>
      <c r="H471" t="s">
        <v>76</v>
      </c>
      <c r="I471" s="2">
        <v>1</v>
      </c>
      <c r="J471" s="2">
        <v>898.72</v>
      </c>
      <c r="L471">
        <v>561</v>
      </c>
      <c r="M471" t="s">
        <v>78</v>
      </c>
      <c r="N471" t="s">
        <v>78</v>
      </c>
      <c r="O471">
        <v>562</v>
      </c>
      <c r="P471" t="s">
        <v>79</v>
      </c>
      <c r="Q471" t="s">
        <v>80</v>
      </c>
      <c r="R471">
        <v>1559</v>
      </c>
      <c r="S471" t="s">
        <v>222</v>
      </c>
      <c r="T471" t="s">
        <v>82</v>
      </c>
      <c r="U471" s="1">
        <v>44881</v>
      </c>
      <c r="V471" s="1">
        <v>44883</v>
      </c>
      <c r="W471" s="1">
        <v>44883</v>
      </c>
      <c r="X471">
        <v>3</v>
      </c>
      <c r="Y471" t="s">
        <v>83</v>
      </c>
      <c r="Z471" t="s">
        <v>84</v>
      </c>
      <c r="AA471">
        <v>4</v>
      </c>
      <c r="AB471" t="s">
        <v>109</v>
      </c>
      <c r="AC471" t="s">
        <v>109</v>
      </c>
      <c r="AE471">
        <v>1</v>
      </c>
      <c r="AF471" t="s">
        <v>87</v>
      </c>
      <c r="AG471" t="s">
        <v>87</v>
      </c>
      <c r="AH471" s="2">
        <v>0</v>
      </c>
      <c r="AI471" s="2">
        <v>0</v>
      </c>
      <c r="AJ471" s="3"/>
      <c r="AQ471">
        <v>16</v>
      </c>
      <c r="AR471" t="s">
        <v>88</v>
      </c>
      <c r="AS471" t="s">
        <v>88</v>
      </c>
      <c r="AZ471">
        <v>28</v>
      </c>
      <c r="BA471" t="s">
        <v>111</v>
      </c>
      <c r="BB471" t="s">
        <v>111</v>
      </c>
      <c r="BC471">
        <v>318</v>
      </c>
      <c r="BD471" t="s">
        <v>510</v>
      </c>
      <c r="BE471" t="s">
        <v>510</v>
      </c>
      <c r="BF471">
        <v>640</v>
      </c>
      <c r="BG471" t="s">
        <v>262</v>
      </c>
      <c r="BH471" t="s">
        <v>263</v>
      </c>
      <c r="BI471" s="2">
        <v>2.5</v>
      </c>
      <c r="BJ471" s="2">
        <v>2.859</v>
      </c>
      <c r="BN471" s="4">
        <v>682</v>
      </c>
      <c r="BO471" s="2">
        <v>1705</v>
      </c>
      <c r="BP471" s="2">
        <v>1949.838</v>
      </c>
      <c r="BQ471" s="2">
        <v>27.5</v>
      </c>
      <c r="BR471" s="2">
        <v>18755</v>
      </c>
      <c r="BS471" s="2">
        <v>18755</v>
      </c>
      <c r="BT471" s="2">
        <v>16855493.600000001</v>
      </c>
      <c r="BU471" s="4">
        <v>5</v>
      </c>
    </row>
    <row r="472" spans="1:73" x14ac:dyDescent="0.2">
      <c r="A472">
        <v>3</v>
      </c>
      <c r="B472" t="s">
        <v>73</v>
      </c>
      <c r="C472">
        <v>8</v>
      </c>
      <c r="D472" t="s">
        <v>74</v>
      </c>
      <c r="E472">
        <v>2046</v>
      </c>
      <c r="F472" t="s">
        <v>221</v>
      </c>
      <c r="G472" s="1">
        <v>44880</v>
      </c>
      <c r="H472" t="s">
        <v>76</v>
      </c>
      <c r="I472" s="2">
        <v>1</v>
      </c>
      <c r="J472" s="2">
        <v>898.72</v>
      </c>
      <c r="L472">
        <v>561</v>
      </c>
      <c r="M472" t="s">
        <v>78</v>
      </c>
      <c r="N472" t="s">
        <v>78</v>
      </c>
      <c r="O472">
        <v>562</v>
      </c>
      <c r="P472" t="s">
        <v>79</v>
      </c>
      <c r="Q472" t="s">
        <v>80</v>
      </c>
      <c r="R472">
        <v>1559</v>
      </c>
      <c r="S472" t="s">
        <v>222</v>
      </c>
      <c r="T472" t="s">
        <v>82</v>
      </c>
      <c r="U472" s="1">
        <v>44881</v>
      </c>
      <c r="V472" s="1">
        <v>44883</v>
      </c>
      <c r="W472" s="1">
        <v>44883</v>
      </c>
      <c r="X472">
        <v>3</v>
      </c>
      <c r="Y472" t="s">
        <v>83</v>
      </c>
      <c r="Z472" t="s">
        <v>84</v>
      </c>
      <c r="AA472">
        <v>4</v>
      </c>
      <c r="AB472" t="s">
        <v>109</v>
      </c>
      <c r="AC472" t="s">
        <v>109</v>
      </c>
      <c r="AE472">
        <v>1</v>
      </c>
      <c r="AF472" t="s">
        <v>87</v>
      </c>
      <c r="AG472" t="s">
        <v>87</v>
      </c>
      <c r="AH472" s="2">
        <v>0</v>
      </c>
      <c r="AI472" s="2">
        <v>0</v>
      </c>
      <c r="AJ472" s="3"/>
      <c r="AQ472">
        <v>16</v>
      </c>
      <c r="AR472" t="s">
        <v>88</v>
      </c>
      <c r="AS472" t="s">
        <v>88</v>
      </c>
      <c r="AZ472">
        <v>28</v>
      </c>
      <c r="BA472" t="s">
        <v>111</v>
      </c>
      <c r="BB472" t="s">
        <v>111</v>
      </c>
      <c r="BC472">
        <v>318</v>
      </c>
      <c r="BD472" t="s">
        <v>510</v>
      </c>
      <c r="BE472" t="s">
        <v>510</v>
      </c>
      <c r="BF472">
        <v>640</v>
      </c>
      <c r="BG472" t="s">
        <v>262</v>
      </c>
      <c r="BH472" t="s">
        <v>263</v>
      </c>
      <c r="BI472" s="2">
        <v>2.5</v>
      </c>
      <c r="BJ472" s="2">
        <v>2.859</v>
      </c>
      <c r="BK472">
        <v>129</v>
      </c>
      <c r="BL472" t="s">
        <v>91</v>
      </c>
      <c r="BM472" t="s">
        <v>92</v>
      </c>
      <c r="BN472" s="4">
        <v>303</v>
      </c>
      <c r="BO472" s="2">
        <v>757.5</v>
      </c>
      <c r="BP472" s="2">
        <v>866.27700000000004</v>
      </c>
      <c r="BQ472" s="2">
        <v>27.5</v>
      </c>
      <c r="BR472" s="2">
        <v>8332.5</v>
      </c>
      <c r="BS472" s="2">
        <v>8332.5</v>
      </c>
      <c r="BT472" s="2">
        <v>7488584.4000000004</v>
      </c>
      <c r="BU472" s="4">
        <v>2</v>
      </c>
    </row>
    <row r="473" spans="1:73" x14ac:dyDescent="0.2">
      <c r="A473">
        <v>3</v>
      </c>
      <c r="B473" t="s">
        <v>73</v>
      </c>
      <c r="C473">
        <v>8</v>
      </c>
      <c r="D473" t="s">
        <v>74</v>
      </c>
      <c r="E473">
        <v>2050</v>
      </c>
      <c r="F473" t="s">
        <v>260</v>
      </c>
      <c r="G473" s="1">
        <v>44883</v>
      </c>
      <c r="H473" t="s">
        <v>76</v>
      </c>
      <c r="I473" s="2">
        <v>1</v>
      </c>
      <c r="J473" s="2">
        <v>920.86</v>
      </c>
      <c r="K473" t="s">
        <v>77</v>
      </c>
      <c r="L473">
        <v>561</v>
      </c>
      <c r="M473" t="s">
        <v>78</v>
      </c>
      <c r="N473" t="s">
        <v>78</v>
      </c>
      <c r="O473">
        <v>562</v>
      </c>
      <c r="P473" t="s">
        <v>79</v>
      </c>
      <c r="Q473" t="s">
        <v>80</v>
      </c>
      <c r="R473">
        <v>1569</v>
      </c>
      <c r="S473" t="s">
        <v>261</v>
      </c>
      <c r="T473" t="s">
        <v>82</v>
      </c>
      <c r="U473" s="1">
        <v>44884</v>
      </c>
      <c r="V473" s="1">
        <v>44885</v>
      </c>
      <c r="W473" s="1">
        <v>44885</v>
      </c>
      <c r="X473">
        <v>3</v>
      </c>
      <c r="Y473" t="s">
        <v>83</v>
      </c>
      <c r="Z473" t="s">
        <v>84</v>
      </c>
      <c r="AA473">
        <v>4</v>
      </c>
      <c r="AB473" t="s">
        <v>109</v>
      </c>
      <c r="AC473" t="s">
        <v>109</v>
      </c>
      <c r="AE473">
        <v>1</v>
      </c>
      <c r="AF473" t="s">
        <v>87</v>
      </c>
      <c r="AG473" t="s">
        <v>87</v>
      </c>
      <c r="AH473" s="2">
        <v>0</v>
      </c>
      <c r="AI473" s="2">
        <v>0</v>
      </c>
      <c r="AJ473" s="3"/>
      <c r="AQ473">
        <v>16</v>
      </c>
      <c r="AR473" t="s">
        <v>88</v>
      </c>
      <c r="AS473" t="s">
        <v>88</v>
      </c>
      <c r="AZ473">
        <v>28</v>
      </c>
      <c r="BA473" t="s">
        <v>111</v>
      </c>
      <c r="BB473" t="s">
        <v>111</v>
      </c>
      <c r="BC473">
        <v>318</v>
      </c>
      <c r="BD473" t="s">
        <v>510</v>
      </c>
      <c r="BE473" t="s">
        <v>510</v>
      </c>
      <c r="BF473">
        <v>640</v>
      </c>
      <c r="BG473" t="s">
        <v>262</v>
      </c>
      <c r="BH473" t="s">
        <v>263</v>
      </c>
      <c r="BI473" s="2">
        <v>2.5</v>
      </c>
      <c r="BJ473" s="2">
        <v>2.859</v>
      </c>
      <c r="BN473" s="4">
        <v>650</v>
      </c>
      <c r="BO473" s="2">
        <v>1625</v>
      </c>
      <c r="BP473" s="2">
        <v>1858.35</v>
      </c>
      <c r="BQ473" s="2">
        <v>27.5</v>
      </c>
      <c r="BR473" s="2">
        <v>17875</v>
      </c>
      <c r="BS473" s="2">
        <v>17875</v>
      </c>
      <c r="BT473" s="2">
        <v>16460372.500000002</v>
      </c>
      <c r="BU473" s="4">
        <v>3</v>
      </c>
    </row>
    <row r="474" spans="1:73" x14ac:dyDescent="0.2">
      <c r="A474">
        <v>3</v>
      </c>
      <c r="B474" t="s">
        <v>73</v>
      </c>
      <c r="C474">
        <v>8</v>
      </c>
      <c r="D474" t="s">
        <v>74</v>
      </c>
      <c r="E474">
        <v>2049</v>
      </c>
      <c r="F474" t="s">
        <v>157</v>
      </c>
      <c r="G474" s="1">
        <v>44883</v>
      </c>
      <c r="H474" t="s">
        <v>76</v>
      </c>
      <c r="I474" s="2">
        <v>1</v>
      </c>
      <c r="J474" s="2">
        <v>920.86</v>
      </c>
      <c r="K474" t="s">
        <v>77</v>
      </c>
      <c r="L474">
        <v>561</v>
      </c>
      <c r="M474" t="s">
        <v>78</v>
      </c>
      <c r="N474" t="s">
        <v>78</v>
      </c>
      <c r="O474">
        <v>562</v>
      </c>
      <c r="P474" t="s">
        <v>79</v>
      </c>
      <c r="Q474" t="s">
        <v>80</v>
      </c>
      <c r="R474">
        <v>1568</v>
      </c>
      <c r="S474" t="s">
        <v>158</v>
      </c>
      <c r="T474" t="s">
        <v>82</v>
      </c>
      <c r="U474" s="1">
        <v>44884</v>
      </c>
      <c r="V474" s="1">
        <v>44885</v>
      </c>
      <c r="W474" s="1">
        <v>44885</v>
      </c>
      <c r="X474">
        <v>3</v>
      </c>
      <c r="Y474" t="s">
        <v>83</v>
      </c>
      <c r="Z474" t="s">
        <v>84</v>
      </c>
      <c r="AA474">
        <v>4</v>
      </c>
      <c r="AB474" t="s">
        <v>109</v>
      </c>
      <c r="AC474" t="s">
        <v>109</v>
      </c>
      <c r="AE474">
        <v>1</v>
      </c>
      <c r="AF474" t="s">
        <v>87</v>
      </c>
      <c r="AG474" t="s">
        <v>87</v>
      </c>
      <c r="AH474" s="2">
        <v>0</v>
      </c>
      <c r="AI474" s="2">
        <v>0</v>
      </c>
      <c r="AJ474" s="3"/>
      <c r="AQ474">
        <v>16</v>
      </c>
      <c r="AR474" t="s">
        <v>88</v>
      </c>
      <c r="AS474" t="s">
        <v>88</v>
      </c>
      <c r="AZ474">
        <v>28</v>
      </c>
      <c r="BA474" t="s">
        <v>111</v>
      </c>
      <c r="BB474" t="s">
        <v>111</v>
      </c>
      <c r="BC474">
        <v>318</v>
      </c>
      <c r="BD474" t="s">
        <v>510</v>
      </c>
      <c r="BE474" t="s">
        <v>510</v>
      </c>
      <c r="BF474">
        <v>640</v>
      </c>
      <c r="BG474" t="s">
        <v>262</v>
      </c>
      <c r="BH474" t="s">
        <v>263</v>
      </c>
      <c r="BI474" s="2">
        <v>2.5</v>
      </c>
      <c r="BJ474" s="2">
        <v>2.859</v>
      </c>
      <c r="BN474" s="4">
        <v>585</v>
      </c>
      <c r="BO474" s="2">
        <v>1462.5</v>
      </c>
      <c r="BP474" s="2">
        <v>1672.5150000000001</v>
      </c>
      <c r="BQ474" s="2">
        <v>27.5</v>
      </c>
      <c r="BR474" s="2">
        <v>16087.5</v>
      </c>
      <c r="BS474" s="2">
        <v>16087.500000000002</v>
      </c>
      <c r="BT474" s="2">
        <v>14814335.25</v>
      </c>
      <c r="BU474" s="4">
        <v>3</v>
      </c>
    </row>
    <row r="475" spans="1:73" x14ac:dyDescent="0.2">
      <c r="A475">
        <v>3</v>
      </c>
      <c r="B475" t="s">
        <v>73</v>
      </c>
      <c r="C475">
        <v>8</v>
      </c>
      <c r="D475" t="s">
        <v>74</v>
      </c>
      <c r="E475">
        <v>2064</v>
      </c>
      <c r="F475" t="s">
        <v>458</v>
      </c>
      <c r="G475" s="1">
        <v>44890</v>
      </c>
      <c r="H475" t="s">
        <v>76</v>
      </c>
      <c r="I475" s="2">
        <v>1</v>
      </c>
      <c r="J475" s="2">
        <v>924.63</v>
      </c>
      <c r="L475">
        <v>573</v>
      </c>
      <c r="M475" t="s">
        <v>459</v>
      </c>
      <c r="N475" t="s">
        <v>460</v>
      </c>
      <c r="O475">
        <v>573</v>
      </c>
      <c r="P475" t="s">
        <v>459</v>
      </c>
      <c r="Q475" t="s">
        <v>460</v>
      </c>
      <c r="R475">
        <v>1582</v>
      </c>
      <c r="S475" t="s">
        <v>461</v>
      </c>
      <c r="T475" t="s">
        <v>82</v>
      </c>
      <c r="U475" s="1">
        <v>44891</v>
      </c>
      <c r="V475" s="1">
        <v>44891</v>
      </c>
      <c r="W475" s="1">
        <v>44891</v>
      </c>
      <c r="X475">
        <v>3</v>
      </c>
      <c r="Y475" t="s">
        <v>83</v>
      </c>
      <c r="Z475" t="s">
        <v>84</v>
      </c>
      <c r="AA475">
        <v>63</v>
      </c>
      <c r="AB475" t="s">
        <v>462</v>
      </c>
      <c r="AC475" t="s">
        <v>463</v>
      </c>
      <c r="AE475">
        <v>2</v>
      </c>
      <c r="AF475" t="s">
        <v>404</v>
      </c>
      <c r="AG475" t="s">
        <v>404</v>
      </c>
      <c r="AH475" s="2">
        <v>0</v>
      </c>
      <c r="AI475" s="2">
        <v>0</v>
      </c>
      <c r="AJ475" s="3"/>
      <c r="AQ475">
        <v>16</v>
      </c>
      <c r="AR475" t="s">
        <v>88</v>
      </c>
      <c r="AS475" t="s">
        <v>88</v>
      </c>
      <c r="AZ475">
        <v>28</v>
      </c>
      <c r="BA475" t="s">
        <v>111</v>
      </c>
      <c r="BB475" t="s">
        <v>111</v>
      </c>
      <c r="BC475">
        <v>318</v>
      </c>
      <c r="BD475" t="s">
        <v>510</v>
      </c>
      <c r="BE475" t="s">
        <v>510</v>
      </c>
      <c r="BI475" s="2">
        <v>2.5</v>
      </c>
      <c r="BJ475" s="2">
        <v>2.859</v>
      </c>
      <c r="BK475">
        <v>129</v>
      </c>
      <c r="BL475" t="s">
        <v>91</v>
      </c>
      <c r="BM475" t="s">
        <v>92</v>
      </c>
      <c r="BN475" s="4">
        <v>280</v>
      </c>
      <c r="BO475" s="2">
        <v>700</v>
      </c>
      <c r="BP475" s="2">
        <v>800.52</v>
      </c>
      <c r="BQ475" s="2">
        <v>22.5</v>
      </c>
      <c r="BR475" s="2">
        <v>6300</v>
      </c>
      <c r="BS475" s="2">
        <v>6299.9999999999991</v>
      </c>
      <c r="BT475" s="2">
        <v>5825169</v>
      </c>
      <c r="BU475" s="4">
        <v>1</v>
      </c>
    </row>
    <row r="476" spans="1:73" x14ac:dyDescent="0.2">
      <c r="A476">
        <v>3</v>
      </c>
      <c r="B476" t="s">
        <v>73</v>
      </c>
      <c r="C476">
        <v>8</v>
      </c>
      <c r="D476" t="s">
        <v>74</v>
      </c>
      <c r="E476">
        <v>2063</v>
      </c>
      <c r="F476" t="s">
        <v>489</v>
      </c>
      <c r="G476" s="1">
        <v>44890</v>
      </c>
      <c r="H476" t="s">
        <v>76</v>
      </c>
      <c r="I476" s="2">
        <v>1</v>
      </c>
      <c r="J476" s="2">
        <v>924.63</v>
      </c>
      <c r="L476">
        <v>559</v>
      </c>
      <c r="M476" t="s">
        <v>280</v>
      </c>
      <c r="N476" t="s">
        <v>280</v>
      </c>
      <c r="O476">
        <v>558</v>
      </c>
      <c r="P476" t="s">
        <v>341</v>
      </c>
      <c r="Q476" t="s">
        <v>342</v>
      </c>
      <c r="R476">
        <v>1583</v>
      </c>
      <c r="S476" t="s">
        <v>490</v>
      </c>
      <c r="T476" t="s">
        <v>82</v>
      </c>
      <c r="U476" s="1">
        <v>44889</v>
      </c>
      <c r="V476" s="1">
        <v>44894</v>
      </c>
      <c r="W476" s="1">
        <v>44891</v>
      </c>
      <c r="X476">
        <v>3</v>
      </c>
      <c r="Y476" t="s">
        <v>83</v>
      </c>
      <c r="Z476" t="s">
        <v>84</v>
      </c>
      <c r="AA476">
        <v>23</v>
      </c>
      <c r="AB476" t="s">
        <v>85</v>
      </c>
      <c r="AC476" t="s">
        <v>86</v>
      </c>
      <c r="AE476">
        <v>4</v>
      </c>
      <c r="AF476" t="s">
        <v>436</v>
      </c>
      <c r="AG476" t="s">
        <v>436</v>
      </c>
      <c r="AH476" s="2">
        <v>0</v>
      </c>
      <c r="AI476" s="2">
        <v>0</v>
      </c>
      <c r="AJ476" s="3"/>
      <c r="AQ476">
        <v>16</v>
      </c>
      <c r="AR476" t="s">
        <v>88</v>
      </c>
      <c r="AS476" t="s">
        <v>88</v>
      </c>
      <c r="AZ476">
        <v>28</v>
      </c>
      <c r="BA476" t="s">
        <v>111</v>
      </c>
      <c r="BB476" t="s">
        <v>111</v>
      </c>
      <c r="BC476">
        <v>318</v>
      </c>
      <c r="BD476" t="s">
        <v>510</v>
      </c>
      <c r="BE476" t="s">
        <v>510</v>
      </c>
      <c r="BI476" s="2">
        <v>2.5</v>
      </c>
      <c r="BJ476" s="2">
        <v>2.859</v>
      </c>
      <c r="BK476">
        <v>129</v>
      </c>
      <c r="BL476" t="s">
        <v>91</v>
      </c>
      <c r="BM476" t="s">
        <v>92</v>
      </c>
      <c r="BN476" s="4">
        <v>1120</v>
      </c>
      <c r="BO476" s="2">
        <v>2800</v>
      </c>
      <c r="BP476" s="2">
        <v>3202.08</v>
      </c>
      <c r="BQ476" s="2">
        <v>15</v>
      </c>
      <c r="BR476" s="2">
        <v>16800</v>
      </c>
      <c r="BS476" s="2">
        <v>16800</v>
      </c>
      <c r="BT476" s="2">
        <v>15533783.999999998</v>
      </c>
      <c r="BU476" s="4">
        <v>4</v>
      </c>
    </row>
    <row r="477" spans="1:73" x14ac:dyDescent="0.2">
      <c r="A477">
        <v>3</v>
      </c>
      <c r="B477" t="s">
        <v>73</v>
      </c>
      <c r="C477">
        <v>8</v>
      </c>
      <c r="D477" t="s">
        <v>74</v>
      </c>
      <c r="E477">
        <v>2061</v>
      </c>
      <c r="F477" t="s">
        <v>491</v>
      </c>
      <c r="G477" s="1">
        <v>44889</v>
      </c>
      <c r="H477" t="s">
        <v>76</v>
      </c>
      <c r="I477" s="2">
        <v>1</v>
      </c>
      <c r="J477" s="2">
        <v>935.29</v>
      </c>
      <c r="L477">
        <v>559</v>
      </c>
      <c r="M477" t="s">
        <v>280</v>
      </c>
      <c r="N477" t="s">
        <v>280</v>
      </c>
      <c r="O477">
        <v>558</v>
      </c>
      <c r="P477" t="s">
        <v>341</v>
      </c>
      <c r="Q477" t="s">
        <v>342</v>
      </c>
      <c r="R477">
        <v>1579</v>
      </c>
      <c r="S477" t="s">
        <v>492</v>
      </c>
      <c r="T477" t="s">
        <v>82</v>
      </c>
      <c r="U477" s="1">
        <v>44890</v>
      </c>
      <c r="V477" s="1">
        <v>44893</v>
      </c>
      <c r="W477" s="1">
        <v>44893</v>
      </c>
      <c r="X477">
        <v>3</v>
      </c>
      <c r="Y477" t="s">
        <v>83</v>
      </c>
      <c r="Z477" t="s">
        <v>84</v>
      </c>
      <c r="AA477">
        <v>23</v>
      </c>
      <c r="AB477" t="s">
        <v>85</v>
      </c>
      <c r="AC477" t="s">
        <v>86</v>
      </c>
      <c r="AE477">
        <v>4</v>
      </c>
      <c r="AF477" t="s">
        <v>436</v>
      </c>
      <c r="AG477" t="s">
        <v>436</v>
      </c>
      <c r="AH477" s="2">
        <v>0</v>
      </c>
      <c r="AI477" s="2">
        <v>0</v>
      </c>
      <c r="AJ477" s="3"/>
      <c r="AQ477">
        <v>16</v>
      </c>
      <c r="AR477" t="s">
        <v>88</v>
      </c>
      <c r="AS477" t="s">
        <v>88</v>
      </c>
      <c r="AZ477">
        <v>28</v>
      </c>
      <c r="BA477" t="s">
        <v>111</v>
      </c>
      <c r="BB477" t="s">
        <v>111</v>
      </c>
      <c r="BC477">
        <v>318</v>
      </c>
      <c r="BD477" t="s">
        <v>510</v>
      </c>
      <c r="BE477" t="s">
        <v>510</v>
      </c>
      <c r="BI477" s="2">
        <v>2.5</v>
      </c>
      <c r="BJ477" s="2">
        <v>2.859</v>
      </c>
      <c r="BK477">
        <v>129</v>
      </c>
      <c r="BL477" t="s">
        <v>91</v>
      </c>
      <c r="BM477" t="s">
        <v>92</v>
      </c>
      <c r="BN477" s="4">
        <v>560</v>
      </c>
      <c r="BO477" s="2">
        <v>1400</v>
      </c>
      <c r="BP477" s="2">
        <v>1601.04</v>
      </c>
      <c r="BQ477" s="2">
        <v>15</v>
      </c>
      <c r="BR477" s="2">
        <v>8400</v>
      </c>
      <c r="BS477" s="2">
        <v>8400</v>
      </c>
      <c r="BT477" s="2">
        <v>7856436</v>
      </c>
      <c r="BU477" s="4">
        <v>2</v>
      </c>
    </row>
    <row r="478" spans="1:73" x14ac:dyDescent="0.2">
      <c r="A478">
        <v>3</v>
      </c>
      <c r="B478" t="s">
        <v>73</v>
      </c>
      <c r="C478">
        <v>8</v>
      </c>
      <c r="D478" t="s">
        <v>74</v>
      </c>
      <c r="E478">
        <v>2062</v>
      </c>
      <c r="F478" t="s">
        <v>464</v>
      </c>
      <c r="G478" s="1">
        <v>44889</v>
      </c>
      <c r="H478" t="s">
        <v>76</v>
      </c>
      <c r="I478" s="2">
        <v>1</v>
      </c>
      <c r="J478" s="2">
        <v>935.29</v>
      </c>
      <c r="L478">
        <v>559</v>
      </c>
      <c r="M478" t="s">
        <v>280</v>
      </c>
      <c r="N478" t="s">
        <v>280</v>
      </c>
      <c r="O478">
        <v>559</v>
      </c>
      <c r="P478" t="s">
        <v>280</v>
      </c>
      <c r="Q478" t="s">
        <v>280</v>
      </c>
      <c r="R478">
        <v>1580</v>
      </c>
      <c r="S478" t="s">
        <v>465</v>
      </c>
      <c r="T478" t="s">
        <v>82</v>
      </c>
      <c r="U478" s="1">
        <v>44890</v>
      </c>
      <c r="V478" s="1">
        <v>44894</v>
      </c>
      <c r="W478" s="1">
        <v>44893</v>
      </c>
      <c r="X478">
        <v>3</v>
      </c>
      <c r="Y478" t="s">
        <v>83</v>
      </c>
      <c r="Z478" t="s">
        <v>84</v>
      </c>
      <c r="AA478">
        <v>104</v>
      </c>
      <c r="AB478" t="s">
        <v>466</v>
      </c>
      <c r="AC478" t="s">
        <v>467</v>
      </c>
      <c r="AE478">
        <v>4</v>
      </c>
      <c r="AF478" t="s">
        <v>436</v>
      </c>
      <c r="AG478" t="s">
        <v>436</v>
      </c>
      <c r="AH478" s="2">
        <v>0</v>
      </c>
      <c r="AI478" s="2">
        <v>0</v>
      </c>
      <c r="AJ478" s="3"/>
      <c r="AQ478">
        <v>16</v>
      </c>
      <c r="AR478" t="s">
        <v>88</v>
      </c>
      <c r="AS478" t="s">
        <v>88</v>
      </c>
      <c r="AZ478">
        <v>28</v>
      </c>
      <c r="BA478" t="s">
        <v>111</v>
      </c>
      <c r="BB478" t="s">
        <v>111</v>
      </c>
      <c r="BC478">
        <v>318</v>
      </c>
      <c r="BD478" t="s">
        <v>510</v>
      </c>
      <c r="BE478" t="s">
        <v>510</v>
      </c>
      <c r="BI478" s="2">
        <v>2.5</v>
      </c>
      <c r="BJ478" s="2">
        <v>2.859</v>
      </c>
      <c r="BK478">
        <v>129</v>
      </c>
      <c r="BL478" t="s">
        <v>91</v>
      </c>
      <c r="BM478" t="s">
        <v>92</v>
      </c>
      <c r="BN478" s="4">
        <v>560</v>
      </c>
      <c r="BO478" s="2">
        <v>1400</v>
      </c>
      <c r="BP478" s="2">
        <v>1601.04</v>
      </c>
      <c r="BQ478" s="2">
        <v>15</v>
      </c>
      <c r="BR478" s="2">
        <v>8400</v>
      </c>
      <c r="BS478" s="2">
        <v>8400</v>
      </c>
      <c r="BT478" s="2">
        <v>7856436</v>
      </c>
      <c r="BU478" s="4">
        <v>2</v>
      </c>
    </row>
    <row r="479" spans="1:73" x14ac:dyDescent="0.2">
      <c r="A479">
        <v>3</v>
      </c>
      <c r="B479" t="s">
        <v>73</v>
      </c>
      <c r="C479">
        <v>8</v>
      </c>
      <c r="D479" t="s">
        <v>74</v>
      </c>
      <c r="E479">
        <v>2060</v>
      </c>
      <c r="F479" t="s">
        <v>493</v>
      </c>
      <c r="G479" s="1">
        <v>44889</v>
      </c>
      <c r="H479" t="s">
        <v>76</v>
      </c>
      <c r="I479" s="2">
        <v>1</v>
      </c>
      <c r="J479" s="2">
        <v>935.29</v>
      </c>
      <c r="L479">
        <v>560</v>
      </c>
      <c r="M479" t="s">
        <v>229</v>
      </c>
      <c r="N479" t="s">
        <v>229</v>
      </c>
      <c r="O479">
        <v>384</v>
      </c>
      <c r="P479" t="s">
        <v>261</v>
      </c>
      <c r="Q479" t="s">
        <v>380</v>
      </c>
      <c r="R479">
        <v>1578</v>
      </c>
      <c r="S479" t="s">
        <v>494</v>
      </c>
      <c r="T479" t="s">
        <v>82</v>
      </c>
      <c r="U479" s="1">
        <v>44890</v>
      </c>
      <c r="V479" s="1">
        <v>44893</v>
      </c>
      <c r="W479" s="1">
        <v>44893</v>
      </c>
      <c r="X479">
        <v>3</v>
      </c>
      <c r="Y479" t="s">
        <v>83</v>
      </c>
      <c r="Z479" t="s">
        <v>84</v>
      </c>
      <c r="AA479">
        <v>23</v>
      </c>
      <c r="AB479" t="s">
        <v>85</v>
      </c>
      <c r="AC479" t="s">
        <v>86</v>
      </c>
      <c r="AE479">
        <v>4</v>
      </c>
      <c r="AF479" t="s">
        <v>436</v>
      </c>
      <c r="AG479" t="s">
        <v>436</v>
      </c>
      <c r="AH479" s="2">
        <v>0</v>
      </c>
      <c r="AI479" s="2">
        <v>0</v>
      </c>
      <c r="AJ479" s="3"/>
      <c r="AQ479">
        <v>16</v>
      </c>
      <c r="AR479" t="s">
        <v>88</v>
      </c>
      <c r="AS479" t="s">
        <v>88</v>
      </c>
      <c r="AZ479">
        <v>28</v>
      </c>
      <c r="BA479" t="s">
        <v>111</v>
      </c>
      <c r="BB479" t="s">
        <v>111</v>
      </c>
      <c r="BC479">
        <v>318</v>
      </c>
      <c r="BD479" t="s">
        <v>510</v>
      </c>
      <c r="BE479" t="s">
        <v>510</v>
      </c>
      <c r="BI479" s="2">
        <v>2.5</v>
      </c>
      <c r="BJ479" s="2">
        <v>2.859</v>
      </c>
      <c r="BK479">
        <v>129</v>
      </c>
      <c r="BL479" t="s">
        <v>91</v>
      </c>
      <c r="BM479" t="s">
        <v>92</v>
      </c>
      <c r="BN479" s="4">
        <v>560</v>
      </c>
      <c r="BO479" s="2">
        <v>1400</v>
      </c>
      <c r="BP479" s="2">
        <v>1601.04</v>
      </c>
      <c r="BQ479" s="2">
        <v>30</v>
      </c>
      <c r="BR479" s="2">
        <v>16800</v>
      </c>
      <c r="BS479" s="2">
        <v>16800</v>
      </c>
      <c r="BT479" s="2">
        <v>15712872</v>
      </c>
      <c r="BU479" s="4">
        <v>2</v>
      </c>
    </row>
    <row r="480" spans="1:73" x14ac:dyDescent="0.2">
      <c r="A480">
        <v>3</v>
      </c>
      <c r="B480" t="s">
        <v>73</v>
      </c>
      <c r="C480">
        <v>8</v>
      </c>
      <c r="D480" t="s">
        <v>74</v>
      </c>
      <c r="E480">
        <v>2057</v>
      </c>
      <c r="F480" t="s">
        <v>225</v>
      </c>
      <c r="G480" s="1">
        <v>44887</v>
      </c>
      <c r="H480" t="s">
        <v>76</v>
      </c>
      <c r="I480" s="2">
        <v>1</v>
      </c>
      <c r="J480" s="2">
        <v>920.86</v>
      </c>
      <c r="K480" t="s">
        <v>77</v>
      </c>
      <c r="L480">
        <v>561</v>
      </c>
      <c r="M480" t="s">
        <v>78</v>
      </c>
      <c r="N480" t="s">
        <v>78</v>
      </c>
      <c r="O480">
        <v>562</v>
      </c>
      <c r="P480" t="s">
        <v>79</v>
      </c>
      <c r="Q480" t="s">
        <v>80</v>
      </c>
      <c r="R480">
        <v>1574</v>
      </c>
      <c r="S480" t="s">
        <v>226</v>
      </c>
      <c r="T480" t="s">
        <v>82</v>
      </c>
      <c r="U480" s="1">
        <v>44886</v>
      </c>
      <c r="V480" s="1">
        <v>44888</v>
      </c>
      <c r="W480" s="1">
        <v>44888</v>
      </c>
      <c r="X480">
        <v>3</v>
      </c>
      <c r="Y480" t="s">
        <v>83</v>
      </c>
      <c r="Z480" t="s">
        <v>84</v>
      </c>
      <c r="AA480">
        <v>4</v>
      </c>
      <c r="AB480" t="s">
        <v>109</v>
      </c>
      <c r="AC480" t="s">
        <v>109</v>
      </c>
      <c r="AE480">
        <v>1</v>
      </c>
      <c r="AF480" t="s">
        <v>87</v>
      </c>
      <c r="AG480" t="s">
        <v>87</v>
      </c>
      <c r="AH480" s="2">
        <v>0</v>
      </c>
      <c r="AI480" s="2">
        <v>0</v>
      </c>
      <c r="AJ480" s="3"/>
      <c r="AQ480">
        <v>16</v>
      </c>
      <c r="AR480" t="s">
        <v>88</v>
      </c>
      <c r="AS480" t="s">
        <v>88</v>
      </c>
      <c r="AZ480">
        <v>28</v>
      </c>
      <c r="BA480" t="s">
        <v>111</v>
      </c>
      <c r="BB480" t="s">
        <v>111</v>
      </c>
      <c r="BC480">
        <v>318</v>
      </c>
      <c r="BD480" t="s">
        <v>510</v>
      </c>
      <c r="BE480" t="s">
        <v>510</v>
      </c>
      <c r="BI480" s="2">
        <v>2.5</v>
      </c>
      <c r="BJ480" s="2">
        <v>2.859</v>
      </c>
      <c r="BK480">
        <v>129</v>
      </c>
      <c r="BL480" t="s">
        <v>91</v>
      </c>
      <c r="BM480" t="s">
        <v>92</v>
      </c>
      <c r="BN480" s="4">
        <v>108</v>
      </c>
      <c r="BO480" s="2">
        <v>270</v>
      </c>
      <c r="BP480" s="2">
        <v>308.77199999999999</v>
      </c>
      <c r="BQ480" s="2">
        <v>27.5</v>
      </c>
      <c r="BR480" s="2">
        <v>2970</v>
      </c>
      <c r="BS480" s="2">
        <v>2969.9999999999995</v>
      </c>
      <c r="BT480" s="2">
        <v>2734954.2</v>
      </c>
      <c r="BU480" s="4">
        <v>3</v>
      </c>
    </row>
    <row r="481" spans="1:73" x14ac:dyDescent="0.2">
      <c r="A481">
        <v>3</v>
      </c>
      <c r="B481" t="s">
        <v>73</v>
      </c>
      <c r="C481">
        <v>8</v>
      </c>
      <c r="D481" t="s">
        <v>74</v>
      </c>
      <c r="E481">
        <v>2140</v>
      </c>
      <c r="F481" t="s">
        <v>348</v>
      </c>
      <c r="G481" s="1">
        <v>44910</v>
      </c>
      <c r="H481" t="s">
        <v>76</v>
      </c>
      <c r="I481" s="2">
        <v>1</v>
      </c>
      <c r="J481" s="2">
        <v>858.07</v>
      </c>
      <c r="K481" t="s">
        <v>77</v>
      </c>
      <c r="L481">
        <v>561</v>
      </c>
      <c r="M481" t="s">
        <v>78</v>
      </c>
      <c r="N481" t="s">
        <v>78</v>
      </c>
      <c r="O481">
        <v>562</v>
      </c>
      <c r="P481" t="s">
        <v>79</v>
      </c>
      <c r="Q481" t="s">
        <v>80</v>
      </c>
      <c r="R481">
        <v>1706</v>
      </c>
      <c r="S481" t="s">
        <v>349</v>
      </c>
      <c r="T481" t="s">
        <v>82</v>
      </c>
      <c r="U481" s="1">
        <v>44910</v>
      </c>
      <c r="V481" s="1">
        <v>44914</v>
      </c>
      <c r="W481" s="1">
        <v>44914</v>
      </c>
      <c r="X481">
        <v>3</v>
      </c>
      <c r="Y481" t="s">
        <v>83</v>
      </c>
      <c r="Z481" t="s">
        <v>84</v>
      </c>
      <c r="AA481">
        <v>23</v>
      </c>
      <c r="AB481" t="s">
        <v>85</v>
      </c>
      <c r="AC481" t="s">
        <v>86</v>
      </c>
      <c r="AE481">
        <v>1</v>
      </c>
      <c r="AF481" t="s">
        <v>87</v>
      </c>
      <c r="AG481" t="s">
        <v>87</v>
      </c>
      <c r="AH481" s="2">
        <v>0</v>
      </c>
      <c r="AI481" s="2">
        <v>0</v>
      </c>
      <c r="AJ481" s="3"/>
      <c r="AQ481">
        <v>16</v>
      </c>
      <c r="AR481" t="s">
        <v>88</v>
      </c>
      <c r="AS481" t="s">
        <v>88</v>
      </c>
      <c r="AZ481">
        <v>28</v>
      </c>
      <c r="BA481" t="s">
        <v>111</v>
      </c>
      <c r="BB481" t="s">
        <v>111</v>
      </c>
      <c r="BC481">
        <v>318</v>
      </c>
      <c r="BD481" t="s">
        <v>510</v>
      </c>
      <c r="BE481" t="s">
        <v>510</v>
      </c>
      <c r="BI481" s="2">
        <v>2.5</v>
      </c>
      <c r="BJ481" s="2">
        <v>2.859</v>
      </c>
      <c r="BK481">
        <v>129</v>
      </c>
      <c r="BL481" t="s">
        <v>91</v>
      </c>
      <c r="BM481" t="s">
        <v>92</v>
      </c>
      <c r="BN481" s="4">
        <v>774</v>
      </c>
      <c r="BO481" s="2">
        <v>1935</v>
      </c>
      <c r="BP481" s="2">
        <v>2212.866</v>
      </c>
      <c r="BQ481" s="2">
        <v>27.5</v>
      </c>
      <c r="BR481" s="2">
        <v>21285</v>
      </c>
      <c r="BS481" s="2">
        <v>21285</v>
      </c>
      <c r="BT481" s="2">
        <v>18264019.949999999</v>
      </c>
      <c r="BU481" s="4">
        <v>4</v>
      </c>
    </row>
    <row r="482" spans="1:73" x14ac:dyDescent="0.2">
      <c r="A482">
        <v>3</v>
      </c>
      <c r="B482" t="s">
        <v>73</v>
      </c>
      <c r="C482">
        <v>8</v>
      </c>
      <c r="D482" t="s">
        <v>74</v>
      </c>
      <c r="E482">
        <v>2145</v>
      </c>
      <c r="F482" t="s">
        <v>147</v>
      </c>
      <c r="G482" s="1">
        <v>44907</v>
      </c>
      <c r="H482" t="s">
        <v>76</v>
      </c>
      <c r="I482" s="2">
        <v>1</v>
      </c>
      <c r="J482" s="2">
        <v>861.51</v>
      </c>
      <c r="K482" t="s">
        <v>77</v>
      </c>
      <c r="L482">
        <v>561</v>
      </c>
      <c r="M482" t="s">
        <v>78</v>
      </c>
      <c r="N482" t="s">
        <v>78</v>
      </c>
      <c r="O482">
        <v>562</v>
      </c>
      <c r="P482" t="s">
        <v>79</v>
      </c>
      <c r="Q482" t="s">
        <v>80</v>
      </c>
      <c r="R482">
        <v>1614</v>
      </c>
      <c r="S482" t="s">
        <v>148</v>
      </c>
      <c r="T482" t="s">
        <v>95</v>
      </c>
      <c r="U482" s="1">
        <v>44902</v>
      </c>
      <c r="V482" s="1">
        <v>44926</v>
      </c>
      <c r="W482" s="1">
        <v>44925</v>
      </c>
      <c r="X482">
        <v>1</v>
      </c>
      <c r="Y482" t="s">
        <v>96</v>
      </c>
      <c r="Z482" t="s">
        <v>96</v>
      </c>
      <c r="AA482">
        <v>4</v>
      </c>
      <c r="AB482" t="s">
        <v>109</v>
      </c>
      <c r="AC482" t="s">
        <v>109</v>
      </c>
      <c r="AD482" t="s">
        <v>149</v>
      </c>
      <c r="AE482">
        <v>1</v>
      </c>
      <c r="AF482" t="s">
        <v>87</v>
      </c>
      <c r="AG482" t="s">
        <v>87</v>
      </c>
      <c r="AH482" s="2">
        <v>0</v>
      </c>
      <c r="AI482" s="2">
        <v>0</v>
      </c>
      <c r="AJ482" s="3"/>
      <c r="AQ482">
        <v>16</v>
      </c>
      <c r="AR482" t="s">
        <v>88</v>
      </c>
      <c r="AS482" t="s">
        <v>88</v>
      </c>
      <c r="AW482">
        <v>93</v>
      </c>
      <c r="AX482" t="s">
        <v>89</v>
      </c>
      <c r="AY482" t="s">
        <v>89</v>
      </c>
      <c r="AZ482">
        <v>28</v>
      </c>
      <c r="BA482" t="s">
        <v>111</v>
      </c>
      <c r="BB482" t="s">
        <v>111</v>
      </c>
      <c r="BC482">
        <v>318</v>
      </c>
      <c r="BD482" t="s">
        <v>510</v>
      </c>
      <c r="BE482" t="s">
        <v>510</v>
      </c>
      <c r="BI482" s="2">
        <v>5</v>
      </c>
      <c r="BJ482" s="2">
        <v>5.6820000000000004</v>
      </c>
      <c r="BK482">
        <v>77</v>
      </c>
      <c r="BL482" t="s">
        <v>102</v>
      </c>
      <c r="BM482" t="s">
        <v>103</v>
      </c>
      <c r="BN482" s="4">
        <v>4</v>
      </c>
      <c r="BO482" s="2">
        <v>20</v>
      </c>
      <c r="BP482" s="2">
        <v>22.728000000000002</v>
      </c>
      <c r="BQ482" s="2">
        <v>50</v>
      </c>
      <c r="BR482" s="2">
        <v>200</v>
      </c>
      <c r="BS482" s="2">
        <v>199.99999999999997</v>
      </c>
      <c r="BT482" s="2">
        <v>172302</v>
      </c>
      <c r="BU482" s="4">
        <v>1</v>
      </c>
    </row>
    <row r="483" spans="1:73" x14ac:dyDescent="0.2">
      <c r="A483">
        <v>3</v>
      </c>
      <c r="B483" t="s">
        <v>73</v>
      </c>
      <c r="C483">
        <v>8</v>
      </c>
      <c r="D483" t="s">
        <v>74</v>
      </c>
      <c r="E483">
        <v>2145</v>
      </c>
      <c r="F483" t="s">
        <v>147</v>
      </c>
      <c r="G483" s="1">
        <v>44907</v>
      </c>
      <c r="H483" t="s">
        <v>76</v>
      </c>
      <c r="I483" s="2">
        <v>1</v>
      </c>
      <c r="J483" s="2">
        <v>861.51</v>
      </c>
      <c r="K483" t="s">
        <v>77</v>
      </c>
      <c r="L483">
        <v>561</v>
      </c>
      <c r="M483" t="s">
        <v>78</v>
      </c>
      <c r="N483" t="s">
        <v>78</v>
      </c>
      <c r="O483">
        <v>562</v>
      </c>
      <c r="P483" t="s">
        <v>79</v>
      </c>
      <c r="Q483" t="s">
        <v>80</v>
      </c>
      <c r="R483">
        <v>1614</v>
      </c>
      <c r="S483" t="s">
        <v>148</v>
      </c>
      <c r="T483" t="s">
        <v>95</v>
      </c>
      <c r="U483" s="1">
        <v>44902</v>
      </c>
      <c r="V483" s="1">
        <v>44926</v>
      </c>
      <c r="W483" s="1">
        <v>44925</v>
      </c>
      <c r="X483">
        <v>1</v>
      </c>
      <c r="Y483" t="s">
        <v>96</v>
      </c>
      <c r="Z483" t="s">
        <v>96</v>
      </c>
      <c r="AA483">
        <v>4</v>
      </c>
      <c r="AB483" t="s">
        <v>109</v>
      </c>
      <c r="AC483" t="s">
        <v>109</v>
      </c>
      <c r="AD483" t="s">
        <v>149</v>
      </c>
      <c r="AE483">
        <v>1</v>
      </c>
      <c r="AF483" t="s">
        <v>87</v>
      </c>
      <c r="AG483" t="s">
        <v>87</v>
      </c>
      <c r="AH483" s="2">
        <v>0</v>
      </c>
      <c r="AI483" s="2">
        <v>0</v>
      </c>
      <c r="AJ483" s="3"/>
      <c r="AQ483">
        <v>16</v>
      </c>
      <c r="AR483" t="s">
        <v>88</v>
      </c>
      <c r="AS483" t="s">
        <v>88</v>
      </c>
      <c r="AW483">
        <v>93</v>
      </c>
      <c r="AX483" t="s">
        <v>89</v>
      </c>
      <c r="AY483" t="s">
        <v>89</v>
      </c>
      <c r="AZ483">
        <v>28</v>
      </c>
      <c r="BA483" t="s">
        <v>111</v>
      </c>
      <c r="BB483" t="s">
        <v>111</v>
      </c>
      <c r="BC483">
        <v>318</v>
      </c>
      <c r="BD483" t="s">
        <v>510</v>
      </c>
      <c r="BE483" t="s">
        <v>510</v>
      </c>
      <c r="BI483" s="2">
        <v>2.5</v>
      </c>
      <c r="BJ483" s="2">
        <v>2.859</v>
      </c>
      <c r="BK483">
        <v>134</v>
      </c>
      <c r="BL483" t="s">
        <v>100</v>
      </c>
      <c r="BM483" t="s">
        <v>100</v>
      </c>
      <c r="BN483" s="4">
        <v>13</v>
      </c>
      <c r="BO483" s="2">
        <v>32.5</v>
      </c>
      <c r="BP483" s="2">
        <v>37.167000000000002</v>
      </c>
      <c r="BQ483" s="2">
        <v>27.5</v>
      </c>
      <c r="BR483" s="2">
        <v>357.5</v>
      </c>
      <c r="BS483" s="2">
        <v>357.5</v>
      </c>
      <c r="BT483" s="2">
        <v>307989.82500000001</v>
      </c>
      <c r="BU483" s="4">
        <v>2</v>
      </c>
    </row>
    <row r="484" spans="1:73" x14ac:dyDescent="0.2">
      <c r="A484">
        <v>3</v>
      </c>
      <c r="B484" t="s">
        <v>73</v>
      </c>
      <c r="C484">
        <v>8</v>
      </c>
      <c r="D484" t="s">
        <v>74</v>
      </c>
      <c r="E484">
        <v>2133</v>
      </c>
      <c r="F484" t="s">
        <v>443</v>
      </c>
      <c r="G484" s="1">
        <v>44907</v>
      </c>
      <c r="H484" t="s">
        <v>76</v>
      </c>
      <c r="I484" s="2">
        <v>1</v>
      </c>
      <c r="J484" s="2">
        <v>878.58</v>
      </c>
      <c r="K484" t="s">
        <v>77</v>
      </c>
      <c r="L484">
        <v>561</v>
      </c>
      <c r="M484" t="s">
        <v>78</v>
      </c>
      <c r="N484" t="s">
        <v>78</v>
      </c>
      <c r="O484">
        <v>562</v>
      </c>
      <c r="P484" t="s">
        <v>79</v>
      </c>
      <c r="Q484" t="s">
        <v>80</v>
      </c>
      <c r="R484">
        <v>1689</v>
      </c>
      <c r="S484" t="s">
        <v>444</v>
      </c>
      <c r="T484" t="s">
        <v>82</v>
      </c>
      <c r="U484" s="1">
        <v>44908</v>
      </c>
      <c r="V484" s="1">
        <v>44910</v>
      </c>
      <c r="W484" s="1">
        <v>44910</v>
      </c>
      <c r="X484">
        <v>3</v>
      </c>
      <c r="Y484" t="s">
        <v>83</v>
      </c>
      <c r="Z484" t="s">
        <v>84</v>
      </c>
      <c r="AA484">
        <v>130</v>
      </c>
      <c r="AB484" t="s">
        <v>445</v>
      </c>
      <c r="AC484" t="s">
        <v>446</v>
      </c>
      <c r="AE484">
        <v>1</v>
      </c>
      <c r="AF484" t="s">
        <v>87</v>
      </c>
      <c r="AG484" t="s">
        <v>87</v>
      </c>
      <c r="AH484" s="2">
        <v>0</v>
      </c>
      <c r="AI484" s="2">
        <v>0</v>
      </c>
      <c r="AJ484" s="3"/>
      <c r="AQ484">
        <v>16</v>
      </c>
      <c r="AR484" t="s">
        <v>88</v>
      </c>
      <c r="AS484" t="s">
        <v>88</v>
      </c>
      <c r="AZ484">
        <v>28</v>
      </c>
      <c r="BA484" t="s">
        <v>111</v>
      </c>
      <c r="BB484" t="s">
        <v>111</v>
      </c>
      <c r="BC484">
        <v>318</v>
      </c>
      <c r="BD484" t="s">
        <v>510</v>
      </c>
      <c r="BE484" t="s">
        <v>510</v>
      </c>
      <c r="BI484" s="2">
        <v>2.5</v>
      </c>
      <c r="BJ484" s="2">
        <v>2.859</v>
      </c>
      <c r="BK484">
        <v>129</v>
      </c>
      <c r="BL484" t="s">
        <v>91</v>
      </c>
      <c r="BM484" t="s">
        <v>92</v>
      </c>
      <c r="BN484" s="4">
        <v>536</v>
      </c>
      <c r="BO484" s="2">
        <v>1340</v>
      </c>
      <c r="BP484" s="2">
        <v>1532.424</v>
      </c>
      <c r="BQ484" s="2">
        <v>27.5</v>
      </c>
      <c r="BR484" s="2">
        <v>14740</v>
      </c>
      <c r="BS484" s="2">
        <v>14740</v>
      </c>
      <c r="BT484" s="2">
        <v>12950269.199999999</v>
      </c>
      <c r="BU484" s="4">
        <v>4</v>
      </c>
    </row>
    <row r="485" spans="1:73" x14ac:dyDescent="0.2">
      <c r="A485">
        <v>3</v>
      </c>
      <c r="B485" t="s">
        <v>73</v>
      </c>
      <c r="C485">
        <v>8</v>
      </c>
      <c r="D485" t="s">
        <v>74</v>
      </c>
      <c r="E485">
        <v>2127</v>
      </c>
      <c r="F485" t="s">
        <v>400</v>
      </c>
      <c r="G485" s="1">
        <v>44906</v>
      </c>
      <c r="H485" t="s">
        <v>76</v>
      </c>
      <c r="I485" s="2">
        <v>1</v>
      </c>
      <c r="J485" s="2">
        <v>878.58</v>
      </c>
      <c r="K485" t="s">
        <v>77</v>
      </c>
      <c r="L485">
        <v>561</v>
      </c>
      <c r="M485" t="s">
        <v>78</v>
      </c>
      <c r="N485" t="s">
        <v>78</v>
      </c>
      <c r="O485">
        <v>562</v>
      </c>
      <c r="P485" t="s">
        <v>79</v>
      </c>
      <c r="Q485" t="s">
        <v>80</v>
      </c>
      <c r="R485">
        <v>1677</v>
      </c>
      <c r="S485" t="s">
        <v>401</v>
      </c>
      <c r="T485" t="s">
        <v>82</v>
      </c>
      <c r="U485" s="1">
        <v>44908</v>
      </c>
      <c r="V485" s="1">
        <v>44910</v>
      </c>
      <c r="W485" s="1">
        <v>44910</v>
      </c>
      <c r="X485">
        <v>3</v>
      </c>
      <c r="Y485" t="s">
        <v>83</v>
      </c>
      <c r="Z485" t="s">
        <v>84</v>
      </c>
      <c r="AA485">
        <v>4</v>
      </c>
      <c r="AB485" t="s">
        <v>109</v>
      </c>
      <c r="AC485" t="s">
        <v>109</v>
      </c>
      <c r="AE485">
        <v>1</v>
      </c>
      <c r="AF485" t="s">
        <v>87</v>
      </c>
      <c r="AG485" t="s">
        <v>87</v>
      </c>
      <c r="AH485" s="2">
        <v>0</v>
      </c>
      <c r="AI485" s="2">
        <v>0</v>
      </c>
      <c r="AJ485" s="3"/>
      <c r="AQ485">
        <v>16</v>
      </c>
      <c r="AR485" t="s">
        <v>88</v>
      </c>
      <c r="AS485" t="s">
        <v>88</v>
      </c>
      <c r="AZ485">
        <v>28</v>
      </c>
      <c r="BA485" t="s">
        <v>111</v>
      </c>
      <c r="BB485" t="s">
        <v>111</v>
      </c>
      <c r="BC485">
        <v>318</v>
      </c>
      <c r="BD485" t="s">
        <v>510</v>
      </c>
      <c r="BE485" t="s">
        <v>510</v>
      </c>
      <c r="BI485" s="2">
        <v>2.5</v>
      </c>
      <c r="BJ485" s="2">
        <v>2.859</v>
      </c>
      <c r="BK485">
        <v>129</v>
      </c>
      <c r="BL485" t="s">
        <v>91</v>
      </c>
      <c r="BM485" t="s">
        <v>92</v>
      </c>
      <c r="BN485" s="4">
        <v>592</v>
      </c>
      <c r="BO485" s="2">
        <v>1480</v>
      </c>
      <c r="BP485" s="2">
        <v>1692.528</v>
      </c>
      <c r="BQ485" s="2">
        <v>27.5</v>
      </c>
      <c r="BR485" s="2">
        <v>16280</v>
      </c>
      <c r="BS485" s="2">
        <v>16280</v>
      </c>
      <c r="BT485" s="2">
        <v>14303282.4</v>
      </c>
      <c r="BU485" s="4">
        <v>8</v>
      </c>
    </row>
    <row r="486" spans="1:73" x14ac:dyDescent="0.2">
      <c r="A486">
        <v>3</v>
      </c>
      <c r="B486" t="s">
        <v>73</v>
      </c>
      <c r="C486">
        <v>8</v>
      </c>
      <c r="D486" t="s">
        <v>74</v>
      </c>
      <c r="E486">
        <v>2121</v>
      </c>
      <c r="F486" t="s">
        <v>398</v>
      </c>
      <c r="G486" s="1">
        <v>44903</v>
      </c>
      <c r="H486" t="s">
        <v>76</v>
      </c>
      <c r="I486" s="2">
        <v>1</v>
      </c>
      <c r="J486" s="2">
        <v>884.74</v>
      </c>
      <c r="K486" t="s">
        <v>77</v>
      </c>
      <c r="L486">
        <v>561</v>
      </c>
      <c r="M486" t="s">
        <v>78</v>
      </c>
      <c r="N486" t="s">
        <v>78</v>
      </c>
      <c r="O486">
        <v>562</v>
      </c>
      <c r="P486" t="s">
        <v>79</v>
      </c>
      <c r="Q486" t="s">
        <v>80</v>
      </c>
      <c r="R486">
        <v>1657</v>
      </c>
      <c r="S486" t="s">
        <v>399</v>
      </c>
      <c r="T486" t="s">
        <v>82</v>
      </c>
      <c r="U486" s="1">
        <v>44903</v>
      </c>
      <c r="V486" s="1">
        <v>44908</v>
      </c>
      <c r="W486" s="1">
        <v>44906</v>
      </c>
      <c r="X486">
        <v>3</v>
      </c>
      <c r="Y486" t="s">
        <v>83</v>
      </c>
      <c r="Z486" t="s">
        <v>84</v>
      </c>
      <c r="AA486">
        <v>23</v>
      </c>
      <c r="AB486" t="s">
        <v>85</v>
      </c>
      <c r="AC486" t="s">
        <v>86</v>
      </c>
      <c r="AE486">
        <v>1</v>
      </c>
      <c r="AF486" t="s">
        <v>87</v>
      </c>
      <c r="AG486" t="s">
        <v>87</v>
      </c>
      <c r="AH486" s="2">
        <v>0</v>
      </c>
      <c r="AI486" s="2">
        <v>0</v>
      </c>
      <c r="AJ486" s="3"/>
      <c r="AQ486">
        <v>16</v>
      </c>
      <c r="AR486" t="s">
        <v>88</v>
      </c>
      <c r="AS486" t="s">
        <v>88</v>
      </c>
      <c r="AZ486">
        <v>28</v>
      </c>
      <c r="BA486" t="s">
        <v>111</v>
      </c>
      <c r="BB486" t="s">
        <v>111</v>
      </c>
      <c r="BC486">
        <v>318</v>
      </c>
      <c r="BD486" t="s">
        <v>510</v>
      </c>
      <c r="BE486" t="s">
        <v>510</v>
      </c>
      <c r="BI486" s="2">
        <v>2.5</v>
      </c>
      <c r="BJ486" s="2">
        <v>2.859</v>
      </c>
      <c r="BK486">
        <v>129</v>
      </c>
      <c r="BL486" t="s">
        <v>91</v>
      </c>
      <c r="BM486" t="s">
        <v>92</v>
      </c>
      <c r="BN486" s="4">
        <v>360</v>
      </c>
      <c r="BO486" s="2">
        <v>900</v>
      </c>
      <c r="BP486" s="2">
        <v>1029.24</v>
      </c>
      <c r="BQ486" s="2">
        <v>27.5</v>
      </c>
      <c r="BR486" s="2">
        <v>9900</v>
      </c>
      <c r="BS486" s="2">
        <v>9900</v>
      </c>
      <c r="BT486" s="2">
        <v>8758926</v>
      </c>
      <c r="BU486" s="4">
        <v>3</v>
      </c>
    </row>
    <row r="487" spans="1:73" x14ac:dyDescent="0.2">
      <c r="A487">
        <v>3</v>
      </c>
      <c r="B487" t="s">
        <v>73</v>
      </c>
      <c r="C487">
        <v>8</v>
      </c>
      <c r="D487" t="s">
        <v>74</v>
      </c>
      <c r="E487">
        <v>2132</v>
      </c>
      <c r="F487" t="s">
        <v>394</v>
      </c>
      <c r="G487" s="1">
        <v>44907</v>
      </c>
      <c r="H487" t="s">
        <v>76</v>
      </c>
      <c r="I487" s="2">
        <v>1</v>
      </c>
      <c r="J487" s="2">
        <v>878.58</v>
      </c>
      <c r="K487" t="s">
        <v>77</v>
      </c>
      <c r="L487">
        <v>561</v>
      </c>
      <c r="M487" t="s">
        <v>78</v>
      </c>
      <c r="N487" t="s">
        <v>78</v>
      </c>
      <c r="O487">
        <v>562</v>
      </c>
      <c r="P487" t="s">
        <v>79</v>
      </c>
      <c r="Q487" t="s">
        <v>80</v>
      </c>
      <c r="R487">
        <v>1688</v>
      </c>
      <c r="S487" t="s">
        <v>395</v>
      </c>
      <c r="T487" t="s">
        <v>82</v>
      </c>
      <c r="U487" s="1">
        <v>44908</v>
      </c>
      <c r="V487" s="1">
        <v>44910</v>
      </c>
      <c r="W487" s="1">
        <v>44910</v>
      </c>
      <c r="X487">
        <v>3</v>
      </c>
      <c r="Y487" t="s">
        <v>83</v>
      </c>
      <c r="Z487" t="s">
        <v>84</v>
      </c>
      <c r="AA487">
        <v>4</v>
      </c>
      <c r="AB487" t="s">
        <v>109</v>
      </c>
      <c r="AC487" t="s">
        <v>109</v>
      </c>
      <c r="AE487">
        <v>1</v>
      </c>
      <c r="AF487" t="s">
        <v>87</v>
      </c>
      <c r="AG487" t="s">
        <v>87</v>
      </c>
      <c r="AH487" s="2">
        <v>0</v>
      </c>
      <c r="AI487" s="2">
        <v>0</v>
      </c>
      <c r="AJ487" s="3"/>
      <c r="AQ487">
        <v>16</v>
      </c>
      <c r="AR487" t="s">
        <v>88</v>
      </c>
      <c r="AS487" t="s">
        <v>88</v>
      </c>
      <c r="AZ487">
        <v>28</v>
      </c>
      <c r="BA487" t="s">
        <v>111</v>
      </c>
      <c r="BB487" t="s">
        <v>111</v>
      </c>
      <c r="BC487">
        <v>318</v>
      </c>
      <c r="BD487" t="s">
        <v>510</v>
      </c>
      <c r="BE487" t="s">
        <v>510</v>
      </c>
      <c r="BI487" s="2">
        <v>2.5</v>
      </c>
      <c r="BJ487" s="2">
        <v>2.859</v>
      </c>
      <c r="BK487">
        <v>129</v>
      </c>
      <c r="BL487" t="s">
        <v>91</v>
      </c>
      <c r="BM487" t="s">
        <v>92</v>
      </c>
      <c r="BN487" s="4">
        <v>1544</v>
      </c>
      <c r="BO487" s="2">
        <v>3860</v>
      </c>
      <c r="BP487" s="2">
        <v>4414.2960000000003</v>
      </c>
      <c r="BQ487" s="2">
        <v>27.5</v>
      </c>
      <c r="BR487" s="2">
        <v>42460</v>
      </c>
      <c r="BS487" s="2">
        <v>42460.000000000007</v>
      </c>
      <c r="BT487" s="2">
        <v>37304506.799999997</v>
      </c>
      <c r="BU487" s="4">
        <v>6</v>
      </c>
    </row>
    <row r="488" spans="1:73" x14ac:dyDescent="0.2">
      <c r="A488">
        <v>3</v>
      </c>
      <c r="B488" t="s">
        <v>73</v>
      </c>
      <c r="C488">
        <v>8</v>
      </c>
      <c r="D488" t="s">
        <v>74</v>
      </c>
      <c r="E488">
        <v>2131</v>
      </c>
      <c r="F488" t="s">
        <v>500</v>
      </c>
      <c r="G488" s="1">
        <v>44906</v>
      </c>
      <c r="H488" t="s">
        <v>76</v>
      </c>
      <c r="I488" s="2">
        <v>1</v>
      </c>
      <c r="J488" s="2">
        <v>878.58</v>
      </c>
      <c r="L488">
        <v>584</v>
      </c>
      <c r="M488" t="s">
        <v>374</v>
      </c>
      <c r="N488" t="s">
        <v>375</v>
      </c>
      <c r="O488">
        <v>584</v>
      </c>
      <c r="P488" t="s">
        <v>374</v>
      </c>
      <c r="Q488" t="s">
        <v>375</v>
      </c>
      <c r="R488">
        <v>1680</v>
      </c>
      <c r="S488" t="s">
        <v>501</v>
      </c>
      <c r="T488" t="s">
        <v>82</v>
      </c>
      <c r="U488" s="1">
        <v>44907</v>
      </c>
      <c r="V488" s="1">
        <v>44909</v>
      </c>
      <c r="W488" s="1">
        <v>44909</v>
      </c>
      <c r="X488">
        <v>3</v>
      </c>
      <c r="Y488" t="s">
        <v>83</v>
      </c>
      <c r="Z488" t="s">
        <v>84</v>
      </c>
      <c r="AA488">
        <v>43</v>
      </c>
      <c r="AB488" t="s">
        <v>377</v>
      </c>
      <c r="AC488" t="s">
        <v>378</v>
      </c>
      <c r="AE488">
        <v>1</v>
      </c>
      <c r="AF488" t="s">
        <v>87</v>
      </c>
      <c r="AG488" t="s">
        <v>87</v>
      </c>
      <c r="AH488" s="2">
        <v>0</v>
      </c>
      <c r="AI488" s="2">
        <v>0</v>
      </c>
      <c r="AJ488" s="3"/>
      <c r="AQ488">
        <v>16</v>
      </c>
      <c r="AR488" t="s">
        <v>88</v>
      </c>
      <c r="AS488" t="s">
        <v>88</v>
      </c>
      <c r="AT488">
        <v>91</v>
      </c>
      <c r="AU488" t="s">
        <v>131</v>
      </c>
      <c r="AV488" t="s">
        <v>131</v>
      </c>
      <c r="AZ488">
        <v>28</v>
      </c>
      <c r="BA488" t="s">
        <v>111</v>
      </c>
      <c r="BB488" t="s">
        <v>111</v>
      </c>
      <c r="BC488">
        <v>318</v>
      </c>
      <c r="BD488" t="s">
        <v>510</v>
      </c>
      <c r="BE488" t="s">
        <v>510</v>
      </c>
      <c r="BI488" s="2">
        <v>2.5</v>
      </c>
      <c r="BJ488" s="2">
        <v>2.859</v>
      </c>
      <c r="BK488">
        <v>129</v>
      </c>
      <c r="BL488" t="s">
        <v>91</v>
      </c>
      <c r="BM488" t="s">
        <v>92</v>
      </c>
      <c r="BN488" s="4">
        <v>4760</v>
      </c>
      <c r="BO488" s="2">
        <v>11900</v>
      </c>
      <c r="BP488" s="2">
        <v>13608.84</v>
      </c>
      <c r="BQ488" s="2">
        <v>20</v>
      </c>
      <c r="BR488" s="2">
        <v>95200</v>
      </c>
      <c r="BS488" s="2">
        <v>95200.000000000015</v>
      </c>
      <c r="BT488" s="2">
        <v>83640816</v>
      </c>
      <c r="BU488" s="4">
        <v>21</v>
      </c>
    </row>
    <row r="489" spans="1:73" x14ac:dyDescent="0.2">
      <c r="A489">
        <v>3</v>
      </c>
      <c r="B489" t="s">
        <v>73</v>
      </c>
      <c r="C489">
        <v>8</v>
      </c>
      <c r="D489" t="s">
        <v>74</v>
      </c>
      <c r="E489">
        <v>2127</v>
      </c>
      <c r="F489" t="s">
        <v>400</v>
      </c>
      <c r="G489" s="1">
        <v>44906</v>
      </c>
      <c r="H489" t="s">
        <v>76</v>
      </c>
      <c r="I489" s="2">
        <v>1</v>
      </c>
      <c r="J489" s="2">
        <v>878.58</v>
      </c>
      <c r="K489" t="s">
        <v>77</v>
      </c>
      <c r="L489">
        <v>561</v>
      </c>
      <c r="M489" t="s">
        <v>78</v>
      </c>
      <c r="N489" t="s">
        <v>78</v>
      </c>
      <c r="O489">
        <v>562</v>
      </c>
      <c r="P489" t="s">
        <v>79</v>
      </c>
      <c r="Q489" t="s">
        <v>80</v>
      </c>
      <c r="R489">
        <v>1677</v>
      </c>
      <c r="S489" t="s">
        <v>401</v>
      </c>
      <c r="T489" t="s">
        <v>82</v>
      </c>
      <c r="U489" s="1">
        <v>44908</v>
      </c>
      <c r="V489" s="1">
        <v>44910</v>
      </c>
      <c r="W489" s="1">
        <v>44910</v>
      </c>
      <c r="X489">
        <v>3</v>
      </c>
      <c r="Y489" t="s">
        <v>83</v>
      </c>
      <c r="Z489" t="s">
        <v>84</v>
      </c>
      <c r="AA489">
        <v>4</v>
      </c>
      <c r="AB489" t="s">
        <v>109</v>
      </c>
      <c r="AC489" t="s">
        <v>109</v>
      </c>
      <c r="AE489">
        <v>1</v>
      </c>
      <c r="AF489" t="s">
        <v>87</v>
      </c>
      <c r="AG489" t="s">
        <v>87</v>
      </c>
      <c r="AH489" s="2">
        <v>0</v>
      </c>
      <c r="AI489" s="2">
        <v>0</v>
      </c>
      <c r="AJ489" s="3"/>
      <c r="AQ489">
        <v>16</v>
      </c>
      <c r="AR489" t="s">
        <v>88</v>
      </c>
      <c r="AS489" t="s">
        <v>88</v>
      </c>
      <c r="AZ489">
        <v>28</v>
      </c>
      <c r="BA489" t="s">
        <v>111</v>
      </c>
      <c r="BB489" t="s">
        <v>111</v>
      </c>
      <c r="BC489">
        <v>318</v>
      </c>
      <c r="BD489" t="s">
        <v>510</v>
      </c>
      <c r="BE489" t="s">
        <v>510</v>
      </c>
      <c r="BI489" s="2">
        <v>2.5</v>
      </c>
      <c r="BJ489" s="2">
        <v>2.859</v>
      </c>
      <c r="BK489">
        <v>134</v>
      </c>
      <c r="BL489" t="s">
        <v>100</v>
      </c>
      <c r="BM489" t="s">
        <v>100</v>
      </c>
      <c r="BN489" s="4">
        <v>560</v>
      </c>
      <c r="BO489" s="2">
        <v>1400</v>
      </c>
      <c r="BP489" s="2">
        <v>1601.04</v>
      </c>
      <c r="BQ489" s="2">
        <v>27.5</v>
      </c>
      <c r="BR489" s="2">
        <v>15400</v>
      </c>
      <c r="BS489" s="2">
        <v>15400</v>
      </c>
      <c r="BT489" s="2">
        <v>13530132</v>
      </c>
      <c r="BU489" s="4">
        <v>2</v>
      </c>
    </row>
    <row r="490" spans="1:73" x14ac:dyDescent="0.2">
      <c r="A490">
        <v>3</v>
      </c>
      <c r="B490" t="s">
        <v>73</v>
      </c>
      <c r="C490">
        <v>8</v>
      </c>
      <c r="D490" t="s">
        <v>74</v>
      </c>
      <c r="E490">
        <v>2129</v>
      </c>
      <c r="F490" t="s">
        <v>496</v>
      </c>
      <c r="G490" s="1">
        <v>44906</v>
      </c>
      <c r="H490" t="s">
        <v>76</v>
      </c>
      <c r="I490" s="2">
        <v>1</v>
      </c>
      <c r="J490" s="2">
        <v>878.58</v>
      </c>
      <c r="L490">
        <v>584</v>
      </c>
      <c r="M490" t="s">
        <v>374</v>
      </c>
      <c r="N490" t="s">
        <v>375</v>
      </c>
      <c r="O490">
        <v>584</v>
      </c>
      <c r="P490" t="s">
        <v>374</v>
      </c>
      <c r="Q490" t="s">
        <v>375</v>
      </c>
      <c r="R490">
        <v>1681</v>
      </c>
      <c r="S490" t="s">
        <v>497</v>
      </c>
      <c r="T490" t="s">
        <v>82</v>
      </c>
      <c r="U490" s="1">
        <v>44907</v>
      </c>
      <c r="V490" s="1">
        <v>44909</v>
      </c>
      <c r="W490" s="1">
        <v>44909</v>
      </c>
      <c r="X490">
        <v>3</v>
      </c>
      <c r="Y490" t="s">
        <v>83</v>
      </c>
      <c r="Z490" t="s">
        <v>84</v>
      </c>
      <c r="AA490">
        <v>43</v>
      </c>
      <c r="AB490" t="s">
        <v>377</v>
      </c>
      <c r="AC490" t="s">
        <v>378</v>
      </c>
      <c r="AE490">
        <v>1</v>
      </c>
      <c r="AF490" t="s">
        <v>87</v>
      </c>
      <c r="AG490" t="s">
        <v>87</v>
      </c>
      <c r="AH490" s="2">
        <v>0</v>
      </c>
      <c r="AI490" s="2">
        <v>0</v>
      </c>
      <c r="AJ490" s="3"/>
      <c r="AQ490">
        <v>16</v>
      </c>
      <c r="AR490" t="s">
        <v>88</v>
      </c>
      <c r="AS490" t="s">
        <v>88</v>
      </c>
      <c r="AW490">
        <v>91</v>
      </c>
      <c r="AX490" t="s">
        <v>131</v>
      </c>
      <c r="AY490" t="s">
        <v>131</v>
      </c>
      <c r="AZ490">
        <v>28</v>
      </c>
      <c r="BA490" t="s">
        <v>111</v>
      </c>
      <c r="BB490" t="s">
        <v>111</v>
      </c>
      <c r="BC490">
        <v>318</v>
      </c>
      <c r="BD490" t="s">
        <v>510</v>
      </c>
      <c r="BE490" t="s">
        <v>510</v>
      </c>
      <c r="BF490">
        <v>640</v>
      </c>
      <c r="BG490" t="s">
        <v>262</v>
      </c>
      <c r="BH490" t="s">
        <v>263</v>
      </c>
      <c r="BI490" s="2">
        <v>2.5</v>
      </c>
      <c r="BJ490" s="2">
        <v>2.859</v>
      </c>
      <c r="BK490">
        <v>129</v>
      </c>
      <c r="BL490" t="s">
        <v>91</v>
      </c>
      <c r="BM490" t="s">
        <v>92</v>
      </c>
      <c r="BN490" s="4">
        <v>1120</v>
      </c>
      <c r="BO490" s="2">
        <v>2800</v>
      </c>
      <c r="BP490" s="2">
        <v>3202.08</v>
      </c>
      <c r="BQ490" s="2">
        <v>20</v>
      </c>
      <c r="BR490" s="2">
        <v>22400</v>
      </c>
      <c r="BS490" s="2">
        <v>22400</v>
      </c>
      <c r="BT490" s="2">
        <v>19680192</v>
      </c>
      <c r="BU490" s="4">
        <v>4</v>
      </c>
    </row>
    <row r="491" spans="1:73" x14ac:dyDescent="0.2">
      <c r="A491">
        <v>3</v>
      </c>
      <c r="B491" t="s">
        <v>73</v>
      </c>
      <c r="C491">
        <v>8</v>
      </c>
      <c r="D491" t="s">
        <v>74</v>
      </c>
      <c r="E491">
        <v>2111</v>
      </c>
      <c r="F491" t="s">
        <v>441</v>
      </c>
      <c r="G491" s="1">
        <v>44901</v>
      </c>
      <c r="H491" t="s">
        <v>76</v>
      </c>
      <c r="I491" s="2">
        <v>1</v>
      </c>
      <c r="J491" s="2">
        <v>886.26</v>
      </c>
      <c r="K491" t="s">
        <v>77</v>
      </c>
      <c r="L491">
        <v>561</v>
      </c>
      <c r="M491" t="s">
        <v>78</v>
      </c>
      <c r="N491" t="s">
        <v>78</v>
      </c>
      <c r="O491">
        <v>562</v>
      </c>
      <c r="P491" t="s">
        <v>79</v>
      </c>
      <c r="Q491" t="s">
        <v>80</v>
      </c>
      <c r="R491">
        <v>1642</v>
      </c>
      <c r="S491" t="s">
        <v>442</v>
      </c>
      <c r="T491" t="s">
        <v>82</v>
      </c>
      <c r="U491" s="1">
        <v>44902</v>
      </c>
      <c r="V491" s="1">
        <v>44904</v>
      </c>
      <c r="W491" s="1">
        <v>44904</v>
      </c>
      <c r="X491">
        <v>3</v>
      </c>
      <c r="Y491" t="s">
        <v>83</v>
      </c>
      <c r="Z491" t="s">
        <v>84</v>
      </c>
      <c r="AA491">
        <v>23</v>
      </c>
      <c r="AB491" t="s">
        <v>85</v>
      </c>
      <c r="AC491" t="s">
        <v>86</v>
      </c>
      <c r="AE491">
        <v>1</v>
      </c>
      <c r="AF491" t="s">
        <v>87</v>
      </c>
      <c r="AG491" t="s">
        <v>87</v>
      </c>
      <c r="AH491" s="2">
        <v>0</v>
      </c>
      <c r="AI491" s="2">
        <v>0</v>
      </c>
      <c r="AJ491" s="3"/>
      <c r="AQ491">
        <v>16</v>
      </c>
      <c r="AR491" t="s">
        <v>88</v>
      </c>
      <c r="AS491" t="s">
        <v>88</v>
      </c>
      <c r="AZ491">
        <v>28</v>
      </c>
      <c r="BA491" t="s">
        <v>111</v>
      </c>
      <c r="BB491" t="s">
        <v>111</v>
      </c>
      <c r="BC491">
        <v>318</v>
      </c>
      <c r="BD491" t="s">
        <v>510</v>
      </c>
      <c r="BE491" t="s">
        <v>510</v>
      </c>
      <c r="BI491" s="2">
        <v>2.5</v>
      </c>
      <c r="BJ491" s="2">
        <v>2.859</v>
      </c>
      <c r="BK491">
        <v>129</v>
      </c>
      <c r="BL491" t="s">
        <v>91</v>
      </c>
      <c r="BM491" t="s">
        <v>92</v>
      </c>
      <c r="BN491" s="4">
        <v>280</v>
      </c>
      <c r="BO491" s="2">
        <v>700</v>
      </c>
      <c r="BP491" s="2">
        <v>800.52</v>
      </c>
      <c r="BQ491" s="2">
        <v>27.5</v>
      </c>
      <c r="BR491" s="2">
        <v>7700</v>
      </c>
      <c r="BS491" s="2">
        <v>7699.9999999999991</v>
      </c>
      <c r="BT491" s="2">
        <v>6824202</v>
      </c>
      <c r="BU491" s="4">
        <v>1</v>
      </c>
    </row>
    <row r="492" spans="1:73" x14ac:dyDescent="0.2">
      <c r="A492">
        <v>3</v>
      </c>
      <c r="B492" t="s">
        <v>73</v>
      </c>
      <c r="C492">
        <v>8</v>
      </c>
      <c r="D492" t="s">
        <v>74</v>
      </c>
      <c r="E492">
        <v>2116</v>
      </c>
      <c r="F492" t="s">
        <v>396</v>
      </c>
      <c r="G492" s="1">
        <v>44902</v>
      </c>
      <c r="H492" t="s">
        <v>76</v>
      </c>
      <c r="I492" s="2">
        <v>1</v>
      </c>
      <c r="J492" s="2">
        <v>884.74</v>
      </c>
      <c r="L492">
        <v>584</v>
      </c>
      <c r="M492" t="s">
        <v>374</v>
      </c>
      <c r="N492" t="s">
        <v>375</v>
      </c>
      <c r="O492">
        <v>584</v>
      </c>
      <c r="P492" t="s">
        <v>374</v>
      </c>
      <c r="Q492" t="s">
        <v>375</v>
      </c>
      <c r="R492">
        <v>1652</v>
      </c>
      <c r="S492" t="s">
        <v>397</v>
      </c>
      <c r="T492" t="s">
        <v>82</v>
      </c>
      <c r="U492" s="1">
        <v>44902</v>
      </c>
      <c r="V492" s="1">
        <v>44904</v>
      </c>
      <c r="W492" s="1">
        <v>44904</v>
      </c>
      <c r="X492">
        <v>3</v>
      </c>
      <c r="Y492" t="s">
        <v>83</v>
      </c>
      <c r="Z492" t="s">
        <v>84</v>
      </c>
      <c r="AA492">
        <v>43</v>
      </c>
      <c r="AB492" t="s">
        <v>377</v>
      </c>
      <c r="AC492" t="s">
        <v>378</v>
      </c>
      <c r="AE492">
        <v>1</v>
      </c>
      <c r="AF492" t="s">
        <v>87</v>
      </c>
      <c r="AG492" t="s">
        <v>87</v>
      </c>
      <c r="AH492" s="2">
        <v>0</v>
      </c>
      <c r="AI492" s="2">
        <v>0</v>
      </c>
      <c r="AJ492" s="3"/>
      <c r="AQ492">
        <v>16</v>
      </c>
      <c r="AR492" t="s">
        <v>88</v>
      </c>
      <c r="AS492" t="s">
        <v>88</v>
      </c>
      <c r="AZ492">
        <v>28</v>
      </c>
      <c r="BA492" t="s">
        <v>111</v>
      </c>
      <c r="BB492" t="s">
        <v>111</v>
      </c>
      <c r="BC492">
        <v>318</v>
      </c>
      <c r="BD492" t="s">
        <v>510</v>
      </c>
      <c r="BE492" t="s">
        <v>510</v>
      </c>
      <c r="BI492" s="2">
        <v>2.5</v>
      </c>
      <c r="BJ492" s="2">
        <v>2.859</v>
      </c>
      <c r="BK492">
        <v>129</v>
      </c>
      <c r="BL492" t="s">
        <v>91</v>
      </c>
      <c r="BM492" t="s">
        <v>92</v>
      </c>
      <c r="BN492" s="4">
        <v>1156</v>
      </c>
      <c r="BO492" s="2">
        <v>2890</v>
      </c>
      <c r="BP492" s="2">
        <v>3305.0039999999999</v>
      </c>
      <c r="BQ492" s="2">
        <v>23</v>
      </c>
      <c r="BR492" s="2">
        <v>26588</v>
      </c>
      <c r="BS492" s="2">
        <v>26588</v>
      </c>
      <c r="BT492" s="2">
        <v>23523467.120000001</v>
      </c>
      <c r="BU492" s="4">
        <v>7</v>
      </c>
    </row>
    <row r="493" spans="1:73" x14ac:dyDescent="0.2">
      <c r="A493">
        <v>3</v>
      </c>
      <c r="B493" t="s">
        <v>73</v>
      </c>
      <c r="C493">
        <v>8</v>
      </c>
      <c r="D493" t="s">
        <v>74</v>
      </c>
      <c r="E493">
        <v>2108</v>
      </c>
      <c r="F493" t="s">
        <v>275</v>
      </c>
      <c r="G493" s="1">
        <v>44900</v>
      </c>
      <c r="H493" t="s">
        <v>76</v>
      </c>
      <c r="I493" s="2">
        <v>1</v>
      </c>
      <c r="J493" s="2">
        <v>881.87</v>
      </c>
      <c r="K493" t="s">
        <v>77</v>
      </c>
      <c r="L493">
        <v>561</v>
      </c>
      <c r="M493" t="s">
        <v>78</v>
      </c>
      <c r="N493" t="s">
        <v>78</v>
      </c>
      <c r="O493">
        <v>562</v>
      </c>
      <c r="P493" t="s">
        <v>79</v>
      </c>
      <c r="Q493" t="s">
        <v>80</v>
      </c>
      <c r="R493">
        <v>1632</v>
      </c>
      <c r="S493" t="s">
        <v>276</v>
      </c>
      <c r="T493" t="s">
        <v>95</v>
      </c>
      <c r="U493" s="1">
        <v>44902</v>
      </c>
      <c r="V493" s="1">
        <v>44926</v>
      </c>
      <c r="W493" s="1">
        <v>44925</v>
      </c>
      <c r="X493">
        <v>1</v>
      </c>
      <c r="Y493" t="s">
        <v>96</v>
      </c>
      <c r="Z493" t="s">
        <v>96</v>
      </c>
      <c r="AA493">
        <v>4</v>
      </c>
      <c r="AB493" t="s">
        <v>109</v>
      </c>
      <c r="AC493" t="s">
        <v>109</v>
      </c>
      <c r="AD493" t="s">
        <v>277</v>
      </c>
      <c r="AE493">
        <v>1</v>
      </c>
      <c r="AF493" t="s">
        <v>87</v>
      </c>
      <c r="AG493" t="s">
        <v>87</v>
      </c>
      <c r="AH493" s="2">
        <v>0</v>
      </c>
      <c r="AI493" s="2">
        <v>0</v>
      </c>
      <c r="AJ493" s="3"/>
      <c r="AQ493">
        <v>16</v>
      </c>
      <c r="AR493" t="s">
        <v>88</v>
      </c>
      <c r="AS493" t="s">
        <v>88</v>
      </c>
      <c r="AZ493">
        <v>28</v>
      </c>
      <c r="BA493" t="s">
        <v>111</v>
      </c>
      <c r="BB493" t="s">
        <v>111</v>
      </c>
      <c r="BC493">
        <v>318</v>
      </c>
      <c r="BD493" t="s">
        <v>510</v>
      </c>
      <c r="BE493" t="s">
        <v>510</v>
      </c>
      <c r="BI493" s="2">
        <v>2.5</v>
      </c>
      <c r="BJ493" s="2">
        <v>2.8759999999999999</v>
      </c>
      <c r="BK493">
        <v>129</v>
      </c>
      <c r="BL493" t="s">
        <v>91</v>
      </c>
      <c r="BM493" t="s">
        <v>92</v>
      </c>
      <c r="BN493" s="4">
        <v>334</v>
      </c>
      <c r="BO493" s="2">
        <v>835</v>
      </c>
      <c r="BP493" s="2">
        <v>960.58399999999995</v>
      </c>
      <c r="BQ493" s="2">
        <v>27.5</v>
      </c>
      <c r="BR493" s="2">
        <v>9185</v>
      </c>
      <c r="BS493" s="2">
        <v>9185</v>
      </c>
      <c r="BT493" s="2">
        <v>8099975.9500000002</v>
      </c>
      <c r="BU493" s="4">
        <v>1</v>
      </c>
    </row>
    <row r="494" spans="1:73" x14ac:dyDescent="0.2">
      <c r="A494">
        <v>3</v>
      </c>
      <c r="B494" t="s">
        <v>73</v>
      </c>
      <c r="C494">
        <v>8</v>
      </c>
      <c r="D494" t="s">
        <v>74</v>
      </c>
      <c r="E494">
        <v>2169</v>
      </c>
      <c r="F494" t="s">
        <v>315</v>
      </c>
      <c r="G494" s="1">
        <v>44900</v>
      </c>
      <c r="H494" t="s">
        <v>76</v>
      </c>
      <c r="I494" s="2">
        <v>1</v>
      </c>
      <c r="J494" s="2">
        <v>881.87</v>
      </c>
      <c r="K494" t="s">
        <v>77</v>
      </c>
      <c r="L494">
        <v>561</v>
      </c>
      <c r="M494" t="s">
        <v>78</v>
      </c>
      <c r="N494" t="s">
        <v>78</v>
      </c>
      <c r="O494">
        <v>562</v>
      </c>
      <c r="P494" t="s">
        <v>79</v>
      </c>
      <c r="Q494" t="s">
        <v>80</v>
      </c>
      <c r="R494">
        <v>1637</v>
      </c>
      <c r="S494" t="s">
        <v>316</v>
      </c>
      <c r="T494" t="s">
        <v>82</v>
      </c>
      <c r="U494" s="1">
        <v>44901</v>
      </c>
      <c r="V494" s="1">
        <v>44903</v>
      </c>
      <c r="W494" s="1">
        <v>44903</v>
      </c>
      <c r="X494">
        <v>3</v>
      </c>
      <c r="Y494" t="s">
        <v>83</v>
      </c>
      <c r="Z494" t="s">
        <v>84</v>
      </c>
      <c r="AA494">
        <v>4</v>
      </c>
      <c r="AB494" t="s">
        <v>109</v>
      </c>
      <c r="AC494" t="s">
        <v>109</v>
      </c>
      <c r="AD494" t="s">
        <v>77</v>
      </c>
      <c r="AE494">
        <v>1</v>
      </c>
      <c r="AF494" t="s">
        <v>87</v>
      </c>
      <c r="AG494" t="s">
        <v>87</v>
      </c>
      <c r="AH494" s="2">
        <v>0</v>
      </c>
      <c r="AI494" s="2">
        <v>0</v>
      </c>
      <c r="AJ494" s="3"/>
      <c r="AQ494">
        <v>16</v>
      </c>
      <c r="AR494" t="s">
        <v>88</v>
      </c>
      <c r="AS494" t="s">
        <v>88</v>
      </c>
      <c r="AW494">
        <v>93</v>
      </c>
      <c r="AX494" t="s">
        <v>89</v>
      </c>
      <c r="AY494" t="s">
        <v>89</v>
      </c>
      <c r="AZ494">
        <v>28</v>
      </c>
      <c r="BA494" t="s">
        <v>111</v>
      </c>
      <c r="BB494" t="s">
        <v>111</v>
      </c>
      <c r="BC494">
        <v>318</v>
      </c>
      <c r="BD494" t="s">
        <v>510</v>
      </c>
      <c r="BE494" t="s">
        <v>510</v>
      </c>
      <c r="BI494" s="2">
        <v>2.5</v>
      </c>
      <c r="BJ494" s="2">
        <v>2.859</v>
      </c>
      <c r="BN494" s="4">
        <v>770</v>
      </c>
      <c r="BO494" s="2">
        <v>1925</v>
      </c>
      <c r="BP494" s="2">
        <v>2201.4299999999998</v>
      </c>
      <c r="BQ494" s="2">
        <v>27.5</v>
      </c>
      <c r="BR494" s="2">
        <v>21175</v>
      </c>
      <c r="BS494" s="2">
        <v>21175</v>
      </c>
      <c r="BT494" s="2">
        <v>18673597.25</v>
      </c>
      <c r="BU494" s="4">
        <v>5</v>
      </c>
    </row>
    <row r="495" spans="1:73" x14ac:dyDescent="0.2">
      <c r="A495">
        <v>3</v>
      </c>
      <c r="B495" t="s">
        <v>73</v>
      </c>
      <c r="C495">
        <v>8</v>
      </c>
      <c r="D495" t="s">
        <v>74</v>
      </c>
      <c r="E495">
        <v>2170</v>
      </c>
      <c r="F495" t="s">
        <v>439</v>
      </c>
      <c r="G495" s="1">
        <v>44895</v>
      </c>
      <c r="H495" t="s">
        <v>76</v>
      </c>
      <c r="I495" s="2">
        <v>1</v>
      </c>
      <c r="J495" s="2">
        <v>936.12</v>
      </c>
      <c r="K495" t="s">
        <v>77</v>
      </c>
      <c r="L495">
        <v>561</v>
      </c>
      <c r="M495" t="s">
        <v>78</v>
      </c>
      <c r="N495" t="s">
        <v>78</v>
      </c>
      <c r="O495">
        <v>562</v>
      </c>
      <c r="P495" t="s">
        <v>79</v>
      </c>
      <c r="Q495" t="s">
        <v>80</v>
      </c>
      <c r="R495">
        <v>1620</v>
      </c>
      <c r="S495" t="s">
        <v>440</v>
      </c>
      <c r="T495" t="s">
        <v>82</v>
      </c>
      <c r="U495" s="1">
        <v>44899</v>
      </c>
      <c r="V495" s="1">
        <v>44900</v>
      </c>
      <c r="W495" s="1">
        <v>44900</v>
      </c>
      <c r="X495">
        <v>3</v>
      </c>
      <c r="Y495" t="s">
        <v>83</v>
      </c>
      <c r="Z495" t="s">
        <v>84</v>
      </c>
      <c r="AA495">
        <v>4</v>
      </c>
      <c r="AB495" t="s">
        <v>109</v>
      </c>
      <c r="AC495" t="s">
        <v>109</v>
      </c>
      <c r="AE495">
        <v>1</v>
      </c>
      <c r="AF495" t="s">
        <v>87</v>
      </c>
      <c r="AG495" t="s">
        <v>87</v>
      </c>
      <c r="AH495" s="2">
        <v>0</v>
      </c>
      <c r="AI495" s="2">
        <v>0</v>
      </c>
      <c r="AJ495" s="3"/>
      <c r="AQ495">
        <v>16</v>
      </c>
      <c r="AR495" t="s">
        <v>88</v>
      </c>
      <c r="AS495" t="s">
        <v>88</v>
      </c>
      <c r="AW495">
        <v>93</v>
      </c>
      <c r="AX495" t="s">
        <v>89</v>
      </c>
      <c r="AY495" t="s">
        <v>89</v>
      </c>
      <c r="AZ495">
        <v>28</v>
      </c>
      <c r="BA495" t="s">
        <v>111</v>
      </c>
      <c r="BB495" t="s">
        <v>111</v>
      </c>
      <c r="BC495">
        <v>318</v>
      </c>
      <c r="BD495" t="s">
        <v>510</v>
      </c>
      <c r="BE495" t="s">
        <v>510</v>
      </c>
      <c r="BI495" s="2">
        <v>2.5</v>
      </c>
      <c r="BJ495" s="2">
        <v>2.859</v>
      </c>
      <c r="BN495" s="4">
        <v>405</v>
      </c>
      <c r="BO495" s="2">
        <v>1012.5</v>
      </c>
      <c r="BP495" s="2">
        <v>1157.895</v>
      </c>
      <c r="BQ495" s="2">
        <v>27.5</v>
      </c>
      <c r="BR495" s="2">
        <v>11137.5</v>
      </c>
      <c r="BS495" s="2">
        <v>11137.5</v>
      </c>
      <c r="BT495" s="2">
        <v>10426036.5</v>
      </c>
      <c r="BU495" s="4">
        <v>4</v>
      </c>
    </row>
    <row r="496" spans="1:73" x14ac:dyDescent="0.2">
      <c r="A496">
        <v>3</v>
      </c>
      <c r="B496" t="s">
        <v>73</v>
      </c>
      <c r="C496">
        <v>8</v>
      </c>
      <c r="D496" t="s">
        <v>74</v>
      </c>
      <c r="E496">
        <v>2170</v>
      </c>
      <c r="F496" t="s">
        <v>439</v>
      </c>
      <c r="G496" s="1">
        <v>44895</v>
      </c>
      <c r="H496" t="s">
        <v>76</v>
      </c>
      <c r="I496" s="2">
        <v>1</v>
      </c>
      <c r="J496" s="2">
        <v>936.12</v>
      </c>
      <c r="K496" t="s">
        <v>77</v>
      </c>
      <c r="L496">
        <v>561</v>
      </c>
      <c r="M496" t="s">
        <v>78</v>
      </c>
      <c r="N496" t="s">
        <v>78</v>
      </c>
      <c r="O496">
        <v>562</v>
      </c>
      <c r="P496" t="s">
        <v>79</v>
      </c>
      <c r="Q496" t="s">
        <v>80</v>
      </c>
      <c r="R496">
        <v>1620</v>
      </c>
      <c r="S496" t="s">
        <v>440</v>
      </c>
      <c r="T496" t="s">
        <v>82</v>
      </c>
      <c r="U496" s="1">
        <v>44899</v>
      </c>
      <c r="V496" s="1">
        <v>44900</v>
      </c>
      <c r="W496" s="1">
        <v>44900</v>
      </c>
      <c r="X496">
        <v>3</v>
      </c>
      <c r="Y496" t="s">
        <v>83</v>
      </c>
      <c r="Z496" t="s">
        <v>84</v>
      </c>
      <c r="AA496">
        <v>4</v>
      </c>
      <c r="AB496" t="s">
        <v>109</v>
      </c>
      <c r="AC496" t="s">
        <v>109</v>
      </c>
      <c r="AE496">
        <v>1</v>
      </c>
      <c r="AF496" t="s">
        <v>87</v>
      </c>
      <c r="AG496" t="s">
        <v>87</v>
      </c>
      <c r="AH496" s="2">
        <v>0</v>
      </c>
      <c r="AI496" s="2">
        <v>0</v>
      </c>
      <c r="AJ496" s="3"/>
      <c r="AQ496">
        <v>16</v>
      </c>
      <c r="AR496" t="s">
        <v>88</v>
      </c>
      <c r="AS496" t="s">
        <v>88</v>
      </c>
      <c r="AW496">
        <v>95</v>
      </c>
      <c r="AX496" t="s">
        <v>129</v>
      </c>
      <c r="AY496" t="s">
        <v>129</v>
      </c>
      <c r="AZ496">
        <v>28</v>
      </c>
      <c r="BA496" t="s">
        <v>111</v>
      </c>
      <c r="BB496" t="s">
        <v>111</v>
      </c>
      <c r="BC496">
        <v>318</v>
      </c>
      <c r="BD496" t="s">
        <v>510</v>
      </c>
      <c r="BE496" t="s">
        <v>510</v>
      </c>
      <c r="BI496" s="2">
        <v>2.5</v>
      </c>
      <c r="BJ496" s="2">
        <v>2.859</v>
      </c>
      <c r="BN496" s="4">
        <v>1355</v>
      </c>
      <c r="BO496" s="2">
        <v>3387.5</v>
      </c>
      <c r="BP496" s="2">
        <v>3873.9450000000002</v>
      </c>
      <c r="BQ496" s="2">
        <v>27.5</v>
      </c>
      <c r="BR496" s="2">
        <v>37262.5</v>
      </c>
      <c r="BS496" s="2">
        <v>37262.5</v>
      </c>
      <c r="BT496" s="2">
        <v>34882171.5</v>
      </c>
      <c r="BU496" s="4">
        <v>8</v>
      </c>
    </row>
    <row r="497" spans="1:73" x14ac:dyDescent="0.2">
      <c r="A497">
        <v>3</v>
      </c>
      <c r="B497" t="s">
        <v>73</v>
      </c>
      <c r="C497">
        <v>8</v>
      </c>
      <c r="D497" t="s">
        <v>74</v>
      </c>
      <c r="E497">
        <v>2168</v>
      </c>
      <c r="F497" t="s">
        <v>365</v>
      </c>
      <c r="G497" s="1">
        <v>44916</v>
      </c>
      <c r="H497" t="s">
        <v>76</v>
      </c>
      <c r="I497" s="2">
        <v>1</v>
      </c>
      <c r="J497" s="2">
        <v>885.77</v>
      </c>
      <c r="K497" t="s">
        <v>77</v>
      </c>
      <c r="L497">
        <v>561</v>
      </c>
      <c r="M497" t="s">
        <v>78</v>
      </c>
      <c r="N497" t="s">
        <v>78</v>
      </c>
      <c r="O497">
        <v>562</v>
      </c>
      <c r="P497" t="s">
        <v>79</v>
      </c>
      <c r="Q497" t="s">
        <v>80</v>
      </c>
      <c r="R497">
        <v>1619</v>
      </c>
      <c r="S497" t="s">
        <v>366</v>
      </c>
      <c r="T497" t="s">
        <v>82</v>
      </c>
      <c r="U497" s="1">
        <v>44899</v>
      </c>
      <c r="V497" s="1">
        <v>44900</v>
      </c>
      <c r="W497" s="1">
        <v>44900</v>
      </c>
      <c r="X497">
        <v>3</v>
      </c>
      <c r="Y497" t="s">
        <v>83</v>
      </c>
      <c r="Z497" t="s">
        <v>84</v>
      </c>
      <c r="AA497">
        <v>4</v>
      </c>
      <c r="AB497" t="s">
        <v>109</v>
      </c>
      <c r="AC497" t="s">
        <v>109</v>
      </c>
      <c r="AD497" t="s">
        <v>77</v>
      </c>
      <c r="AE497">
        <v>1</v>
      </c>
      <c r="AF497" t="s">
        <v>87</v>
      </c>
      <c r="AG497" t="s">
        <v>87</v>
      </c>
      <c r="AH497" s="2">
        <v>0</v>
      </c>
      <c r="AI497" s="2">
        <v>0</v>
      </c>
      <c r="AJ497" s="3"/>
      <c r="AQ497">
        <v>16</v>
      </c>
      <c r="AR497" t="s">
        <v>88</v>
      </c>
      <c r="AS497" t="s">
        <v>88</v>
      </c>
      <c r="AW497">
        <v>93</v>
      </c>
      <c r="AX497" t="s">
        <v>89</v>
      </c>
      <c r="AY497" t="s">
        <v>89</v>
      </c>
      <c r="AZ497">
        <v>28</v>
      </c>
      <c r="BA497" t="s">
        <v>111</v>
      </c>
      <c r="BB497" t="s">
        <v>111</v>
      </c>
      <c r="BC497">
        <v>318</v>
      </c>
      <c r="BD497" t="s">
        <v>510</v>
      </c>
      <c r="BE497" t="s">
        <v>510</v>
      </c>
      <c r="BI497" s="2">
        <v>2.5</v>
      </c>
      <c r="BJ497" s="2">
        <v>2.859</v>
      </c>
      <c r="BN497" s="4">
        <v>1434</v>
      </c>
      <c r="BO497" s="2">
        <v>3585</v>
      </c>
      <c r="BP497" s="2">
        <v>4099.8059999999996</v>
      </c>
      <c r="BQ497" s="2">
        <v>27.5</v>
      </c>
      <c r="BR497" s="2">
        <v>39435</v>
      </c>
      <c r="BS497" s="2">
        <v>39435</v>
      </c>
      <c r="BT497" s="2">
        <v>34930339.950000003</v>
      </c>
      <c r="BU497" s="4">
        <v>7</v>
      </c>
    </row>
    <row r="498" spans="1:73" x14ac:dyDescent="0.2">
      <c r="A498">
        <v>3</v>
      </c>
      <c r="B498" t="s">
        <v>73</v>
      </c>
      <c r="C498">
        <v>8</v>
      </c>
      <c r="D498" t="s">
        <v>74</v>
      </c>
      <c r="E498">
        <v>2162</v>
      </c>
      <c r="F498" t="s">
        <v>419</v>
      </c>
      <c r="G498" s="1">
        <v>44915</v>
      </c>
      <c r="H498" t="s">
        <v>76</v>
      </c>
      <c r="I498" s="2">
        <v>1</v>
      </c>
      <c r="J498" s="2">
        <v>888.27</v>
      </c>
      <c r="K498" t="s">
        <v>77</v>
      </c>
      <c r="L498">
        <v>561</v>
      </c>
      <c r="M498" t="s">
        <v>78</v>
      </c>
      <c r="N498" t="s">
        <v>78</v>
      </c>
      <c r="O498">
        <v>562</v>
      </c>
      <c r="P498" t="s">
        <v>79</v>
      </c>
      <c r="Q498" t="s">
        <v>80</v>
      </c>
      <c r="R498">
        <v>1757</v>
      </c>
      <c r="S498" t="s">
        <v>420</v>
      </c>
      <c r="T498" t="s">
        <v>82</v>
      </c>
      <c r="U498" s="1">
        <v>44916</v>
      </c>
      <c r="V498" s="1">
        <v>44921</v>
      </c>
      <c r="W498" s="1">
        <v>44917</v>
      </c>
      <c r="X498">
        <v>3</v>
      </c>
      <c r="Y498" t="s">
        <v>83</v>
      </c>
      <c r="Z498" t="s">
        <v>84</v>
      </c>
      <c r="AA498">
        <v>23</v>
      </c>
      <c r="AB498" t="s">
        <v>85</v>
      </c>
      <c r="AC498" t="s">
        <v>86</v>
      </c>
      <c r="AD498" t="s">
        <v>77</v>
      </c>
      <c r="AE498">
        <v>1</v>
      </c>
      <c r="AF498" t="s">
        <v>87</v>
      </c>
      <c r="AG498" t="s">
        <v>87</v>
      </c>
      <c r="AH498" s="2">
        <v>0</v>
      </c>
      <c r="AI498" s="2">
        <v>0</v>
      </c>
      <c r="AJ498" s="3"/>
      <c r="AQ498">
        <v>16</v>
      </c>
      <c r="AR498" t="s">
        <v>88</v>
      </c>
      <c r="AS498" t="s">
        <v>88</v>
      </c>
      <c r="AZ498">
        <v>28</v>
      </c>
      <c r="BA498" t="s">
        <v>111</v>
      </c>
      <c r="BB498" t="s">
        <v>111</v>
      </c>
      <c r="BC498">
        <v>318</v>
      </c>
      <c r="BD498" t="s">
        <v>510</v>
      </c>
      <c r="BE498" t="s">
        <v>510</v>
      </c>
      <c r="BI498" s="2">
        <v>2.5</v>
      </c>
      <c r="BJ498" s="2">
        <v>2.859</v>
      </c>
      <c r="BK498">
        <v>129</v>
      </c>
      <c r="BL498" t="s">
        <v>91</v>
      </c>
      <c r="BM498" t="s">
        <v>92</v>
      </c>
      <c r="BN498" s="4">
        <v>560</v>
      </c>
      <c r="BO498" s="2">
        <v>1400</v>
      </c>
      <c r="BP498" s="2">
        <v>1601.04</v>
      </c>
      <c r="BQ498" s="2">
        <v>27.5</v>
      </c>
      <c r="BR498" s="2">
        <v>15400</v>
      </c>
      <c r="BS498" s="2">
        <v>15400</v>
      </c>
      <c r="BT498" s="2">
        <v>13679358</v>
      </c>
      <c r="BU498" s="4">
        <v>2</v>
      </c>
    </row>
    <row r="499" spans="1:73" x14ac:dyDescent="0.2">
      <c r="A499">
        <v>3</v>
      </c>
      <c r="B499" t="s">
        <v>73</v>
      </c>
      <c r="C499">
        <v>8</v>
      </c>
      <c r="D499" t="s">
        <v>74</v>
      </c>
      <c r="E499">
        <v>2154</v>
      </c>
      <c r="F499" t="s">
        <v>317</v>
      </c>
      <c r="G499" s="1">
        <v>44914</v>
      </c>
      <c r="H499" t="s">
        <v>76</v>
      </c>
      <c r="I499" s="2">
        <v>1</v>
      </c>
      <c r="J499" s="2">
        <v>885.99</v>
      </c>
      <c r="K499" t="s">
        <v>77</v>
      </c>
      <c r="L499">
        <v>561</v>
      </c>
      <c r="M499" t="s">
        <v>78</v>
      </c>
      <c r="N499" t="s">
        <v>78</v>
      </c>
      <c r="O499">
        <v>562</v>
      </c>
      <c r="P499" t="s">
        <v>79</v>
      </c>
      <c r="Q499" t="s">
        <v>80</v>
      </c>
      <c r="R499">
        <v>1730</v>
      </c>
      <c r="S499" t="s">
        <v>318</v>
      </c>
      <c r="T499" t="s">
        <v>82</v>
      </c>
      <c r="U499" s="1">
        <v>44915</v>
      </c>
      <c r="V499" s="1">
        <v>44916</v>
      </c>
      <c r="W499" s="1">
        <v>44917</v>
      </c>
      <c r="X499">
        <v>3</v>
      </c>
      <c r="Y499" t="s">
        <v>83</v>
      </c>
      <c r="Z499" t="s">
        <v>84</v>
      </c>
      <c r="AA499">
        <v>23</v>
      </c>
      <c r="AB499" t="s">
        <v>85</v>
      </c>
      <c r="AC499" t="s">
        <v>86</v>
      </c>
      <c r="AE499">
        <v>1</v>
      </c>
      <c r="AF499" t="s">
        <v>87</v>
      </c>
      <c r="AG499" t="s">
        <v>87</v>
      </c>
      <c r="AH499" s="2">
        <v>0</v>
      </c>
      <c r="AI499" s="2">
        <v>0</v>
      </c>
      <c r="AJ499" s="3"/>
      <c r="AQ499">
        <v>16</v>
      </c>
      <c r="AR499" t="s">
        <v>88</v>
      </c>
      <c r="AS499" t="s">
        <v>88</v>
      </c>
      <c r="AZ499">
        <v>28</v>
      </c>
      <c r="BA499" t="s">
        <v>111</v>
      </c>
      <c r="BB499" t="s">
        <v>111</v>
      </c>
      <c r="BC499">
        <v>318</v>
      </c>
      <c r="BD499" t="s">
        <v>510</v>
      </c>
      <c r="BE499" t="s">
        <v>510</v>
      </c>
      <c r="BI499" s="2">
        <v>2.5</v>
      </c>
      <c r="BJ499" s="2">
        <v>2.859</v>
      </c>
      <c r="BK499">
        <v>129</v>
      </c>
      <c r="BL499" t="s">
        <v>91</v>
      </c>
      <c r="BM499" t="s">
        <v>92</v>
      </c>
      <c r="BN499" s="4">
        <v>3104</v>
      </c>
      <c r="BO499" s="2">
        <v>7760</v>
      </c>
      <c r="BP499" s="2">
        <v>8874.3359999999993</v>
      </c>
      <c r="BQ499" s="2">
        <v>27.5</v>
      </c>
      <c r="BR499" s="2">
        <v>85360</v>
      </c>
      <c r="BS499" s="2">
        <v>85360</v>
      </c>
      <c r="BT499" s="2">
        <v>75628106.400000006</v>
      </c>
      <c r="BU499" s="4">
        <v>21</v>
      </c>
    </row>
    <row r="500" spans="1:73" x14ac:dyDescent="0.2">
      <c r="A500">
        <v>3</v>
      </c>
      <c r="B500" t="s">
        <v>73</v>
      </c>
      <c r="C500">
        <v>8</v>
      </c>
      <c r="D500" t="s">
        <v>74</v>
      </c>
      <c r="E500">
        <v>2158</v>
      </c>
      <c r="F500" t="s">
        <v>472</v>
      </c>
      <c r="G500" s="1">
        <v>44915</v>
      </c>
      <c r="H500" t="s">
        <v>76</v>
      </c>
      <c r="I500" s="2">
        <v>1</v>
      </c>
      <c r="J500" s="2">
        <v>888.27</v>
      </c>
      <c r="K500" t="s">
        <v>77</v>
      </c>
      <c r="L500">
        <v>561</v>
      </c>
      <c r="M500" t="s">
        <v>78</v>
      </c>
      <c r="N500" t="s">
        <v>78</v>
      </c>
      <c r="O500">
        <v>562</v>
      </c>
      <c r="P500" t="s">
        <v>79</v>
      </c>
      <c r="Q500" t="s">
        <v>80</v>
      </c>
      <c r="R500">
        <v>1756</v>
      </c>
      <c r="S500" t="s">
        <v>473</v>
      </c>
      <c r="T500" t="s">
        <v>82</v>
      </c>
      <c r="U500" s="1">
        <v>44915</v>
      </c>
      <c r="V500" s="1">
        <v>44917</v>
      </c>
      <c r="W500" s="1">
        <v>44917</v>
      </c>
      <c r="X500">
        <v>3</v>
      </c>
      <c r="Y500" t="s">
        <v>83</v>
      </c>
      <c r="Z500" t="s">
        <v>84</v>
      </c>
      <c r="AA500">
        <v>4</v>
      </c>
      <c r="AB500" t="s">
        <v>109</v>
      </c>
      <c r="AC500" t="s">
        <v>109</v>
      </c>
      <c r="AE500">
        <v>1</v>
      </c>
      <c r="AF500" t="s">
        <v>87</v>
      </c>
      <c r="AG500" t="s">
        <v>87</v>
      </c>
      <c r="AH500" s="2">
        <v>0</v>
      </c>
      <c r="AI500" s="2">
        <v>0</v>
      </c>
      <c r="AJ500" s="3"/>
      <c r="AQ500">
        <v>16</v>
      </c>
      <c r="AR500" t="s">
        <v>88</v>
      </c>
      <c r="AS500" t="s">
        <v>88</v>
      </c>
      <c r="AZ500">
        <v>28</v>
      </c>
      <c r="BA500" t="s">
        <v>111</v>
      </c>
      <c r="BB500" t="s">
        <v>111</v>
      </c>
      <c r="BC500">
        <v>318</v>
      </c>
      <c r="BD500" t="s">
        <v>510</v>
      </c>
      <c r="BE500" t="s">
        <v>510</v>
      </c>
      <c r="BI500" s="2">
        <v>2.5</v>
      </c>
      <c r="BJ500" s="2">
        <v>2.859</v>
      </c>
      <c r="BK500">
        <v>129</v>
      </c>
      <c r="BL500" t="s">
        <v>91</v>
      </c>
      <c r="BM500" t="s">
        <v>92</v>
      </c>
      <c r="BN500" s="4">
        <v>1680</v>
      </c>
      <c r="BO500" s="2">
        <v>4200</v>
      </c>
      <c r="BP500" s="2">
        <v>4803.12</v>
      </c>
      <c r="BQ500" s="2">
        <v>27.5</v>
      </c>
      <c r="BR500" s="2">
        <v>46200</v>
      </c>
      <c r="BS500" s="2">
        <v>46200.000000000007</v>
      </c>
      <c r="BT500" s="2">
        <v>41038074</v>
      </c>
      <c r="BU500" s="4">
        <v>7</v>
      </c>
    </row>
    <row r="501" spans="1:73" x14ac:dyDescent="0.2">
      <c r="A501">
        <v>3</v>
      </c>
      <c r="B501" t="s">
        <v>73</v>
      </c>
      <c r="C501">
        <v>8</v>
      </c>
      <c r="D501" t="s">
        <v>74</v>
      </c>
      <c r="E501">
        <v>2153</v>
      </c>
      <c r="F501" t="s">
        <v>437</v>
      </c>
      <c r="G501" s="1">
        <v>44914</v>
      </c>
      <c r="H501" t="s">
        <v>76</v>
      </c>
      <c r="I501" s="2">
        <v>1</v>
      </c>
      <c r="J501" s="2">
        <v>875.56</v>
      </c>
      <c r="L501">
        <v>587</v>
      </c>
      <c r="M501" t="s">
        <v>431</v>
      </c>
      <c r="N501" t="s">
        <v>432</v>
      </c>
      <c r="O501">
        <v>587</v>
      </c>
      <c r="P501" t="s">
        <v>431</v>
      </c>
      <c r="Q501" t="s">
        <v>432</v>
      </c>
      <c r="R501">
        <v>1731</v>
      </c>
      <c r="S501" t="s">
        <v>438</v>
      </c>
      <c r="T501" t="s">
        <v>82</v>
      </c>
      <c r="U501" s="1">
        <v>44914</v>
      </c>
      <c r="V501" s="1">
        <v>44919</v>
      </c>
      <c r="W501" s="1">
        <v>44918</v>
      </c>
      <c r="X501">
        <v>3</v>
      </c>
      <c r="Y501" t="s">
        <v>83</v>
      </c>
      <c r="Z501" t="s">
        <v>84</v>
      </c>
      <c r="AA501">
        <v>138</v>
      </c>
      <c r="AB501" t="s">
        <v>434</v>
      </c>
      <c r="AC501" t="s">
        <v>435</v>
      </c>
      <c r="AE501">
        <v>4</v>
      </c>
      <c r="AF501" t="s">
        <v>436</v>
      </c>
      <c r="AG501" t="s">
        <v>436</v>
      </c>
      <c r="AH501" s="2">
        <v>0</v>
      </c>
      <c r="AI501" s="2">
        <v>0</v>
      </c>
      <c r="AJ501" s="3"/>
      <c r="AQ501">
        <v>16</v>
      </c>
      <c r="AR501" t="s">
        <v>88</v>
      </c>
      <c r="AS501" t="s">
        <v>88</v>
      </c>
      <c r="AW501">
        <v>94</v>
      </c>
      <c r="AX501" t="s">
        <v>142</v>
      </c>
      <c r="AY501" t="s">
        <v>142</v>
      </c>
      <c r="AZ501">
        <v>28</v>
      </c>
      <c r="BA501" t="s">
        <v>111</v>
      </c>
      <c r="BB501" t="s">
        <v>111</v>
      </c>
      <c r="BC501">
        <v>318</v>
      </c>
      <c r="BD501" t="s">
        <v>510</v>
      </c>
      <c r="BE501" t="s">
        <v>510</v>
      </c>
      <c r="BI501" s="2">
        <v>2.5</v>
      </c>
      <c r="BJ501" s="2">
        <v>2.859</v>
      </c>
      <c r="BK501">
        <v>129</v>
      </c>
      <c r="BL501" t="s">
        <v>91</v>
      </c>
      <c r="BM501" t="s">
        <v>92</v>
      </c>
      <c r="BN501" s="4">
        <v>342</v>
      </c>
      <c r="BO501" s="2">
        <v>855</v>
      </c>
      <c r="BP501" s="2">
        <v>977.77800000000002</v>
      </c>
      <c r="BQ501" s="2">
        <v>39.49</v>
      </c>
      <c r="BR501" s="2">
        <v>13505.58</v>
      </c>
      <c r="BS501" s="2">
        <v>13505.58</v>
      </c>
      <c r="BT501" s="2">
        <v>11824945.624799998</v>
      </c>
      <c r="BU501" s="4">
        <v>2</v>
      </c>
    </row>
    <row r="502" spans="1:73" x14ac:dyDescent="0.2">
      <c r="A502">
        <v>3</v>
      </c>
      <c r="B502" t="s">
        <v>73</v>
      </c>
      <c r="C502">
        <v>8</v>
      </c>
      <c r="D502" t="s">
        <v>74</v>
      </c>
      <c r="E502">
        <v>2152</v>
      </c>
      <c r="F502" t="s">
        <v>430</v>
      </c>
      <c r="G502" s="1">
        <v>44913</v>
      </c>
      <c r="H502" t="s">
        <v>76</v>
      </c>
      <c r="I502" s="2">
        <v>1</v>
      </c>
      <c r="J502" s="2">
        <v>875.56</v>
      </c>
      <c r="L502">
        <v>587</v>
      </c>
      <c r="M502" t="s">
        <v>431</v>
      </c>
      <c r="N502" t="s">
        <v>432</v>
      </c>
      <c r="O502">
        <v>587</v>
      </c>
      <c r="P502" t="s">
        <v>431</v>
      </c>
      <c r="Q502" t="s">
        <v>432</v>
      </c>
      <c r="R502">
        <v>1729</v>
      </c>
      <c r="S502" t="s">
        <v>433</v>
      </c>
      <c r="T502" t="s">
        <v>82</v>
      </c>
      <c r="U502" s="1">
        <v>44914</v>
      </c>
      <c r="V502" s="1">
        <v>44916</v>
      </c>
      <c r="W502" s="1">
        <v>44916</v>
      </c>
      <c r="X502">
        <v>3</v>
      </c>
      <c r="Y502" t="s">
        <v>83</v>
      </c>
      <c r="Z502" t="s">
        <v>84</v>
      </c>
      <c r="AA502">
        <v>138</v>
      </c>
      <c r="AB502" t="s">
        <v>434</v>
      </c>
      <c r="AC502" t="s">
        <v>435</v>
      </c>
      <c r="AE502">
        <v>4</v>
      </c>
      <c r="AF502" t="s">
        <v>436</v>
      </c>
      <c r="AG502" t="s">
        <v>436</v>
      </c>
      <c r="AH502" s="2">
        <v>0</v>
      </c>
      <c r="AI502" s="2">
        <v>0</v>
      </c>
      <c r="AJ502" s="3"/>
      <c r="AQ502">
        <v>16</v>
      </c>
      <c r="AR502" t="s">
        <v>88</v>
      </c>
      <c r="AS502" t="s">
        <v>88</v>
      </c>
      <c r="AZ502">
        <v>28</v>
      </c>
      <c r="BA502" t="s">
        <v>111</v>
      </c>
      <c r="BB502" t="s">
        <v>111</v>
      </c>
      <c r="BC502">
        <v>318</v>
      </c>
      <c r="BD502" t="s">
        <v>510</v>
      </c>
      <c r="BE502" t="s">
        <v>510</v>
      </c>
      <c r="BI502" s="2">
        <v>2.5</v>
      </c>
      <c r="BJ502" s="2">
        <v>2.859</v>
      </c>
      <c r="BK502">
        <v>129</v>
      </c>
      <c r="BL502" t="s">
        <v>91</v>
      </c>
      <c r="BM502" t="s">
        <v>92</v>
      </c>
      <c r="BN502" s="4">
        <v>280</v>
      </c>
      <c r="BO502" s="2">
        <v>700</v>
      </c>
      <c r="BP502" s="2">
        <v>800.52</v>
      </c>
      <c r="BQ502" s="2">
        <v>39.590000000000003</v>
      </c>
      <c r="BR502" s="2">
        <v>11085.2</v>
      </c>
      <c r="BS502" s="2">
        <v>11085.2</v>
      </c>
      <c r="BT502" s="2">
        <v>9705757.7120000012</v>
      </c>
      <c r="BU502" s="4">
        <v>2</v>
      </c>
    </row>
    <row r="503" spans="1:73" x14ac:dyDescent="0.2">
      <c r="A503">
        <v>3</v>
      </c>
      <c r="B503" t="s">
        <v>73</v>
      </c>
      <c r="C503">
        <v>8</v>
      </c>
      <c r="D503" t="s">
        <v>74</v>
      </c>
      <c r="E503">
        <v>2150</v>
      </c>
      <c r="F503" t="s">
        <v>513</v>
      </c>
      <c r="G503" s="1">
        <v>44913</v>
      </c>
      <c r="H503" t="s">
        <v>76</v>
      </c>
      <c r="I503" s="2">
        <v>1</v>
      </c>
      <c r="J503" s="2">
        <v>875.56</v>
      </c>
      <c r="K503" t="s">
        <v>77</v>
      </c>
      <c r="L503">
        <v>573</v>
      </c>
      <c r="M503" t="s">
        <v>459</v>
      </c>
      <c r="N503" t="s">
        <v>460</v>
      </c>
      <c r="O503">
        <v>573</v>
      </c>
      <c r="P503" t="s">
        <v>459</v>
      </c>
      <c r="Q503" t="s">
        <v>460</v>
      </c>
      <c r="R503">
        <v>1728</v>
      </c>
      <c r="S503" t="s">
        <v>514</v>
      </c>
      <c r="T503" t="s">
        <v>82</v>
      </c>
      <c r="U503" s="1">
        <v>44913</v>
      </c>
      <c r="V503" s="1">
        <v>44914</v>
      </c>
      <c r="W503" s="1">
        <v>44914</v>
      </c>
      <c r="X503">
        <v>3</v>
      </c>
      <c r="Y503" t="s">
        <v>83</v>
      </c>
      <c r="Z503" t="s">
        <v>84</v>
      </c>
      <c r="AA503">
        <v>63</v>
      </c>
      <c r="AB503" t="s">
        <v>462</v>
      </c>
      <c r="AC503" t="s">
        <v>463</v>
      </c>
      <c r="AE503">
        <v>2</v>
      </c>
      <c r="AF503" t="s">
        <v>404</v>
      </c>
      <c r="AG503" t="s">
        <v>404</v>
      </c>
      <c r="AH503" s="2">
        <v>0</v>
      </c>
      <c r="AI503" s="2">
        <v>0</v>
      </c>
      <c r="AJ503" s="3"/>
      <c r="AQ503">
        <v>16</v>
      </c>
      <c r="AR503" t="s">
        <v>88</v>
      </c>
      <c r="AS503" t="s">
        <v>88</v>
      </c>
      <c r="AW503">
        <v>91</v>
      </c>
      <c r="AX503" t="s">
        <v>131</v>
      </c>
      <c r="AY503" t="s">
        <v>131</v>
      </c>
      <c r="AZ503">
        <v>28</v>
      </c>
      <c r="BA503" t="s">
        <v>111</v>
      </c>
      <c r="BB503" t="s">
        <v>111</v>
      </c>
      <c r="BC503">
        <v>318</v>
      </c>
      <c r="BD503" t="s">
        <v>510</v>
      </c>
      <c r="BE503" t="s">
        <v>510</v>
      </c>
      <c r="BI503" s="2">
        <v>2.5</v>
      </c>
      <c r="BJ503" s="2">
        <v>2.859</v>
      </c>
      <c r="BK503">
        <v>129</v>
      </c>
      <c r="BL503" t="s">
        <v>91</v>
      </c>
      <c r="BM503" t="s">
        <v>92</v>
      </c>
      <c r="BN503" s="4">
        <v>1680</v>
      </c>
      <c r="BO503" s="2">
        <v>4200</v>
      </c>
      <c r="BP503" s="2">
        <v>4803.12</v>
      </c>
      <c r="BQ503" s="2">
        <v>22.5</v>
      </c>
      <c r="BR503" s="2">
        <v>37800</v>
      </c>
      <c r="BS503" s="2">
        <v>37800</v>
      </c>
      <c r="BT503" s="2">
        <v>33096168</v>
      </c>
      <c r="BU503" s="4">
        <v>6</v>
      </c>
    </row>
    <row r="504" spans="1:73" x14ac:dyDescent="0.2">
      <c r="A504">
        <v>3</v>
      </c>
      <c r="B504" t="s">
        <v>73</v>
      </c>
      <c r="C504">
        <v>8</v>
      </c>
      <c r="D504" t="s">
        <v>74</v>
      </c>
      <c r="E504">
        <v>2174</v>
      </c>
      <c r="F504" t="s">
        <v>330</v>
      </c>
      <c r="G504" s="1">
        <v>44909</v>
      </c>
      <c r="H504" t="s">
        <v>76</v>
      </c>
      <c r="I504" s="2">
        <v>1</v>
      </c>
      <c r="J504" s="2">
        <v>858.07</v>
      </c>
      <c r="K504" t="s">
        <v>331</v>
      </c>
      <c r="L504">
        <v>559</v>
      </c>
      <c r="M504" t="s">
        <v>280</v>
      </c>
      <c r="N504" t="s">
        <v>280</v>
      </c>
      <c r="O504">
        <v>586</v>
      </c>
      <c r="P504" t="s">
        <v>290</v>
      </c>
      <c r="Q504" t="s">
        <v>291</v>
      </c>
      <c r="R504">
        <v>1670</v>
      </c>
      <c r="S504" t="s">
        <v>332</v>
      </c>
      <c r="T504" t="s">
        <v>123</v>
      </c>
      <c r="U504" s="1">
        <v>44909</v>
      </c>
      <c r="V504" s="1">
        <v>44932</v>
      </c>
      <c r="W504" s="1">
        <v>44932</v>
      </c>
      <c r="X504">
        <v>1</v>
      </c>
      <c r="Y504" t="s">
        <v>96</v>
      </c>
      <c r="Z504" t="s">
        <v>96</v>
      </c>
      <c r="AA504">
        <v>4</v>
      </c>
      <c r="AB504" t="s">
        <v>109</v>
      </c>
      <c r="AC504" t="s">
        <v>109</v>
      </c>
      <c r="AD504" t="s">
        <v>333</v>
      </c>
      <c r="AE504">
        <v>1</v>
      </c>
      <c r="AF504" t="s">
        <v>87</v>
      </c>
      <c r="AG504" t="s">
        <v>87</v>
      </c>
      <c r="AH504" s="2">
        <v>0</v>
      </c>
      <c r="AI504" s="2">
        <v>0</v>
      </c>
      <c r="AJ504" s="3"/>
      <c r="AQ504">
        <v>16</v>
      </c>
      <c r="AR504" t="s">
        <v>88</v>
      </c>
      <c r="AS504" t="s">
        <v>88</v>
      </c>
      <c r="AW504">
        <v>91</v>
      </c>
      <c r="AX504" t="s">
        <v>131</v>
      </c>
      <c r="AY504" t="s">
        <v>131</v>
      </c>
      <c r="AZ504">
        <v>28</v>
      </c>
      <c r="BA504" t="s">
        <v>111</v>
      </c>
      <c r="BB504" t="s">
        <v>111</v>
      </c>
      <c r="BC504">
        <v>318</v>
      </c>
      <c r="BD504" t="s">
        <v>510</v>
      </c>
      <c r="BE504" t="s">
        <v>510</v>
      </c>
      <c r="BI504" s="2">
        <v>5</v>
      </c>
      <c r="BJ504" s="2">
        <v>5.6820000000000004</v>
      </c>
      <c r="BN504" s="4">
        <v>106</v>
      </c>
      <c r="BO504" s="2">
        <v>530</v>
      </c>
      <c r="BP504" s="2">
        <v>602.29200000000003</v>
      </c>
      <c r="BQ504" s="2">
        <v>30</v>
      </c>
      <c r="BR504" s="2">
        <v>3180</v>
      </c>
      <c r="BS504" s="2">
        <v>3179.9999999999995</v>
      </c>
      <c r="BT504" s="2">
        <v>2728662.6</v>
      </c>
      <c r="BU504" s="4">
        <v>3</v>
      </c>
    </row>
    <row r="505" spans="1:73" x14ac:dyDescent="0.2">
      <c r="A505">
        <v>3</v>
      </c>
      <c r="B505" t="s">
        <v>73</v>
      </c>
      <c r="C505">
        <v>8</v>
      </c>
      <c r="D505" t="s">
        <v>74</v>
      </c>
      <c r="E505">
        <v>2169</v>
      </c>
      <c r="F505" t="s">
        <v>315</v>
      </c>
      <c r="G505" s="1">
        <v>44900</v>
      </c>
      <c r="H505" t="s">
        <v>76</v>
      </c>
      <c r="I505" s="2">
        <v>1</v>
      </c>
      <c r="J505" s="2">
        <v>881.87</v>
      </c>
      <c r="K505" t="s">
        <v>77</v>
      </c>
      <c r="L505">
        <v>561</v>
      </c>
      <c r="M505" t="s">
        <v>78</v>
      </c>
      <c r="N505" t="s">
        <v>78</v>
      </c>
      <c r="O505">
        <v>562</v>
      </c>
      <c r="P505" t="s">
        <v>79</v>
      </c>
      <c r="Q505" t="s">
        <v>80</v>
      </c>
      <c r="R505">
        <v>1637</v>
      </c>
      <c r="S505" t="s">
        <v>316</v>
      </c>
      <c r="T505" t="s">
        <v>82</v>
      </c>
      <c r="U505" s="1">
        <v>44901</v>
      </c>
      <c r="V505" s="1">
        <v>44903</v>
      </c>
      <c r="W505" s="1">
        <v>44903</v>
      </c>
      <c r="X505">
        <v>3</v>
      </c>
      <c r="Y505" t="s">
        <v>83</v>
      </c>
      <c r="Z505" t="s">
        <v>84</v>
      </c>
      <c r="AA505">
        <v>4</v>
      </c>
      <c r="AB505" t="s">
        <v>109</v>
      </c>
      <c r="AC505" t="s">
        <v>109</v>
      </c>
      <c r="AD505" t="s">
        <v>77</v>
      </c>
      <c r="AE505">
        <v>1</v>
      </c>
      <c r="AF505" t="s">
        <v>87</v>
      </c>
      <c r="AG505" t="s">
        <v>87</v>
      </c>
      <c r="AH505" s="2">
        <v>0</v>
      </c>
      <c r="AI505" s="2">
        <v>0</v>
      </c>
      <c r="AJ505" s="3"/>
      <c r="AQ505">
        <v>16</v>
      </c>
      <c r="AR505" t="s">
        <v>88</v>
      </c>
      <c r="AS505" t="s">
        <v>88</v>
      </c>
      <c r="AW505">
        <v>95</v>
      </c>
      <c r="AX505" t="s">
        <v>129</v>
      </c>
      <c r="AY505" t="s">
        <v>129</v>
      </c>
      <c r="AZ505">
        <v>28</v>
      </c>
      <c r="BA505" t="s">
        <v>111</v>
      </c>
      <c r="BB505" t="s">
        <v>111</v>
      </c>
      <c r="BC505">
        <v>318</v>
      </c>
      <c r="BD505" t="s">
        <v>510</v>
      </c>
      <c r="BE505" t="s">
        <v>510</v>
      </c>
      <c r="BI505" s="2">
        <v>2.5</v>
      </c>
      <c r="BJ505" s="2">
        <v>2.859</v>
      </c>
      <c r="BN505" s="4">
        <v>70</v>
      </c>
      <c r="BO505" s="2">
        <v>175</v>
      </c>
      <c r="BP505" s="2">
        <v>200.13</v>
      </c>
      <c r="BQ505" s="2">
        <v>27.5</v>
      </c>
      <c r="BR505" s="2">
        <v>1925</v>
      </c>
      <c r="BS505" s="2">
        <v>1924.9999999999998</v>
      </c>
      <c r="BT505" s="2">
        <v>1697599.75</v>
      </c>
      <c r="BU505" s="4">
        <v>1</v>
      </c>
    </row>
    <row r="506" spans="1:73" x14ac:dyDescent="0.2">
      <c r="A506">
        <v>3</v>
      </c>
      <c r="B506" t="s">
        <v>73</v>
      </c>
      <c r="C506">
        <v>8</v>
      </c>
      <c r="D506" t="s">
        <v>74</v>
      </c>
      <c r="E506">
        <v>2171</v>
      </c>
      <c r="F506" t="s">
        <v>421</v>
      </c>
      <c r="G506" s="1">
        <v>44903</v>
      </c>
      <c r="H506" t="s">
        <v>76</v>
      </c>
      <c r="I506" s="2">
        <v>1</v>
      </c>
      <c r="J506" s="2">
        <v>878.58</v>
      </c>
      <c r="L506">
        <v>584</v>
      </c>
      <c r="M506" t="s">
        <v>374</v>
      </c>
      <c r="N506" t="s">
        <v>375</v>
      </c>
      <c r="O506">
        <v>584</v>
      </c>
      <c r="P506" t="s">
        <v>374</v>
      </c>
      <c r="Q506" t="s">
        <v>375</v>
      </c>
      <c r="R506">
        <v>1660</v>
      </c>
      <c r="S506" t="s">
        <v>422</v>
      </c>
      <c r="T506" t="s">
        <v>82</v>
      </c>
      <c r="U506" s="1">
        <v>44904</v>
      </c>
      <c r="V506" s="1">
        <v>44906</v>
      </c>
      <c r="W506" s="1">
        <v>44906</v>
      </c>
      <c r="X506">
        <v>3</v>
      </c>
      <c r="Y506" t="s">
        <v>83</v>
      </c>
      <c r="Z506" t="s">
        <v>84</v>
      </c>
      <c r="AA506">
        <v>43</v>
      </c>
      <c r="AB506" t="s">
        <v>377</v>
      </c>
      <c r="AC506" t="s">
        <v>378</v>
      </c>
      <c r="AE506">
        <v>1</v>
      </c>
      <c r="AF506" t="s">
        <v>87</v>
      </c>
      <c r="AG506" t="s">
        <v>87</v>
      </c>
      <c r="AH506" s="2">
        <v>0</v>
      </c>
      <c r="AI506" s="2">
        <v>0</v>
      </c>
      <c r="AJ506" s="3"/>
      <c r="AQ506">
        <v>16</v>
      </c>
      <c r="AR506" t="s">
        <v>88</v>
      </c>
      <c r="AS506" t="s">
        <v>88</v>
      </c>
      <c r="AW506">
        <v>91</v>
      </c>
      <c r="AX506" t="s">
        <v>131</v>
      </c>
      <c r="AY506" t="s">
        <v>131</v>
      </c>
      <c r="AZ506">
        <v>28</v>
      </c>
      <c r="BA506" t="s">
        <v>111</v>
      </c>
      <c r="BB506" t="s">
        <v>111</v>
      </c>
      <c r="BC506">
        <v>318</v>
      </c>
      <c r="BD506" t="s">
        <v>510</v>
      </c>
      <c r="BE506" t="s">
        <v>510</v>
      </c>
      <c r="BI506" s="2">
        <v>2.5</v>
      </c>
      <c r="BJ506" s="2">
        <v>2.859</v>
      </c>
      <c r="BN506" s="4">
        <v>280</v>
      </c>
      <c r="BO506" s="2">
        <v>700</v>
      </c>
      <c r="BP506" s="2">
        <v>800.52</v>
      </c>
      <c r="BQ506" s="2">
        <v>21</v>
      </c>
      <c r="BR506" s="2">
        <v>5880</v>
      </c>
      <c r="BS506" s="2">
        <v>5880</v>
      </c>
      <c r="BT506" s="2">
        <v>5166050.4000000004</v>
      </c>
      <c r="BU506" s="4">
        <v>1</v>
      </c>
    </row>
    <row r="507" spans="1:73" x14ac:dyDescent="0.2">
      <c r="A507">
        <v>3</v>
      </c>
      <c r="B507" t="s">
        <v>73</v>
      </c>
      <c r="C507">
        <v>8</v>
      </c>
      <c r="D507" t="s">
        <v>74</v>
      </c>
      <c r="E507">
        <v>2183</v>
      </c>
      <c r="F507" t="s">
        <v>417</v>
      </c>
      <c r="G507" s="1">
        <v>44917</v>
      </c>
      <c r="H507" t="s">
        <v>76</v>
      </c>
      <c r="I507" s="2">
        <v>1</v>
      </c>
      <c r="J507" s="2">
        <v>889.65</v>
      </c>
      <c r="K507" t="s">
        <v>77</v>
      </c>
      <c r="L507">
        <v>561</v>
      </c>
      <c r="M507" t="s">
        <v>78</v>
      </c>
      <c r="N507" t="s">
        <v>78</v>
      </c>
      <c r="O507">
        <v>562</v>
      </c>
      <c r="P507" t="s">
        <v>79</v>
      </c>
      <c r="Q507" t="s">
        <v>80</v>
      </c>
      <c r="R507">
        <v>1763</v>
      </c>
      <c r="S507" t="s">
        <v>418</v>
      </c>
      <c r="T507" t="s">
        <v>82</v>
      </c>
      <c r="U507" s="1">
        <v>44918</v>
      </c>
      <c r="V507" s="1">
        <v>44921</v>
      </c>
      <c r="W507" s="1">
        <v>44921</v>
      </c>
      <c r="X507">
        <v>3</v>
      </c>
      <c r="Y507" t="s">
        <v>83</v>
      </c>
      <c r="Z507" t="s">
        <v>84</v>
      </c>
      <c r="AA507">
        <v>44</v>
      </c>
      <c r="AB507" t="s">
        <v>415</v>
      </c>
      <c r="AC507" t="s">
        <v>416</v>
      </c>
      <c r="AD507" t="s">
        <v>77</v>
      </c>
      <c r="AE507">
        <v>1</v>
      </c>
      <c r="AF507" t="s">
        <v>87</v>
      </c>
      <c r="AG507" t="s">
        <v>87</v>
      </c>
      <c r="AH507" s="2">
        <v>0</v>
      </c>
      <c r="AI507" s="2">
        <v>0</v>
      </c>
      <c r="AJ507" s="3"/>
      <c r="AQ507">
        <v>16</v>
      </c>
      <c r="AR507" t="s">
        <v>88</v>
      </c>
      <c r="AS507" t="s">
        <v>88</v>
      </c>
      <c r="AW507">
        <v>92</v>
      </c>
      <c r="AX507" t="s">
        <v>168</v>
      </c>
      <c r="AY507" t="s">
        <v>168</v>
      </c>
      <c r="AZ507">
        <v>28</v>
      </c>
      <c r="BA507" t="s">
        <v>111</v>
      </c>
      <c r="BB507" t="s">
        <v>111</v>
      </c>
      <c r="BC507">
        <v>318</v>
      </c>
      <c r="BD507" t="s">
        <v>510</v>
      </c>
      <c r="BE507" t="s">
        <v>510</v>
      </c>
      <c r="BI507" s="2">
        <v>2.5</v>
      </c>
      <c r="BJ507" s="2">
        <v>2.859</v>
      </c>
      <c r="BN507" s="4">
        <v>280</v>
      </c>
      <c r="BO507" s="2">
        <v>700</v>
      </c>
      <c r="BP507" s="2">
        <v>800.52</v>
      </c>
      <c r="BQ507" s="2">
        <v>27.5</v>
      </c>
      <c r="BR507" s="2">
        <v>7700</v>
      </c>
      <c r="BS507" s="2">
        <v>7699.9999999999991</v>
      </c>
      <c r="BT507" s="2">
        <v>6850305</v>
      </c>
      <c r="BU507" s="4">
        <v>1</v>
      </c>
    </row>
    <row r="508" spans="1:73" x14ac:dyDescent="0.2">
      <c r="A508">
        <v>3</v>
      </c>
      <c r="B508" t="s">
        <v>73</v>
      </c>
      <c r="C508">
        <v>8</v>
      </c>
      <c r="D508" t="s">
        <v>74</v>
      </c>
      <c r="E508">
        <v>2188</v>
      </c>
      <c r="F508" t="s">
        <v>411</v>
      </c>
      <c r="G508" s="1">
        <v>44915</v>
      </c>
      <c r="H508" t="s">
        <v>76</v>
      </c>
      <c r="I508" s="2">
        <v>1</v>
      </c>
      <c r="J508" s="2">
        <v>888.27</v>
      </c>
      <c r="K508" t="s">
        <v>77</v>
      </c>
      <c r="L508">
        <v>561</v>
      </c>
      <c r="M508" t="s">
        <v>78</v>
      </c>
      <c r="N508" t="s">
        <v>78</v>
      </c>
      <c r="O508">
        <v>562</v>
      </c>
      <c r="P508" t="s">
        <v>79</v>
      </c>
      <c r="Q508" t="s">
        <v>80</v>
      </c>
      <c r="R508">
        <v>1758</v>
      </c>
      <c r="S508" t="s">
        <v>412</v>
      </c>
      <c r="T508" t="s">
        <v>82</v>
      </c>
      <c r="U508" s="1">
        <v>44916</v>
      </c>
      <c r="V508" s="1">
        <v>44921</v>
      </c>
      <c r="W508" s="1">
        <v>44917</v>
      </c>
      <c r="X508">
        <v>3</v>
      </c>
      <c r="Y508" t="s">
        <v>83</v>
      </c>
      <c r="Z508" t="s">
        <v>84</v>
      </c>
      <c r="AA508">
        <v>23</v>
      </c>
      <c r="AB508" t="s">
        <v>85</v>
      </c>
      <c r="AC508" t="s">
        <v>86</v>
      </c>
      <c r="AD508" t="s">
        <v>77</v>
      </c>
      <c r="AE508">
        <v>1</v>
      </c>
      <c r="AF508" t="s">
        <v>87</v>
      </c>
      <c r="AG508" t="s">
        <v>87</v>
      </c>
      <c r="AH508" s="2">
        <v>0</v>
      </c>
      <c r="AI508" s="2">
        <v>0</v>
      </c>
      <c r="AJ508" s="3"/>
      <c r="AQ508">
        <v>16</v>
      </c>
      <c r="AR508" t="s">
        <v>88</v>
      </c>
      <c r="AS508" t="s">
        <v>88</v>
      </c>
      <c r="AW508">
        <v>92</v>
      </c>
      <c r="AX508" t="s">
        <v>168</v>
      </c>
      <c r="AY508" t="s">
        <v>168</v>
      </c>
      <c r="AZ508">
        <v>28</v>
      </c>
      <c r="BA508" t="s">
        <v>111</v>
      </c>
      <c r="BB508" t="s">
        <v>111</v>
      </c>
      <c r="BC508">
        <v>318</v>
      </c>
      <c r="BD508" t="s">
        <v>510</v>
      </c>
      <c r="BE508" t="s">
        <v>510</v>
      </c>
      <c r="BI508" s="2">
        <v>2.5</v>
      </c>
      <c r="BJ508" s="2">
        <v>2.859</v>
      </c>
      <c r="BN508" s="4">
        <v>280</v>
      </c>
      <c r="BO508" s="2">
        <v>700</v>
      </c>
      <c r="BP508" s="2">
        <v>800.52</v>
      </c>
      <c r="BQ508" s="2">
        <v>27.5</v>
      </c>
      <c r="BR508" s="2">
        <v>7700</v>
      </c>
      <c r="BS508" s="2">
        <v>7699.9999999999991</v>
      </c>
      <c r="BT508" s="2">
        <v>6839679</v>
      </c>
      <c r="BU508" s="4">
        <v>1</v>
      </c>
    </row>
    <row r="509" spans="1:73" x14ac:dyDescent="0.2">
      <c r="A509">
        <v>3</v>
      </c>
      <c r="B509" t="s">
        <v>73</v>
      </c>
      <c r="C509">
        <v>8</v>
      </c>
      <c r="D509" t="s">
        <v>74</v>
      </c>
      <c r="E509">
        <v>2182</v>
      </c>
      <c r="F509" t="s">
        <v>413</v>
      </c>
      <c r="G509" s="1">
        <v>44917</v>
      </c>
      <c r="H509" t="s">
        <v>76</v>
      </c>
      <c r="I509" s="2">
        <v>1</v>
      </c>
      <c r="J509" s="2">
        <v>889.65</v>
      </c>
      <c r="K509" t="s">
        <v>77</v>
      </c>
      <c r="L509">
        <v>561</v>
      </c>
      <c r="M509" t="s">
        <v>78</v>
      </c>
      <c r="N509" t="s">
        <v>78</v>
      </c>
      <c r="O509">
        <v>562</v>
      </c>
      <c r="P509" t="s">
        <v>79</v>
      </c>
      <c r="Q509" t="s">
        <v>80</v>
      </c>
      <c r="R509">
        <v>1762</v>
      </c>
      <c r="S509" t="s">
        <v>414</v>
      </c>
      <c r="T509" t="s">
        <v>82</v>
      </c>
      <c r="U509" s="1">
        <v>44918</v>
      </c>
      <c r="V509" s="1">
        <v>44921</v>
      </c>
      <c r="W509" s="1">
        <v>44921</v>
      </c>
      <c r="X509">
        <v>3</v>
      </c>
      <c r="Y509" t="s">
        <v>83</v>
      </c>
      <c r="Z509" t="s">
        <v>84</v>
      </c>
      <c r="AA509">
        <v>44</v>
      </c>
      <c r="AB509" t="s">
        <v>415</v>
      </c>
      <c r="AC509" t="s">
        <v>416</v>
      </c>
      <c r="AD509" t="s">
        <v>77</v>
      </c>
      <c r="AE509">
        <v>1</v>
      </c>
      <c r="AF509" t="s">
        <v>87</v>
      </c>
      <c r="AG509" t="s">
        <v>87</v>
      </c>
      <c r="AH509" s="2">
        <v>0</v>
      </c>
      <c r="AI509" s="2">
        <v>0</v>
      </c>
      <c r="AJ509" s="3"/>
      <c r="AQ509">
        <v>16</v>
      </c>
      <c r="AR509" t="s">
        <v>88</v>
      </c>
      <c r="AS509" t="s">
        <v>88</v>
      </c>
      <c r="AW509">
        <v>92</v>
      </c>
      <c r="AX509" t="s">
        <v>168</v>
      </c>
      <c r="AY509" t="s">
        <v>168</v>
      </c>
      <c r="AZ509">
        <v>28</v>
      </c>
      <c r="BA509" t="s">
        <v>111</v>
      </c>
      <c r="BB509" t="s">
        <v>111</v>
      </c>
      <c r="BC509">
        <v>318</v>
      </c>
      <c r="BD509" t="s">
        <v>510</v>
      </c>
      <c r="BE509" t="s">
        <v>510</v>
      </c>
      <c r="BI509" s="2">
        <v>2.5</v>
      </c>
      <c r="BJ509" s="2">
        <v>2.859</v>
      </c>
      <c r="BN509" s="4">
        <v>560</v>
      </c>
      <c r="BO509" s="2">
        <v>1400</v>
      </c>
      <c r="BP509" s="2">
        <v>1601.04</v>
      </c>
      <c r="BQ509" s="2">
        <v>27.5</v>
      </c>
      <c r="BR509" s="2">
        <v>15400</v>
      </c>
      <c r="BS509" s="2">
        <v>15400</v>
      </c>
      <c r="BT509" s="2">
        <v>13700610</v>
      </c>
      <c r="BU509" s="4">
        <v>2</v>
      </c>
    </row>
    <row r="510" spans="1:73" x14ac:dyDescent="0.2">
      <c r="A510">
        <v>3</v>
      </c>
      <c r="B510" t="s">
        <v>73</v>
      </c>
      <c r="C510">
        <v>8</v>
      </c>
      <c r="D510" t="s">
        <v>74</v>
      </c>
      <c r="E510">
        <v>2198</v>
      </c>
      <c r="F510" t="s">
        <v>428</v>
      </c>
      <c r="G510" s="1">
        <v>44921</v>
      </c>
      <c r="H510" t="s">
        <v>76</v>
      </c>
      <c r="I510" s="2">
        <v>1</v>
      </c>
      <c r="J510" s="2">
        <v>876.22</v>
      </c>
      <c r="K510" t="s">
        <v>77</v>
      </c>
      <c r="L510">
        <v>561</v>
      </c>
      <c r="M510" t="s">
        <v>78</v>
      </c>
      <c r="N510" t="s">
        <v>78</v>
      </c>
      <c r="O510">
        <v>562</v>
      </c>
      <c r="P510" t="s">
        <v>79</v>
      </c>
      <c r="Q510" t="s">
        <v>80</v>
      </c>
      <c r="R510">
        <v>1768</v>
      </c>
      <c r="S510" t="s">
        <v>429</v>
      </c>
      <c r="T510" t="s">
        <v>82</v>
      </c>
      <c r="U510" s="1">
        <v>44922</v>
      </c>
      <c r="V510" s="1">
        <v>44923</v>
      </c>
      <c r="W510" s="1">
        <v>44924</v>
      </c>
      <c r="X510">
        <v>3</v>
      </c>
      <c r="Y510" t="s">
        <v>83</v>
      </c>
      <c r="Z510" t="s">
        <v>84</v>
      </c>
      <c r="AA510">
        <v>4</v>
      </c>
      <c r="AB510" t="s">
        <v>109</v>
      </c>
      <c r="AC510" t="s">
        <v>109</v>
      </c>
      <c r="AE510">
        <v>1</v>
      </c>
      <c r="AF510" t="s">
        <v>87</v>
      </c>
      <c r="AG510" t="s">
        <v>87</v>
      </c>
      <c r="AH510" s="2">
        <v>0</v>
      </c>
      <c r="AI510" s="2">
        <v>0</v>
      </c>
      <c r="AJ510" s="3"/>
      <c r="AQ510">
        <v>16</v>
      </c>
      <c r="AR510" t="s">
        <v>88</v>
      </c>
      <c r="AS510" t="s">
        <v>88</v>
      </c>
      <c r="AZ510">
        <v>28</v>
      </c>
      <c r="BA510" t="s">
        <v>111</v>
      </c>
      <c r="BB510" t="s">
        <v>111</v>
      </c>
      <c r="BC510">
        <v>318</v>
      </c>
      <c r="BD510" t="s">
        <v>510</v>
      </c>
      <c r="BE510" t="s">
        <v>510</v>
      </c>
      <c r="BI510" s="2">
        <v>2.5</v>
      </c>
      <c r="BJ510" s="2">
        <v>2.859</v>
      </c>
      <c r="BK510">
        <v>129</v>
      </c>
      <c r="BL510" t="s">
        <v>91</v>
      </c>
      <c r="BM510" t="s">
        <v>92</v>
      </c>
      <c r="BN510" s="4">
        <v>11</v>
      </c>
      <c r="BO510" s="2">
        <v>27.5</v>
      </c>
      <c r="BP510" s="2">
        <v>31.449000000000002</v>
      </c>
      <c r="BQ510" s="2">
        <v>27.5</v>
      </c>
      <c r="BR510" s="2">
        <v>302.5</v>
      </c>
      <c r="BS510" s="2">
        <v>302.5</v>
      </c>
      <c r="BT510" s="2">
        <v>265056.55</v>
      </c>
      <c r="BU510" s="4">
        <v>1</v>
      </c>
    </row>
    <row r="511" spans="1:73" x14ac:dyDescent="0.2">
      <c r="A511">
        <v>3</v>
      </c>
      <c r="B511" t="s">
        <v>73</v>
      </c>
      <c r="C511">
        <v>8</v>
      </c>
      <c r="D511" t="s">
        <v>74</v>
      </c>
      <c r="E511">
        <v>2205</v>
      </c>
      <c r="F511" t="s">
        <v>424</v>
      </c>
      <c r="G511" s="1">
        <v>44918</v>
      </c>
      <c r="H511" t="s">
        <v>76</v>
      </c>
      <c r="I511" s="2">
        <v>1</v>
      </c>
      <c r="J511" s="2">
        <v>867.01</v>
      </c>
      <c r="K511" t="s">
        <v>77</v>
      </c>
      <c r="L511">
        <v>561</v>
      </c>
      <c r="M511" t="s">
        <v>78</v>
      </c>
      <c r="N511" t="s">
        <v>78</v>
      </c>
      <c r="O511">
        <v>562</v>
      </c>
      <c r="P511" t="s">
        <v>79</v>
      </c>
      <c r="Q511" t="s">
        <v>80</v>
      </c>
      <c r="R511">
        <v>1715</v>
      </c>
      <c r="S511" t="s">
        <v>425</v>
      </c>
      <c r="T511" t="s">
        <v>163</v>
      </c>
      <c r="U511" s="1">
        <v>44916</v>
      </c>
      <c r="V511" s="1">
        <v>44944</v>
      </c>
      <c r="W511" s="1">
        <v>44939</v>
      </c>
      <c r="X511">
        <v>1</v>
      </c>
      <c r="Y511" t="s">
        <v>96</v>
      </c>
      <c r="Z511" t="s">
        <v>96</v>
      </c>
      <c r="AA511">
        <v>4</v>
      </c>
      <c r="AB511" t="s">
        <v>109</v>
      </c>
      <c r="AC511" t="s">
        <v>109</v>
      </c>
      <c r="AD511" t="s">
        <v>426</v>
      </c>
      <c r="AE511">
        <v>1</v>
      </c>
      <c r="AF511" t="s">
        <v>87</v>
      </c>
      <c r="AG511" t="s">
        <v>87</v>
      </c>
      <c r="AH511" s="2">
        <v>0</v>
      </c>
      <c r="AI511" s="2">
        <v>0</v>
      </c>
      <c r="AJ511" s="3"/>
      <c r="AQ511">
        <v>16</v>
      </c>
      <c r="AR511" t="s">
        <v>88</v>
      </c>
      <c r="AS511" t="s">
        <v>88</v>
      </c>
      <c r="AW511">
        <v>95</v>
      </c>
      <c r="AX511" t="s">
        <v>129</v>
      </c>
      <c r="AY511" t="s">
        <v>129</v>
      </c>
      <c r="AZ511">
        <v>28</v>
      </c>
      <c r="BA511" t="s">
        <v>111</v>
      </c>
      <c r="BB511" t="s">
        <v>111</v>
      </c>
      <c r="BC511">
        <v>318</v>
      </c>
      <c r="BD511" t="s">
        <v>510</v>
      </c>
      <c r="BE511" t="s">
        <v>510</v>
      </c>
      <c r="BI511" s="2">
        <v>2.5</v>
      </c>
      <c r="BJ511" s="2">
        <v>2.8759999999999999</v>
      </c>
      <c r="BN511" s="4">
        <v>162</v>
      </c>
      <c r="BO511" s="2">
        <v>405</v>
      </c>
      <c r="BP511" s="2">
        <v>465.91199999999998</v>
      </c>
      <c r="BQ511" s="2">
        <v>27.5</v>
      </c>
      <c r="BR511" s="2">
        <v>4455</v>
      </c>
      <c r="BS511" s="2">
        <v>4454.9999999999991</v>
      </c>
      <c r="BT511" s="2">
        <v>3862529.55</v>
      </c>
      <c r="BU511" s="4">
        <v>2</v>
      </c>
    </row>
    <row r="512" spans="1:73" x14ac:dyDescent="0.2">
      <c r="A512">
        <v>3</v>
      </c>
      <c r="B512" t="s">
        <v>73</v>
      </c>
      <c r="C512">
        <v>8</v>
      </c>
      <c r="D512" t="s">
        <v>74</v>
      </c>
      <c r="E512">
        <v>2209</v>
      </c>
      <c r="F512" t="s">
        <v>368</v>
      </c>
      <c r="G512" s="1">
        <v>44917</v>
      </c>
      <c r="H512" t="s">
        <v>76</v>
      </c>
      <c r="I512" s="2">
        <v>1</v>
      </c>
      <c r="J512" s="2">
        <v>889.65</v>
      </c>
      <c r="K512" t="s">
        <v>77</v>
      </c>
      <c r="L512">
        <v>561</v>
      </c>
      <c r="M512" t="s">
        <v>78</v>
      </c>
      <c r="N512" t="s">
        <v>78</v>
      </c>
      <c r="O512">
        <v>562</v>
      </c>
      <c r="P512" t="s">
        <v>79</v>
      </c>
      <c r="Q512" t="s">
        <v>80</v>
      </c>
      <c r="R512">
        <v>1764</v>
      </c>
      <c r="S512" t="s">
        <v>369</v>
      </c>
      <c r="T512" t="s">
        <v>82</v>
      </c>
      <c r="U512" s="1">
        <v>44918</v>
      </c>
      <c r="V512" s="1">
        <v>44922</v>
      </c>
      <c r="W512" s="1">
        <v>44921</v>
      </c>
      <c r="X512">
        <v>3</v>
      </c>
      <c r="Y512" t="s">
        <v>83</v>
      </c>
      <c r="Z512" t="s">
        <v>84</v>
      </c>
      <c r="AA512">
        <v>4</v>
      </c>
      <c r="AB512" t="s">
        <v>109</v>
      </c>
      <c r="AC512" t="s">
        <v>109</v>
      </c>
      <c r="AD512" t="s">
        <v>77</v>
      </c>
      <c r="AE512">
        <v>1</v>
      </c>
      <c r="AF512" t="s">
        <v>87</v>
      </c>
      <c r="AG512" t="s">
        <v>87</v>
      </c>
      <c r="AH512" s="2">
        <v>0</v>
      </c>
      <c r="AI512" s="2">
        <v>0</v>
      </c>
      <c r="AJ512" s="3"/>
      <c r="AQ512">
        <v>16</v>
      </c>
      <c r="AR512" t="s">
        <v>88</v>
      </c>
      <c r="AS512" t="s">
        <v>88</v>
      </c>
      <c r="AW512">
        <v>92</v>
      </c>
      <c r="AX512" t="s">
        <v>168</v>
      </c>
      <c r="AY512" t="s">
        <v>168</v>
      </c>
      <c r="AZ512">
        <v>28</v>
      </c>
      <c r="BA512" t="s">
        <v>111</v>
      </c>
      <c r="BB512" t="s">
        <v>111</v>
      </c>
      <c r="BC512">
        <v>318</v>
      </c>
      <c r="BD512" t="s">
        <v>510</v>
      </c>
      <c r="BE512" t="s">
        <v>510</v>
      </c>
      <c r="BI512" s="2">
        <v>2.5</v>
      </c>
      <c r="BJ512" s="2">
        <v>2.859</v>
      </c>
      <c r="BN512" s="4">
        <v>370</v>
      </c>
      <c r="BO512" s="2">
        <v>925</v>
      </c>
      <c r="BP512" s="2">
        <v>1057.83</v>
      </c>
      <c r="BQ512" s="2">
        <v>27.5</v>
      </c>
      <c r="BR512" s="2">
        <v>10175</v>
      </c>
      <c r="BS512" s="2">
        <v>10175</v>
      </c>
      <c r="BT512" s="2">
        <v>9052188.75</v>
      </c>
      <c r="BU512" s="4">
        <v>2</v>
      </c>
    </row>
    <row r="513" spans="1:73" x14ac:dyDescent="0.2">
      <c r="A513">
        <v>3</v>
      </c>
      <c r="B513" t="s">
        <v>73</v>
      </c>
      <c r="C513">
        <v>8</v>
      </c>
      <c r="D513" t="s">
        <v>74</v>
      </c>
      <c r="E513">
        <v>2205</v>
      </c>
      <c r="F513" t="s">
        <v>424</v>
      </c>
      <c r="G513" s="1">
        <v>44918</v>
      </c>
      <c r="H513" t="s">
        <v>76</v>
      </c>
      <c r="I513" s="2">
        <v>1</v>
      </c>
      <c r="J513" s="2">
        <v>867.01</v>
      </c>
      <c r="K513" t="s">
        <v>77</v>
      </c>
      <c r="L513">
        <v>561</v>
      </c>
      <c r="M513" t="s">
        <v>78</v>
      </c>
      <c r="N513" t="s">
        <v>78</v>
      </c>
      <c r="O513">
        <v>562</v>
      </c>
      <c r="P513" t="s">
        <v>79</v>
      </c>
      <c r="Q513" t="s">
        <v>80</v>
      </c>
      <c r="R513">
        <v>1715</v>
      </c>
      <c r="S513" t="s">
        <v>425</v>
      </c>
      <c r="T513" t="s">
        <v>163</v>
      </c>
      <c r="U513" s="1">
        <v>44916</v>
      </c>
      <c r="V513" s="1">
        <v>44944</v>
      </c>
      <c r="W513" s="1">
        <v>44939</v>
      </c>
      <c r="X513">
        <v>1</v>
      </c>
      <c r="Y513" t="s">
        <v>96</v>
      </c>
      <c r="Z513" t="s">
        <v>96</v>
      </c>
      <c r="AA513">
        <v>4</v>
      </c>
      <c r="AB513" t="s">
        <v>109</v>
      </c>
      <c r="AC513" t="s">
        <v>109</v>
      </c>
      <c r="AD513" t="s">
        <v>426</v>
      </c>
      <c r="AE513">
        <v>1</v>
      </c>
      <c r="AF513" t="s">
        <v>87</v>
      </c>
      <c r="AG513" t="s">
        <v>87</v>
      </c>
      <c r="AH513" s="2">
        <v>0</v>
      </c>
      <c r="AI513" s="2">
        <v>0</v>
      </c>
      <c r="AJ513" s="3"/>
      <c r="AQ513">
        <v>16</v>
      </c>
      <c r="AR513" t="s">
        <v>88</v>
      </c>
      <c r="AS513" t="s">
        <v>88</v>
      </c>
      <c r="AW513">
        <v>91</v>
      </c>
      <c r="AX513" t="s">
        <v>131</v>
      </c>
      <c r="AY513" t="s">
        <v>131</v>
      </c>
      <c r="AZ513">
        <v>28</v>
      </c>
      <c r="BA513" t="s">
        <v>111</v>
      </c>
      <c r="BB513" t="s">
        <v>111</v>
      </c>
      <c r="BC513">
        <v>318</v>
      </c>
      <c r="BD513" t="s">
        <v>510</v>
      </c>
      <c r="BE513" t="s">
        <v>510</v>
      </c>
      <c r="BI513" s="2">
        <v>2.5</v>
      </c>
      <c r="BJ513" s="2">
        <v>2.8759999999999999</v>
      </c>
      <c r="BN513" s="4">
        <v>1291</v>
      </c>
      <c r="BO513" s="2">
        <v>3227.5</v>
      </c>
      <c r="BP513" s="2">
        <v>3712.9160000000002</v>
      </c>
      <c r="BQ513" s="2">
        <v>27.5</v>
      </c>
      <c r="BR513" s="2">
        <v>35502.5</v>
      </c>
      <c r="BS513" s="2">
        <v>35502.5</v>
      </c>
      <c r="BT513" s="2">
        <v>30781022.524999999</v>
      </c>
      <c r="BU513" s="4">
        <v>9</v>
      </c>
    </row>
    <row r="514" spans="1:73" x14ac:dyDescent="0.2">
      <c r="A514">
        <v>3</v>
      </c>
      <c r="B514" t="s">
        <v>73</v>
      </c>
      <c r="C514">
        <v>8</v>
      </c>
      <c r="D514" t="s">
        <v>74</v>
      </c>
      <c r="E514">
        <v>2212</v>
      </c>
      <c r="F514" t="s">
        <v>506</v>
      </c>
      <c r="G514" s="1">
        <v>44918</v>
      </c>
      <c r="H514" t="s">
        <v>76</v>
      </c>
      <c r="I514" s="2">
        <v>1</v>
      </c>
      <c r="J514" s="2">
        <v>867.01</v>
      </c>
      <c r="K514" t="s">
        <v>77</v>
      </c>
      <c r="L514">
        <v>560</v>
      </c>
      <c r="M514" t="s">
        <v>229</v>
      </c>
      <c r="N514" t="s">
        <v>229</v>
      </c>
      <c r="O514">
        <v>557</v>
      </c>
      <c r="P514" t="s">
        <v>224</v>
      </c>
      <c r="Q514" t="s">
        <v>230</v>
      </c>
      <c r="R514">
        <v>1725</v>
      </c>
      <c r="S514" t="s">
        <v>507</v>
      </c>
      <c r="T514" t="s">
        <v>163</v>
      </c>
      <c r="U514" s="1">
        <v>44916</v>
      </c>
      <c r="V514" s="1">
        <v>44943</v>
      </c>
      <c r="W514" s="1">
        <v>44939</v>
      </c>
      <c r="X514">
        <v>1</v>
      </c>
      <c r="Y514" t="s">
        <v>96</v>
      </c>
      <c r="Z514" t="s">
        <v>96</v>
      </c>
      <c r="AA514">
        <v>4</v>
      </c>
      <c r="AB514" t="s">
        <v>109</v>
      </c>
      <c r="AC514" t="s">
        <v>109</v>
      </c>
      <c r="AD514" t="s">
        <v>508</v>
      </c>
      <c r="AE514">
        <v>1</v>
      </c>
      <c r="AF514" t="s">
        <v>87</v>
      </c>
      <c r="AG514" t="s">
        <v>87</v>
      </c>
      <c r="AH514" s="2">
        <v>0</v>
      </c>
      <c r="AI514" s="2">
        <v>0</v>
      </c>
      <c r="AJ514" s="3"/>
      <c r="AQ514">
        <v>16</v>
      </c>
      <c r="AR514" t="s">
        <v>88</v>
      </c>
      <c r="AS514" t="s">
        <v>88</v>
      </c>
      <c r="AW514">
        <v>91</v>
      </c>
      <c r="AX514" t="s">
        <v>131</v>
      </c>
      <c r="AY514" t="s">
        <v>131</v>
      </c>
      <c r="AZ514">
        <v>28</v>
      </c>
      <c r="BA514" t="s">
        <v>111</v>
      </c>
      <c r="BB514" t="s">
        <v>111</v>
      </c>
      <c r="BC514">
        <v>318</v>
      </c>
      <c r="BD514" t="s">
        <v>510</v>
      </c>
      <c r="BE514" t="s">
        <v>510</v>
      </c>
      <c r="BI514" s="2">
        <v>2.5</v>
      </c>
      <c r="BJ514" s="2">
        <v>2.8759999999999999</v>
      </c>
      <c r="BN514" s="4">
        <v>420</v>
      </c>
      <c r="BO514" s="2">
        <v>1050</v>
      </c>
      <c r="BP514" s="2">
        <v>1207.92</v>
      </c>
      <c r="BQ514" s="2">
        <v>14</v>
      </c>
      <c r="BR514" s="2">
        <v>5880</v>
      </c>
      <c r="BS514" s="2">
        <v>5880</v>
      </c>
      <c r="BT514" s="2">
        <v>5098018.8</v>
      </c>
      <c r="BU514" s="4">
        <v>1</v>
      </c>
    </row>
    <row r="515" spans="1:73" x14ac:dyDescent="0.2">
      <c r="A515">
        <v>3</v>
      </c>
      <c r="B515" t="s">
        <v>73</v>
      </c>
      <c r="C515">
        <v>8</v>
      </c>
      <c r="D515" t="s">
        <v>74</v>
      </c>
      <c r="E515">
        <v>2217</v>
      </c>
      <c r="F515" t="s">
        <v>241</v>
      </c>
      <c r="G515" s="1">
        <v>44918</v>
      </c>
      <c r="H515" t="s">
        <v>76</v>
      </c>
      <c r="I515" s="2">
        <v>1</v>
      </c>
      <c r="J515" s="2">
        <v>867.01</v>
      </c>
      <c r="K515" t="s">
        <v>77</v>
      </c>
      <c r="L515">
        <v>561</v>
      </c>
      <c r="M515" t="s">
        <v>78</v>
      </c>
      <c r="N515" t="s">
        <v>78</v>
      </c>
      <c r="O515">
        <v>562</v>
      </c>
      <c r="P515" t="s">
        <v>79</v>
      </c>
      <c r="Q515" t="s">
        <v>80</v>
      </c>
      <c r="R515">
        <v>1734</v>
      </c>
      <c r="S515" t="s">
        <v>242</v>
      </c>
      <c r="T515" t="s">
        <v>163</v>
      </c>
      <c r="U515" s="1">
        <v>44916</v>
      </c>
      <c r="V515" s="1">
        <v>44943</v>
      </c>
      <c r="W515" s="1">
        <v>44939</v>
      </c>
      <c r="X515">
        <v>1</v>
      </c>
      <c r="Y515" t="s">
        <v>96</v>
      </c>
      <c r="Z515" t="s">
        <v>96</v>
      </c>
      <c r="AA515">
        <v>4</v>
      </c>
      <c r="AB515" t="s">
        <v>109</v>
      </c>
      <c r="AC515" t="s">
        <v>109</v>
      </c>
      <c r="AD515" t="s">
        <v>243</v>
      </c>
      <c r="AE515">
        <v>1</v>
      </c>
      <c r="AF515" t="s">
        <v>87</v>
      </c>
      <c r="AG515" t="s">
        <v>87</v>
      </c>
      <c r="AH515" s="2">
        <v>0</v>
      </c>
      <c r="AI515" s="2">
        <v>0</v>
      </c>
      <c r="AJ515" s="3"/>
      <c r="AQ515">
        <v>16</v>
      </c>
      <c r="AR515" t="s">
        <v>88</v>
      </c>
      <c r="AS515" t="s">
        <v>88</v>
      </c>
      <c r="AW515">
        <v>91</v>
      </c>
      <c r="AX515" t="s">
        <v>131</v>
      </c>
      <c r="AY515" t="s">
        <v>131</v>
      </c>
      <c r="AZ515">
        <v>28</v>
      </c>
      <c r="BA515" t="s">
        <v>111</v>
      </c>
      <c r="BB515" t="s">
        <v>111</v>
      </c>
      <c r="BC515">
        <v>318</v>
      </c>
      <c r="BD515" t="s">
        <v>510</v>
      </c>
      <c r="BE515" t="s">
        <v>510</v>
      </c>
      <c r="BI515" s="2">
        <v>2.5</v>
      </c>
      <c r="BJ515" s="2">
        <v>2.8759999999999999</v>
      </c>
      <c r="BN515" s="4">
        <v>596</v>
      </c>
      <c r="BO515" s="2">
        <v>1490</v>
      </c>
      <c r="BP515" s="2">
        <v>1714.096</v>
      </c>
      <c r="BQ515" s="2">
        <v>27.5</v>
      </c>
      <c r="BR515" s="2">
        <v>16390</v>
      </c>
      <c r="BS515" s="2">
        <v>16390</v>
      </c>
      <c r="BT515" s="2">
        <v>14210293.9</v>
      </c>
      <c r="BU515" s="4">
        <v>5</v>
      </c>
    </row>
    <row r="516" spans="1:73" x14ac:dyDescent="0.2">
      <c r="A516">
        <v>3</v>
      </c>
      <c r="B516" t="s">
        <v>73</v>
      </c>
      <c r="C516">
        <v>8</v>
      </c>
      <c r="D516" t="s">
        <v>74</v>
      </c>
      <c r="E516">
        <v>2213</v>
      </c>
      <c r="F516" t="s">
        <v>345</v>
      </c>
      <c r="G516" s="1">
        <v>44918</v>
      </c>
      <c r="H516" t="s">
        <v>76</v>
      </c>
      <c r="I516" s="2">
        <v>1</v>
      </c>
      <c r="J516" s="2">
        <v>867.01</v>
      </c>
      <c r="K516" t="s">
        <v>77</v>
      </c>
      <c r="L516">
        <v>561</v>
      </c>
      <c r="M516" t="s">
        <v>78</v>
      </c>
      <c r="N516" t="s">
        <v>78</v>
      </c>
      <c r="O516">
        <v>562</v>
      </c>
      <c r="P516" t="s">
        <v>79</v>
      </c>
      <c r="Q516" t="s">
        <v>80</v>
      </c>
      <c r="R516">
        <v>1726</v>
      </c>
      <c r="S516" t="s">
        <v>346</v>
      </c>
      <c r="T516" t="s">
        <v>163</v>
      </c>
      <c r="U516" s="1">
        <v>44916</v>
      </c>
      <c r="V516" s="1">
        <v>44943</v>
      </c>
      <c r="W516" s="1">
        <v>44939</v>
      </c>
      <c r="X516">
        <v>1</v>
      </c>
      <c r="Y516" t="s">
        <v>96</v>
      </c>
      <c r="Z516" t="s">
        <v>96</v>
      </c>
      <c r="AA516">
        <v>4</v>
      </c>
      <c r="AB516" t="s">
        <v>109</v>
      </c>
      <c r="AC516" t="s">
        <v>109</v>
      </c>
      <c r="AD516" t="s">
        <v>347</v>
      </c>
      <c r="AE516">
        <v>1</v>
      </c>
      <c r="AF516" t="s">
        <v>87</v>
      </c>
      <c r="AG516" t="s">
        <v>87</v>
      </c>
      <c r="AH516" s="2">
        <v>0</v>
      </c>
      <c r="AI516" s="2">
        <v>0</v>
      </c>
      <c r="AJ516" s="3"/>
      <c r="AQ516">
        <v>16</v>
      </c>
      <c r="AR516" t="s">
        <v>88</v>
      </c>
      <c r="AS516" t="s">
        <v>88</v>
      </c>
      <c r="AW516">
        <v>94</v>
      </c>
      <c r="AX516" t="s">
        <v>142</v>
      </c>
      <c r="AY516" t="s">
        <v>142</v>
      </c>
      <c r="AZ516">
        <v>28</v>
      </c>
      <c r="BA516" t="s">
        <v>111</v>
      </c>
      <c r="BB516" t="s">
        <v>111</v>
      </c>
      <c r="BC516">
        <v>161</v>
      </c>
      <c r="BD516" t="s">
        <v>101</v>
      </c>
      <c r="BE516" t="s">
        <v>101</v>
      </c>
      <c r="BI516" s="2">
        <v>5</v>
      </c>
      <c r="BJ516" s="2">
        <v>5.6820000000000004</v>
      </c>
      <c r="BN516" s="4">
        <v>38</v>
      </c>
      <c r="BO516" s="2">
        <v>190</v>
      </c>
      <c r="BP516" s="2">
        <v>215.916</v>
      </c>
      <c r="BQ516" s="2">
        <v>40</v>
      </c>
      <c r="BR516" s="2">
        <v>1520</v>
      </c>
      <c r="BS516" s="2">
        <v>1520</v>
      </c>
      <c r="BT516" s="2">
        <v>1317855.2</v>
      </c>
      <c r="BU516" s="4">
        <v>1</v>
      </c>
    </row>
    <row r="517" spans="1:73" x14ac:dyDescent="0.2">
      <c r="A517">
        <v>3</v>
      </c>
      <c r="B517" t="s">
        <v>73</v>
      </c>
      <c r="C517">
        <v>8</v>
      </c>
      <c r="D517" t="s">
        <v>74</v>
      </c>
      <c r="E517">
        <v>2213</v>
      </c>
      <c r="F517" t="s">
        <v>345</v>
      </c>
      <c r="G517" s="1">
        <v>44918</v>
      </c>
      <c r="H517" t="s">
        <v>76</v>
      </c>
      <c r="I517" s="2">
        <v>1</v>
      </c>
      <c r="J517" s="2">
        <v>867.01</v>
      </c>
      <c r="K517" t="s">
        <v>77</v>
      </c>
      <c r="L517">
        <v>561</v>
      </c>
      <c r="M517" t="s">
        <v>78</v>
      </c>
      <c r="N517" t="s">
        <v>78</v>
      </c>
      <c r="O517">
        <v>562</v>
      </c>
      <c r="P517" t="s">
        <v>79</v>
      </c>
      <c r="Q517" t="s">
        <v>80</v>
      </c>
      <c r="R517">
        <v>1726</v>
      </c>
      <c r="S517" t="s">
        <v>346</v>
      </c>
      <c r="T517" t="s">
        <v>163</v>
      </c>
      <c r="U517" s="1">
        <v>44916</v>
      </c>
      <c r="V517" s="1">
        <v>44943</v>
      </c>
      <c r="W517" s="1">
        <v>44939</v>
      </c>
      <c r="X517">
        <v>1</v>
      </c>
      <c r="Y517" t="s">
        <v>96</v>
      </c>
      <c r="Z517" t="s">
        <v>96</v>
      </c>
      <c r="AA517">
        <v>4</v>
      </c>
      <c r="AB517" t="s">
        <v>109</v>
      </c>
      <c r="AC517" t="s">
        <v>109</v>
      </c>
      <c r="AD517" t="s">
        <v>347</v>
      </c>
      <c r="AE517">
        <v>1</v>
      </c>
      <c r="AF517" t="s">
        <v>87</v>
      </c>
      <c r="AG517" t="s">
        <v>87</v>
      </c>
      <c r="AH517" s="2">
        <v>0</v>
      </c>
      <c r="AI517" s="2">
        <v>0</v>
      </c>
      <c r="AJ517" s="3"/>
      <c r="AQ517">
        <v>16</v>
      </c>
      <c r="AR517" t="s">
        <v>88</v>
      </c>
      <c r="AS517" t="s">
        <v>88</v>
      </c>
      <c r="AW517">
        <v>91</v>
      </c>
      <c r="AX517" t="s">
        <v>131</v>
      </c>
      <c r="AY517" t="s">
        <v>131</v>
      </c>
      <c r="AZ517">
        <v>28</v>
      </c>
      <c r="BA517" t="s">
        <v>111</v>
      </c>
      <c r="BB517" t="s">
        <v>111</v>
      </c>
      <c r="BC517">
        <v>161</v>
      </c>
      <c r="BD517" t="s">
        <v>101</v>
      </c>
      <c r="BE517" t="s">
        <v>101</v>
      </c>
      <c r="BI517" s="2">
        <v>5</v>
      </c>
      <c r="BJ517" s="2">
        <v>5.6820000000000004</v>
      </c>
      <c r="BN517" s="4">
        <v>145</v>
      </c>
      <c r="BO517" s="2">
        <v>725</v>
      </c>
      <c r="BP517" s="2">
        <v>823.89</v>
      </c>
      <c r="BQ517" s="2">
        <v>40</v>
      </c>
      <c r="BR517" s="2">
        <v>5800</v>
      </c>
      <c r="BS517" s="2">
        <v>5800</v>
      </c>
      <c r="BT517" s="2">
        <v>5028658</v>
      </c>
      <c r="BU517" s="4">
        <v>2</v>
      </c>
    </row>
    <row r="518" spans="1:73" x14ac:dyDescent="0.2">
      <c r="A518">
        <v>3</v>
      </c>
      <c r="B518" t="s">
        <v>73</v>
      </c>
      <c r="C518">
        <v>8</v>
      </c>
      <c r="D518" t="s">
        <v>74</v>
      </c>
      <c r="E518">
        <v>2213</v>
      </c>
      <c r="F518" t="s">
        <v>345</v>
      </c>
      <c r="G518" s="1">
        <v>44918</v>
      </c>
      <c r="H518" t="s">
        <v>76</v>
      </c>
      <c r="I518" s="2">
        <v>1</v>
      </c>
      <c r="J518" s="2">
        <v>867.01</v>
      </c>
      <c r="K518" t="s">
        <v>77</v>
      </c>
      <c r="L518">
        <v>561</v>
      </c>
      <c r="M518" t="s">
        <v>78</v>
      </c>
      <c r="N518" t="s">
        <v>78</v>
      </c>
      <c r="O518">
        <v>562</v>
      </c>
      <c r="P518" t="s">
        <v>79</v>
      </c>
      <c r="Q518" t="s">
        <v>80</v>
      </c>
      <c r="R518">
        <v>1726</v>
      </c>
      <c r="S518" t="s">
        <v>346</v>
      </c>
      <c r="T518" t="s">
        <v>163</v>
      </c>
      <c r="U518" s="1">
        <v>44916</v>
      </c>
      <c r="V518" s="1">
        <v>44943</v>
      </c>
      <c r="W518" s="1">
        <v>44939</v>
      </c>
      <c r="X518">
        <v>1</v>
      </c>
      <c r="Y518" t="s">
        <v>96</v>
      </c>
      <c r="Z518" t="s">
        <v>96</v>
      </c>
      <c r="AA518">
        <v>4</v>
      </c>
      <c r="AB518" t="s">
        <v>109</v>
      </c>
      <c r="AC518" t="s">
        <v>109</v>
      </c>
      <c r="AD518" t="s">
        <v>347</v>
      </c>
      <c r="AE518">
        <v>1</v>
      </c>
      <c r="AF518" t="s">
        <v>87</v>
      </c>
      <c r="AG518" t="s">
        <v>87</v>
      </c>
      <c r="AH518" s="2">
        <v>0</v>
      </c>
      <c r="AI518" s="2">
        <v>0</v>
      </c>
      <c r="AJ518" s="3"/>
      <c r="AQ518">
        <v>16</v>
      </c>
      <c r="AR518" t="s">
        <v>88</v>
      </c>
      <c r="AS518" t="s">
        <v>88</v>
      </c>
      <c r="AW518">
        <v>92</v>
      </c>
      <c r="AX518" t="s">
        <v>168</v>
      </c>
      <c r="AY518" t="s">
        <v>168</v>
      </c>
      <c r="AZ518">
        <v>28</v>
      </c>
      <c r="BA518" t="s">
        <v>111</v>
      </c>
      <c r="BB518" t="s">
        <v>111</v>
      </c>
      <c r="BC518">
        <v>161</v>
      </c>
      <c r="BD518" t="s">
        <v>101</v>
      </c>
      <c r="BE518" t="s">
        <v>101</v>
      </c>
      <c r="BI518" s="2">
        <v>2.5</v>
      </c>
      <c r="BJ518" s="2">
        <v>2.8759999999999999</v>
      </c>
      <c r="BN518" s="4">
        <v>2192</v>
      </c>
      <c r="BO518" s="2">
        <v>5480</v>
      </c>
      <c r="BP518" s="2">
        <v>6304.192</v>
      </c>
      <c r="BQ518" s="2">
        <v>22.5</v>
      </c>
      <c r="BR518" s="2">
        <v>49320</v>
      </c>
      <c r="BS518" s="2">
        <v>49320.000000000007</v>
      </c>
      <c r="BT518" s="2">
        <v>42760933.200000003</v>
      </c>
      <c r="BU518" s="4">
        <v>6</v>
      </c>
    </row>
    <row r="519" spans="1:73" x14ac:dyDescent="0.2">
      <c r="A519">
        <v>3</v>
      </c>
      <c r="B519" t="s">
        <v>73</v>
      </c>
      <c r="C519">
        <v>8</v>
      </c>
      <c r="D519" t="s">
        <v>74</v>
      </c>
      <c r="E519">
        <v>2215</v>
      </c>
      <c r="F519" t="s">
        <v>289</v>
      </c>
      <c r="G519" s="1">
        <v>44918</v>
      </c>
      <c r="H519" t="s">
        <v>76</v>
      </c>
      <c r="I519" s="2">
        <v>1</v>
      </c>
      <c r="J519" s="2">
        <v>867.01</v>
      </c>
      <c r="L519">
        <v>559</v>
      </c>
      <c r="M519" t="s">
        <v>280</v>
      </c>
      <c r="N519" t="s">
        <v>280</v>
      </c>
      <c r="O519">
        <v>586</v>
      </c>
      <c r="P519" t="s">
        <v>290</v>
      </c>
      <c r="Q519" t="s">
        <v>291</v>
      </c>
      <c r="R519">
        <v>1733</v>
      </c>
      <c r="S519" t="s">
        <v>292</v>
      </c>
      <c r="T519" t="s">
        <v>163</v>
      </c>
      <c r="U519" s="1">
        <v>44916</v>
      </c>
      <c r="V519" s="1">
        <v>44944</v>
      </c>
      <c r="W519" s="1">
        <v>44939</v>
      </c>
      <c r="X519">
        <v>1</v>
      </c>
      <c r="Y519" t="s">
        <v>96</v>
      </c>
      <c r="Z519" t="s">
        <v>96</v>
      </c>
      <c r="AA519">
        <v>4</v>
      </c>
      <c r="AB519" t="s">
        <v>109</v>
      </c>
      <c r="AC519" t="s">
        <v>109</v>
      </c>
      <c r="AD519" t="s">
        <v>293</v>
      </c>
      <c r="AE519">
        <v>1</v>
      </c>
      <c r="AF519" t="s">
        <v>87</v>
      </c>
      <c r="AG519" t="s">
        <v>87</v>
      </c>
      <c r="AH519" s="2">
        <v>0</v>
      </c>
      <c r="AI519" s="2">
        <v>0</v>
      </c>
      <c r="AJ519" s="3"/>
      <c r="AQ519">
        <v>16</v>
      </c>
      <c r="AR519" t="s">
        <v>88</v>
      </c>
      <c r="AS519" t="s">
        <v>88</v>
      </c>
      <c r="AW519">
        <v>94</v>
      </c>
      <c r="AX519" t="s">
        <v>142</v>
      </c>
      <c r="AY519" t="s">
        <v>142</v>
      </c>
      <c r="AZ519">
        <v>28</v>
      </c>
      <c r="BA519" t="s">
        <v>111</v>
      </c>
      <c r="BB519" t="s">
        <v>111</v>
      </c>
      <c r="BC519">
        <v>161</v>
      </c>
      <c r="BD519" t="s">
        <v>101</v>
      </c>
      <c r="BE519" t="s">
        <v>101</v>
      </c>
      <c r="BI519" s="2">
        <v>5</v>
      </c>
      <c r="BJ519" s="2">
        <v>5.6820000000000004</v>
      </c>
      <c r="BN519" s="4">
        <v>1104</v>
      </c>
      <c r="BO519" s="2">
        <v>5520</v>
      </c>
      <c r="BP519" s="2">
        <v>6272.9279999999999</v>
      </c>
      <c r="BQ519" s="2">
        <v>30</v>
      </c>
      <c r="BR519" s="2">
        <v>33120</v>
      </c>
      <c r="BS519" s="2">
        <v>33120</v>
      </c>
      <c r="BT519" s="2">
        <v>28715371.199999999</v>
      </c>
      <c r="BU519" s="4">
        <v>6</v>
      </c>
    </row>
    <row r="520" spans="1:73" x14ac:dyDescent="0.2">
      <c r="A520">
        <v>3</v>
      </c>
      <c r="B520" t="s">
        <v>73</v>
      </c>
      <c r="C520">
        <v>8</v>
      </c>
      <c r="D520" t="s">
        <v>74</v>
      </c>
      <c r="E520">
        <v>2215</v>
      </c>
      <c r="F520" t="s">
        <v>289</v>
      </c>
      <c r="G520" s="1">
        <v>44918</v>
      </c>
      <c r="H520" t="s">
        <v>76</v>
      </c>
      <c r="I520" s="2">
        <v>1</v>
      </c>
      <c r="J520" s="2">
        <v>867.01</v>
      </c>
      <c r="L520">
        <v>559</v>
      </c>
      <c r="M520" t="s">
        <v>280</v>
      </c>
      <c r="N520" t="s">
        <v>280</v>
      </c>
      <c r="O520">
        <v>586</v>
      </c>
      <c r="P520" t="s">
        <v>290</v>
      </c>
      <c r="Q520" t="s">
        <v>291</v>
      </c>
      <c r="R520">
        <v>1733</v>
      </c>
      <c r="S520" t="s">
        <v>292</v>
      </c>
      <c r="T520" t="s">
        <v>163</v>
      </c>
      <c r="U520" s="1">
        <v>44916</v>
      </c>
      <c r="V520" s="1">
        <v>44944</v>
      </c>
      <c r="W520" s="1">
        <v>44939</v>
      </c>
      <c r="X520">
        <v>1</v>
      </c>
      <c r="Y520" t="s">
        <v>96</v>
      </c>
      <c r="Z520" t="s">
        <v>96</v>
      </c>
      <c r="AA520">
        <v>4</v>
      </c>
      <c r="AB520" t="s">
        <v>109</v>
      </c>
      <c r="AC520" t="s">
        <v>109</v>
      </c>
      <c r="AD520" t="s">
        <v>293</v>
      </c>
      <c r="AE520">
        <v>1</v>
      </c>
      <c r="AF520" t="s">
        <v>87</v>
      </c>
      <c r="AG520" t="s">
        <v>87</v>
      </c>
      <c r="AH520" s="2">
        <v>0</v>
      </c>
      <c r="AI520" s="2">
        <v>0</v>
      </c>
      <c r="AJ520" s="3"/>
      <c r="AQ520">
        <v>16</v>
      </c>
      <c r="AR520" t="s">
        <v>88</v>
      </c>
      <c r="AS520" t="s">
        <v>88</v>
      </c>
      <c r="AW520">
        <v>91</v>
      </c>
      <c r="AX520" t="s">
        <v>131</v>
      </c>
      <c r="AY520" t="s">
        <v>131</v>
      </c>
      <c r="AZ520">
        <v>28</v>
      </c>
      <c r="BA520" t="s">
        <v>111</v>
      </c>
      <c r="BB520" t="s">
        <v>111</v>
      </c>
      <c r="BC520">
        <v>161</v>
      </c>
      <c r="BD520" t="s">
        <v>101</v>
      </c>
      <c r="BE520" t="s">
        <v>101</v>
      </c>
      <c r="BI520" s="2">
        <v>5</v>
      </c>
      <c r="BJ520" s="2">
        <v>5.6820000000000004</v>
      </c>
      <c r="BN520" s="4">
        <v>1461</v>
      </c>
      <c r="BO520" s="2">
        <v>7305</v>
      </c>
      <c r="BP520" s="2">
        <v>8301.402</v>
      </c>
      <c r="BQ520" s="2">
        <v>30</v>
      </c>
      <c r="BR520" s="2">
        <v>43830</v>
      </c>
      <c r="BS520" s="2">
        <v>43830.000000000007</v>
      </c>
      <c r="BT520" s="2">
        <v>38001048.299999997</v>
      </c>
      <c r="BU520" s="4">
        <v>10</v>
      </c>
    </row>
    <row r="521" spans="1:73" x14ac:dyDescent="0.2">
      <c r="A521">
        <v>3</v>
      </c>
      <c r="B521" t="s">
        <v>73</v>
      </c>
      <c r="C521">
        <v>8</v>
      </c>
      <c r="D521" t="s">
        <v>74</v>
      </c>
      <c r="E521">
        <v>2214</v>
      </c>
      <c r="F521" t="s">
        <v>294</v>
      </c>
      <c r="G521" s="1">
        <v>44918</v>
      </c>
      <c r="H521" t="s">
        <v>76</v>
      </c>
      <c r="I521" s="2">
        <v>1</v>
      </c>
      <c r="J521" s="2">
        <v>867.01</v>
      </c>
      <c r="K521" t="s">
        <v>77</v>
      </c>
      <c r="L521">
        <v>561</v>
      </c>
      <c r="M521" t="s">
        <v>78</v>
      </c>
      <c r="N521" t="s">
        <v>78</v>
      </c>
      <c r="O521">
        <v>562</v>
      </c>
      <c r="P521" t="s">
        <v>79</v>
      </c>
      <c r="Q521" t="s">
        <v>80</v>
      </c>
      <c r="R521">
        <v>1727</v>
      </c>
      <c r="S521" t="s">
        <v>295</v>
      </c>
      <c r="T521" t="s">
        <v>163</v>
      </c>
      <c r="U521" s="1">
        <v>44916</v>
      </c>
      <c r="V521" s="1">
        <v>44944</v>
      </c>
      <c r="W521" s="1">
        <v>44939</v>
      </c>
      <c r="X521">
        <v>1</v>
      </c>
      <c r="Y521" t="s">
        <v>96</v>
      </c>
      <c r="Z521" t="s">
        <v>96</v>
      </c>
      <c r="AA521">
        <v>4</v>
      </c>
      <c r="AB521" t="s">
        <v>109</v>
      </c>
      <c r="AC521" t="s">
        <v>109</v>
      </c>
      <c r="AD521" t="s">
        <v>296</v>
      </c>
      <c r="AE521">
        <v>1</v>
      </c>
      <c r="AF521" t="s">
        <v>87</v>
      </c>
      <c r="AG521" t="s">
        <v>87</v>
      </c>
      <c r="AH521" s="2">
        <v>0</v>
      </c>
      <c r="AI521" s="2">
        <v>0</v>
      </c>
      <c r="AJ521" s="3"/>
      <c r="AQ521">
        <v>16</v>
      </c>
      <c r="AR521" t="s">
        <v>88</v>
      </c>
      <c r="AS521" t="s">
        <v>88</v>
      </c>
      <c r="AW521">
        <v>94</v>
      </c>
      <c r="AX521" t="s">
        <v>142</v>
      </c>
      <c r="AY521" t="s">
        <v>142</v>
      </c>
      <c r="AZ521">
        <v>28</v>
      </c>
      <c r="BA521" t="s">
        <v>111</v>
      </c>
      <c r="BB521" t="s">
        <v>111</v>
      </c>
      <c r="BC521">
        <v>161</v>
      </c>
      <c r="BD521" t="s">
        <v>101</v>
      </c>
      <c r="BE521" t="s">
        <v>101</v>
      </c>
      <c r="BI521" s="2">
        <v>5</v>
      </c>
      <c r="BJ521" s="2">
        <v>5.6820000000000004</v>
      </c>
      <c r="BN521" s="4">
        <v>368</v>
      </c>
      <c r="BO521" s="2">
        <v>1840</v>
      </c>
      <c r="BP521" s="2">
        <v>2090.9760000000001</v>
      </c>
      <c r="BQ521" s="2">
        <v>40</v>
      </c>
      <c r="BR521" s="2">
        <v>14720</v>
      </c>
      <c r="BS521" s="2">
        <v>14720</v>
      </c>
      <c r="BT521" s="2">
        <v>12762387.200000001</v>
      </c>
      <c r="BU521" s="4">
        <v>3</v>
      </c>
    </row>
    <row r="522" spans="1:73" x14ac:dyDescent="0.2">
      <c r="A522">
        <v>3</v>
      </c>
      <c r="B522" t="s">
        <v>73</v>
      </c>
      <c r="C522">
        <v>8</v>
      </c>
      <c r="D522" t="s">
        <v>74</v>
      </c>
      <c r="E522">
        <v>2214</v>
      </c>
      <c r="F522" t="s">
        <v>294</v>
      </c>
      <c r="G522" s="1">
        <v>44918</v>
      </c>
      <c r="H522" t="s">
        <v>76</v>
      </c>
      <c r="I522" s="2">
        <v>1</v>
      </c>
      <c r="J522" s="2">
        <v>867.01</v>
      </c>
      <c r="K522" t="s">
        <v>77</v>
      </c>
      <c r="L522">
        <v>561</v>
      </c>
      <c r="M522" t="s">
        <v>78</v>
      </c>
      <c r="N522" t="s">
        <v>78</v>
      </c>
      <c r="O522">
        <v>562</v>
      </c>
      <c r="P522" t="s">
        <v>79</v>
      </c>
      <c r="Q522" t="s">
        <v>80</v>
      </c>
      <c r="R522">
        <v>1727</v>
      </c>
      <c r="S522" t="s">
        <v>295</v>
      </c>
      <c r="T522" t="s">
        <v>163</v>
      </c>
      <c r="U522" s="1">
        <v>44916</v>
      </c>
      <c r="V522" s="1">
        <v>44944</v>
      </c>
      <c r="W522" s="1">
        <v>44939</v>
      </c>
      <c r="X522">
        <v>1</v>
      </c>
      <c r="Y522" t="s">
        <v>96</v>
      </c>
      <c r="Z522" t="s">
        <v>96</v>
      </c>
      <c r="AA522">
        <v>4</v>
      </c>
      <c r="AB522" t="s">
        <v>109</v>
      </c>
      <c r="AC522" t="s">
        <v>109</v>
      </c>
      <c r="AD522" t="s">
        <v>296</v>
      </c>
      <c r="AE522">
        <v>1</v>
      </c>
      <c r="AF522" t="s">
        <v>87</v>
      </c>
      <c r="AG522" t="s">
        <v>87</v>
      </c>
      <c r="AH522" s="2">
        <v>0</v>
      </c>
      <c r="AI522" s="2">
        <v>0</v>
      </c>
      <c r="AJ522" s="3"/>
      <c r="AQ522">
        <v>16</v>
      </c>
      <c r="AR522" t="s">
        <v>88</v>
      </c>
      <c r="AS522" t="s">
        <v>88</v>
      </c>
      <c r="AW522">
        <v>91</v>
      </c>
      <c r="AX522" t="s">
        <v>131</v>
      </c>
      <c r="AY522" t="s">
        <v>131</v>
      </c>
      <c r="AZ522">
        <v>28</v>
      </c>
      <c r="BA522" t="s">
        <v>111</v>
      </c>
      <c r="BB522" t="s">
        <v>111</v>
      </c>
      <c r="BC522">
        <v>161</v>
      </c>
      <c r="BD522" t="s">
        <v>101</v>
      </c>
      <c r="BE522" t="s">
        <v>101</v>
      </c>
      <c r="BI522" s="2">
        <v>5</v>
      </c>
      <c r="BJ522" s="2">
        <v>5.6820000000000004</v>
      </c>
      <c r="BN522" s="4">
        <v>1104</v>
      </c>
      <c r="BO522" s="2">
        <v>5520</v>
      </c>
      <c r="BP522" s="2">
        <v>6272.9279999999999</v>
      </c>
      <c r="BQ522" s="2">
        <v>40</v>
      </c>
      <c r="BR522" s="2">
        <v>44160</v>
      </c>
      <c r="BS522" s="2">
        <v>44160</v>
      </c>
      <c r="BT522" s="2">
        <v>38287161.599999994</v>
      </c>
      <c r="BU522" s="4">
        <v>7</v>
      </c>
    </row>
    <row r="523" spans="1:73" x14ac:dyDescent="0.2">
      <c r="A523">
        <v>3</v>
      </c>
      <c r="B523" t="s">
        <v>73</v>
      </c>
      <c r="C523">
        <v>8</v>
      </c>
      <c r="D523" t="s">
        <v>74</v>
      </c>
      <c r="E523">
        <v>2204</v>
      </c>
      <c r="F523" t="s">
        <v>199</v>
      </c>
      <c r="G523" s="1">
        <v>44918</v>
      </c>
      <c r="H523" t="s">
        <v>76</v>
      </c>
      <c r="I523" s="2">
        <v>1</v>
      </c>
      <c r="J523" s="2">
        <v>867.01</v>
      </c>
      <c r="K523" t="s">
        <v>77</v>
      </c>
      <c r="L523">
        <v>561</v>
      </c>
      <c r="M523" t="s">
        <v>78</v>
      </c>
      <c r="N523" t="s">
        <v>78</v>
      </c>
      <c r="O523">
        <v>562</v>
      </c>
      <c r="P523" t="s">
        <v>79</v>
      </c>
      <c r="Q523" t="s">
        <v>80</v>
      </c>
      <c r="R523">
        <v>1718</v>
      </c>
      <c r="S523" t="s">
        <v>200</v>
      </c>
      <c r="T523" t="s">
        <v>163</v>
      </c>
      <c r="U523" s="1">
        <v>44916</v>
      </c>
      <c r="V523" s="1">
        <v>44943</v>
      </c>
      <c r="W523" s="1">
        <v>44939</v>
      </c>
      <c r="X523">
        <v>1</v>
      </c>
      <c r="Y523" t="s">
        <v>96</v>
      </c>
      <c r="Z523" t="s">
        <v>96</v>
      </c>
      <c r="AA523">
        <v>4</v>
      </c>
      <c r="AB523" t="s">
        <v>109</v>
      </c>
      <c r="AC523" t="s">
        <v>109</v>
      </c>
      <c r="AD523" t="s">
        <v>201</v>
      </c>
      <c r="AE523">
        <v>1</v>
      </c>
      <c r="AF523" t="s">
        <v>87</v>
      </c>
      <c r="AG523" t="s">
        <v>87</v>
      </c>
      <c r="AH523" s="2">
        <v>0</v>
      </c>
      <c r="AI523" s="2">
        <v>0</v>
      </c>
      <c r="AJ523" s="3"/>
      <c r="AQ523">
        <v>16</v>
      </c>
      <c r="AR523" t="s">
        <v>88</v>
      </c>
      <c r="AS523" t="s">
        <v>88</v>
      </c>
      <c r="AW523">
        <v>91</v>
      </c>
      <c r="AX523" t="s">
        <v>131</v>
      </c>
      <c r="AY523" t="s">
        <v>131</v>
      </c>
      <c r="AZ523">
        <v>28</v>
      </c>
      <c r="BA523" t="s">
        <v>111</v>
      </c>
      <c r="BB523" t="s">
        <v>111</v>
      </c>
      <c r="BC523">
        <v>161</v>
      </c>
      <c r="BD523" t="s">
        <v>101</v>
      </c>
      <c r="BE523" t="s">
        <v>101</v>
      </c>
      <c r="BI523" s="2">
        <v>5</v>
      </c>
      <c r="BJ523" s="2">
        <v>5.6820000000000004</v>
      </c>
      <c r="BN523" s="4">
        <v>1563</v>
      </c>
      <c r="BO523" s="2">
        <v>7815</v>
      </c>
      <c r="BP523" s="2">
        <v>8880.9660000000003</v>
      </c>
      <c r="BQ523" s="2">
        <v>40</v>
      </c>
      <c r="BR523" s="2">
        <v>62520</v>
      </c>
      <c r="BS523" s="2">
        <v>62520</v>
      </c>
      <c r="BT523" s="2">
        <v>54205465.200000003</v>
      </c>
      <c r="BU523" s="4">
        <v>10</v>
      </c>
    </row>
    <row r="524" spans="1:73" x14ac:dyDescent="0.2">
      <c r="A524">
        <v>3</v>
      </c>
      <c r="B524" t="s">
        <v>73</v>
      </c>
      <c r="C524">
        <v>8</v>
      </c>
      <c r="D524" t="s">
        <v>74</v>
      </c>
      <c r="E524">
        <v>2203</v>
      </c>
      <c r="F524" t="s">
        <v>196</v>
      </c>
      <c r="G524" s="1">
        <v>44918</v>
      </c>
      <c r="H524" t="s">
        <v>76</v>
      </c>
      <c r="I524" s="2">
        <v>1</v>
      </c>
      <c r="J524" s="2">
        <v>867.01</v>
      </c>
      <c r="K524" t="s">
        <v>77</v>
      </c>
      <c r="L524">
        <v>561</v>
      </c>
      <c r="M524" t="s">
        <v>78</v>
      </c>
      <c r="N524" t="s">
        <v>78</v>
      </c>
      <c r="O524">
        <v>562</v>
      </c>
      <c r="P524" t="s">
        <v>79</v>
      </c>
      <c r="Q524" t="s">
        <v>80</v>
      </c>
      <c r="R524">
        <v>1717</v>
      </c>
      <c r="S524" t="s">
        <v>197</v>
      </c>
      <c r="T524" t="s">
        <v>163</v>
      </c>
      <c r="U524" s="1">
        <v>44916</v>
      </c>
      <c r="V524" s="1">
        <v>44943</v>
      </c>
      <c r="W524" s="1">
        <v>44939</v>
      </c>
      <c r="X524">
        <v>1</v>
      </c>
      <c r="Y524" t="s">
        <v>96</v>
      </c>
      <c r="Z524" t="s">
        <v>96</v>
      </c>
      <c r="AA524">
        <v>4</v>
      </c>
      <c r="AB524" t="s">
        <v>109</v>
      </c>
      <c r="AC524" t="s">
        <v>109</v>
      </c>
      <c r="AD524" t="s">
        <v>198</v>
      </c>
      <c r="AE524">
        <v>1</v>
      </c>
      <c r="AF524" t="s">
        <v>87</v>
      </c>
      <c r="AG524" t="s">
        <v>87</v>
      </c>
      <c r="AH524" s="2">
        <v>0</v>
      </c>
      <c r="AI524" s="2">
        <v>0</v>
      </c>
      <c r="AJ524" s="3"/>
      <c r="AQ524">
        <v>16</v>
      </c>
      <c r="AR524" t="s">
        <v>88</v>
      </c>
      <c r="AS524" t="s">
        <v>88</v>
      </c>
      <c r="AW524">
        <v>91</v>
      </c>
      <c r="AX524" t="s">
        <v>131</v>
      </c>
      <c r="AY524" t="s">
        <v>131</v>
      </c>
      <c r="AZ524">
        <v>28</v>
      </c>
      <c r="BA524" t="s">
        <v>111</v>
      </c>
      <c r="BB524" t="s">
        <v>111</v>
      </c>
      <c r="BC524">
        <v>161</v>
      </c>
      <c r="BD524" t="s">
        <v>101</v>
      </c>
      <c r="BE524" t="s">
        <v>101</v>
      </c>
      <c r="BI524" s="2">
        <v>5</v>
      </c>
      <c r="BJ524" s="2">
        <v>5.6820000000000004</v>
      </c>
      <c r="BN524" s="4">
        <v>1851</v>
      </c>
      <c r="BO524" s="2">
        <v>9255</v>
      </c>
      <c r="BP524" s="2">
        <v>10517.382</v>
      </c>
      <c r="BQ524" s="2">
        <v>40</v>
      </c>
      <c r="BR524" s="2">
        <v>74040</v>
      </c>
      <c r="BS524" s="2">
        <v>74040</v>
      </c>
      <c r="BT524" s="2">
        <v>64193420.399999991</v>
      </c>
      <c r="BU524" s="4">
        <v>13</v>
      </c>
    </row>
    <row r="525" spans="1:73" x14ac:dyDescent="0.2">
      <c r="A525">
        <v>3</v>
      </c>
      <c r="B525" t="s">
        <v>73</v>
      </c>
      <c r="C525">
        <v>8</v>
      </c>
      <c r="D525" t="s">
        <v>74</v>
      </c>
      <c r="E525">
        <v>2203</v>
      </c>
      <c r="F525" t="s">
        <v>196</v>
      </c>
      <c r="G525" s="1">
        <v>44918</v>
      </c>
      <c r="H525" t="s">
        <v>76</v>
      </c>
      <c r="I525" s="2">
        <v>1</v>
      </c>
      <c r="J525" s="2">
        <v>867.01</v>
      </c>
      <c r="K525" t="s">
        <v>77</v>
      </c>
      <c r="L525">
        <v>561</v>
      </c>
      <c r="M525" t="s">
        <v>78</v>
      </c>
      <c r="N525" t="s">
        <v>78</v>
      </c>
      <c r="O525">
        <v>562</v>
      </c>
      <c r="P525" t="s">
        <v>79</v>
      </c>
      <c r="Q525" t="s">
        <v>80</v>
      </c>
      <c r="R525">
        <v>1717</v>
      </c>
      <c r="S525" t="s">
        <v>197</v>
      </c>
      <c r="T525" t="s">
        <v>163</v>
      </c>
      <c r="U525" s="1">
        <v>44916</v>
      </c>
      <c r="V525" s="1">
        <v>44943</v>
      </c>
      <c r="W525" s="1">
        <v>44939</v>
      </c>
      <c r="X525">
        <v>1</v>
      </c>
      <c r="Y525" t="s">
        <v>96</v>
      </c>
      <c r="Z525" t="s">
        <v>96</v>
      </c>
      <c r="AA525">
        <v>4</v>
      </c>
      <c r="AB525" t="s">
        <v>109</v>
      </c>
      <c r="AC525" t="s">
        <v>109</v>
      </c>
      <c r="AD525" t="s">
        <v>198</v>
      </c>
      <c r="AE525">
        <v>1</v>
      </c>
      <c r="AF525" t="s">
        <v>87</v>
      </c>
      <c r="AG525" t="s">
        <v>87</v>
      </c>
      <c r="AH525" s="2">
        <v>0</v>
      </c>
      <c r="AI525" s="2">
        <v>0</v>
      </c>
      <c r="AJ525" s="3"/>
      <c r="AQ525">
        <v>16</v>
      </c>
      <c r="AR525" t="s">
        <v>88</v>
      </c>
      <c r="AS525" t="s">
        <v>88</v>
      </c>
      <c r="AW525">
        <v>94</v>
      </c>
      <c r="AX525" t="s">
        <v>142</v>
      </c>
      <c r="AY525" t="s">
        <v>142</v>
      </c>
      <c r="AZ525">
        <v>28</v>
      </c>
      <c r="BA525" t="s">
        <v>111</v>
      </c>
      <c r="BB525" t="s">
        <v>111</v>
      </c>
      <c r="BC525">
        <v>161</v>
      </c>
      <c r="BD525" t="s">
        <v>101</v>
      </c>
      <c r="BE525" t="s">
        <v>101</v>
      </c>
      <c r="BI525" s="2">
        <v>5</v>
      </c>
      <c r="BJ525" s="2">
        <v>5.6820000000000004</v>
      </c>
      <c r="BN525" s="4">
        <v>149</v>
      </c>
      <c r="BO525" s="2">
        <v>745</v>
      </c>
      <c r="BP525" s="2">
        <v>846.61800000000005</v>
      </c>
      <c r="BQ525" s="2">
        <v>40</v>
      </c>
      <c r="BR525" s="2">
        <v>5960</v>
      </c>
      <c r="BS525" s="2">
        <v>5959.9999999999991</v>
      </c>
      <c r="BT525" s="2">
        <v>5167379.5999999996</v>
      </c>
      <c r="BU525" s="4">
        <v>1</v>
      </c>
    </row>
    <row r="526" spans="1:73" x14ac:dyDescent="0.2">
      <c r="A526">
        <v>3</v>
      </c>
      <c r="B526" t="s">
        <v>73</v>
      </c>
      <c r="C526">
        <v>8</v>
      </c>
      <c r="D526" t="s">
        <v>74</v>
      </c>
      <c r="E526">
        <v>2203</v>
      </c>
      <c r="F526" t="s">
        <v>196</v>
      </c>
      <c r="G526" s="1">
        <v>44918</v>
      </c>
      <c r="H526" t="s">
        <v>76</v>
      </c>
      <c r="I526" s="2">
        <v>1</v>
      </c>
      <c r="J526" s="2">
        <v>867.01</v>
      </c>
      <c r="K526" t="s">
        <v>77</v>
      </c>
      <c r="L526">
        <v>561</v>
      </c>
      <c r="M526" t="s">
        <v>78</v>
      </c>
      <c r="N526" t="s">
        <v>78</v>
      </c>
      <c r="O526">
        <v>562</v>
      </c>
      <c r="P526" t="s">
        <v>79</v>
      </c>
      <c r="Q526" t="s">
        <v>80</v>
      </c>
      <c r="R526">
        <v>1717</v>
      </c>
      <c r="S526" t="s">
        <v>197</v>
      </c>
      <c r="T526" t="s">
        <v>163</v>
      </c>
      <c r="U526" s="1">
        <v>44916</v>
      </c>
      <c r="V526" s="1">
        <v>44943</v>
      </c>
      <c r="W526" s="1">
        <v>44939</v>
      </c>
      <c r="X526">
        <v>1</v>
      </c>
      <c r="Y526" t="s">
        <v>96</v>
      </c>
      <c r="Z526" t="s">
        <v>96</v>
      </c>
      <c r="AA526">
        <v>4</v>
      </c>
      <c r="AB526" t="s">
        <v>109</v>
      </c>
      <c r="AC526" t="s">
        <v>109</v>
      </c>
      <c r="AD526" t="s">
        <v>198</v>
      </c>
      <c r="AE526">
        <v>1</v>
      </c>
      <c r="AF526" t="s">
        <v>87</v>
      </c>
      <c r="AG526" t="s">
        <v>87</v>
      </c>
      <c r="AH526" s="2">
        <v>0</v>
      </c>
      <c r="AI526" s="2">
        <v>0</v>
      </c>
      <c r="AJ526" s="3"/>
      <c r="AQ526">
        <v>16</v>
      </c>
      <c r="AR526" t="s">
        <v>88</v>
      </c>
      <c r="AS526" t="s">
        <v>88</v>
      </c>
      <c r="AW526">
        <v>95</v>
      </c>
      <c r="AX526" t="s">
        <v>129</v>
      </c>
      <c r="AY526" t="s">
        <v>129</v>
      </c>
      <c r="AZ526">
        <v>28</v>
      </c>
      <c r="BA526" t="s">
        <v>111</v>
      </c>
      <c r="BB526" t="s">
        <v>111</v>
      </c>
      <c r="BC526">
        <v>161</v>
      </c>
      <c r="BD526" t="s">
        <v>101</v>
      </c>
      <c r="BE526" t="s">
        <v>101</v>
      </c>
      <c r="BI526" s="2">
        <v>5</v>
      </c>
      <c r="BJ526" s="2">
        <v>5.6820000000000004</v>
      </c>
      <c r="BN526" s="4">
        <v>24</v>
      </c>
      <c r="BO526" s="2">
        <v>120</v>
      </c>
      <c r="BP526" s="2">
        <v>136.36799999999999</v>
      </c>
      <c r="BQ526" s="2">
        <v>40</v>
      </c>
      <c r="BR526" s="2">
        <v>960</v>
      </c>
      <c r="BS526" s="2">
        <v>959.99999999999989</v>
      </c>
      <c r="BT526" s="2">
        <v>832329.6</v>
      </c>
      <c r="BU526" s="4">
        <v>1</v>
      </c>
    </row>
    <row r="527" spans="1:73" x14ac:dyDescent="0.2">
      <c r="A527">
        <v>3</v>
      </c>
      <c r="B527" t="s">
        <v>73</v>
      </c>
      <c r="C527">
        <v>8</v>
      </c>
      <c r="D527" t="s">
        <v>74</v>
      </c>
      <c r="E527">
        <v>2207</v>
      </c>
      <c r="F527" t="s">
        <v>297</v>
      </c>
      <c r="G527" s="1">
        <v>44918</v>
      </c>
      <c r="H527" t="s">
        <v>76</v>
      </c>
      <c r="I527" s="2">
        <v>1</v>
      </c>
      <c r="J527" s="2">
        <v>867.01</v>
      </c>
      <c r="L527">
        <v>559</v>
      </c>
      <c r="M527" t="s">
        <v>280</v>
      </c>
      <c r="N527" t="s">
        <v>280</v>
      </c>
      <c r="O527">
        <v>586</v>
      </c>
      <c r="P527" t="s">
        <v>290</v>
      </c>
      <c r="Q527" t="s">
        <v>291</v>
      </c>
      <c r="R527">
        <v>1723</v>
      </c>
      <c r="S527" t="s">
        <v>298</v>
      </c>
      <c r="T527" t="s">
        <v>163</v>
      </c>
      <c r="U527" s="1">
        <v>44916</v>
      </c>
      <c r="V527" s="1">
        <v>44944</v>
      </c>
      <c r="W527" s="1">
        <v>44939</v>
      </c>
      <c r="X527">
        <v>1</v>
      </c>
      <c r="Y527" t="s">
        <v>96</v>
      </c>
      <c r="Z527" t="s">
        <v>96</v>
      </c>
      <c r="AA527">
        <v>4</v>
      </c>
      <c r="AB527" t="s">
        <v>109</v>
      </c>
      <c r="AC527" t="s">
        <v>109</v>
      </c>
      <c r="AD527" t="s">
        <v>299</v>
      </c>
      <c r="AE527">
        <v>1</v>
      </c>
      <c r="AF527" t="s">
        <v>87</v>
      </c>
      <c r="AG527" t="s">
        <v>87</v>
      </c>
      <c r="AH527" s="2">
        <v>0</v>
      </c>
      <c r="AI527" s="2">
        <v>0</v>
      </c>
      <c r="AJ527" s="3"/>
      <c r="AQ527">
        <v>16</v>
      </c>
      <c r="AR527" t="s">
        <v>88</v>
      </c>
      <c r="AS527" t="s">
        <v>88</v>
      </c>
      <c r="AW527">
        <v>91</v>
      </c>
      <c r="AX527" t="s">
        <v>131</v>
      </c>
      <c r="AY527" t="s">
        <v>131</v>
      </c>
      <c r="AZ527">
        <v>28</v>
      </c>
      <c r="BA527" t="s">
        <v>111</v>
      </c>
      <c r="BB527" t="s">
        <v>111</v>
      </c>
      <c r="BC527">
        <v>161</v>
      </c>
      <c r="BD527" t="s">
        <v>101</v>
      </c>
      <c r="BE527" t="s">
        <v>101</v>
      </c>
      <c r="BI527" s="2">
        <v>5</v>
      </c>
      <c r="BJ527" s="2">
        <v>5.6820000000000004</v>
      </c>
      <c r="BN527" s="4">
        <v>3110</v>
      </c>
      <c r="BO527" s="2">
        <v>15550</v>
      </c>
      <c r="BP527" s="2">
        <v>17671.02</v>
      </c>
      <c r="BQ527" s="2">
        <v>30</v>
      </c>
      <c r="BR527" s="2">
        <v>93300</v>
      </c>
      <c r="BS527" s="2">
        <v>93300</v>
      </c>
      <c r="BT527" s="2">
        <v>80892033</v>
      </c>
      <c r="BU527" s="4">
        <v>19</v>
      </c>
    </row>
    <row r="528" spans="1:73" x14ac:dyDescent="0.2">
      <c r="A528">
        <v>3</v>
      </c>
      <c r="B528" t="s">
        <v>73</v>
      </c>
      <c r="C528">
        <v>8</v>
      </c>
      <c r="D528" t="s">
        <v>74</v>
      </c>
      <c r="E528">
        <v>2198</v>
      </c>
      <c r="F528" t="s">
        <v>428</v>
      </c>
      <c r="G528" s="1">
        <v>44921</v>
      </c>
      <c r="H528" t="s">
        <v>76</v>
      </c>
      <c r="I528" s="2">
        <v>1</v>
      </c>
      <c r="J528" s="2">
        <v>876.22</v>
      </c>
      <c r="K528" t="s">
        <v>77</v>
      </c>
      <c r="L528">
        <v>561</v>
      </c>
      <c r="M528" t="s">
        <v>78</v>
      </c>
      <c r="N528" t="s">
        <v>78</v>
      </c>
      <c r="O528">
        <v>562</v>
      </c>
      <c r="P528" t="s">
        <v>79</v>
      </c>
      <c r="Q528" t="s">
        <v>80</v>
      </c>
      <c r="R528">
        <v>1768</v>
      </c>
      <c r="S528" t="s">
        <v>429</v>
      </c>
      <c r="T528" t="s">
        <v>82</v>
      </c>
      <c r="U528" s="1">
        <v>44922</v>
      </c>
      <c r="V528" s="1">
        <v>44923</v>
      </c>
      <c r="W528" s="1">
        <v>44924</v>
      </c>
      <c r="X528">
        <v>3</v>
      </c>
      <c r="Y528" t="s">
        <v>83</v>
      </c>
      <c r="Z528" t="s">
        <v>84</v>
      </c>
      <c r="AA528">
        <v>4</v>
      </c>
      <c r="AB528" t="s">
        <v>109</v>
      </c>
      <c r="AC528" t="s">
        <v>109</v>
      </c>
      <c r="AE528">
        <v>1</v>
      </c>
      <c r="AF528" t="s">
        <v>87</v>
      </c>
      <c r="AG528" t="s">
        <v>87</v>
      </c>
      <c r="AH528" s="2">
        <v>0</v>
      </c>
      <c r="AI528" s="2">
        <v>0</v>
      </c>
      <c r="AJ528" s="3"/>
      <c r="AQ528">
        <v>16</v>
      </c>
      <c r="AR528" t="s">
        <v>88</v>
      </c>
      <c r="AS528" t="s">
        <v>88</v>
      </c>
      <c r="AZ528">
        <v>28</v>
      </c>
      <c r="BA528" t="s">
        <v>111</v>
      </c>
      <c r="BB528" t="s">
        <v>111</v>
      </c>
      <c r="BC528">
        <v>161</v>
      </c>
      <c r="BD528" t="s">
        <v>101</v>
      </c>
      <c r="BE528" t="s">
        <v>101</v>
      </c>
      <c r="BI528" s="2">
        <v>2.5</v>
      </c>
      <c r="BJ528" s="2">
        <v>2.859</v>
      </c>
      <c r="BK528">
        <v>129</v>
      </c>
      <c r="BL528" t="s">
        <v>91</v>
      </c>
      <c r="BM528" t="s">
        <v>92</v>
      </c>
      <c r="BN528" s="4">
        <v>172</v>
      </c>
      <c r="BO528" s="2">
        <v>430</v>
      </c>
      <c r="BP528" s="2">
        <v>491.74799999999999</v>
      </c>
      <c r="BQ528" s="2">
        <v>22.5</v>
      </c>
      <c r="BR528" s="2">
        <v>3870</v>
      </c>
      <c r="BS528" s="2">
        <v>3870</v>
      </c>
      <c r="BT528" s="2">
        <v>3390971.4</v>
      </c>
      <c r="BU528" s="4">
        <v>2</v>
      </c>
    </row>
    <row r="529" spans="1:73" x14ac:dyDescent="0.2">
      <c r="A529">
        <v>3</v>
      </c>
      <c r="B529" t="s">
        <v>73</v>
      </c>
      <c r="C529">
        <v>8</v>
      </c>
      <c r="D529" t="s">
        <v>74</v>
      </c>
      <c r="E529">
        <v>2202</v>
      </c>
      <c r="F529" t="s">
        <v>193</v>
      </c>
      <c r="G529" s="1">
        <v>44918</v>
      </c>
      <c r="H529" t="s">
        <v>76</v>
      </c>
      <c r="I529" s="2">
        <v>1</v>
      </c>
      <c r="J529" s="2">
        <v>867.01</v>
      </c>
      <c r="K529" t="s">
        <v>77</v>
      </c>
      <c r="L529">
        <v>561</v>
      </c>
      <c r="M529" t="s">
        <v>78</v>
      </c>
      <c r="N529" t="s">
        <v>78</v>
      </c>
      <c r="O529">
        <v>562</v>
      </c>
      <c r="P529" t="s">
        <v>79</v>
      </c>
      <c r="Q529" t="s">
        <v>80</v>
      </c>
      <c r="R529">
        <v>1716</v>
      </c>
      <c r="S529" t="s">
        <v>194</v>
      </c>
      <c r="T529" t="s">
        <v>163</v>
      </c>
      <c r="U529" s="1">
        <v>44916</v>
      </c>
      <c r="V529" s="1">
        <v>44943</v>
      </c>
      <c r="W529" s="1">
        <v>44939</v>
      </c>
      <c r="X529">
        <v>1</v>
      </c>
      <c r="Y529" t="s">
        <v>96</v>
      </c>
      <c r="Z529" t="s">
        <v>96</v>
      </c>
      <c r="AA529">
        <v>4</v>
      </c>
      <c r="AB529" t="s">
        <v>109</v>
      </c>
      <c r="AC529" t="s">
        <v>109</v>
      </c>
      <c r="AD529" t="s">
        <v>195</v>
      </c>
      <c r="AE529">
        <v>1</v>
      </c>
      <c r="AF529" t="s">
        <v>87</v>
      </c>
      <c r="AG529" t="s">
        <v>87</v>
      </c>
      <c r="AH529" s="2">
        <v>0</v>
      </c>
      <c r="AI529" s="2">
        <v>0</v>
      </c>
      <c r="AJ529" s="3"/>
      <c r="AQ529">
        <v>16</v>
      </c>
      <c r="AR529" t="s">
        <v>88</v>
      </c>
      <c r="AS529" t="s">
        <v>88</v>
      </c>
      <c r="AW529">
        <v>95</v>
      </c>
      <c r="AX529" t="s">
        <v>129</v>
      </c>
      <c r="AY529" t="s">
        <v>129</v>
      </c>
      <c r="AZ529">
        <v>28</v>
      </c>
      <c r="BA529" t="s">
        <v>111</v>
      </c>
      <c r="BB529" t="s">
        <v>111</v>
      </c>
      <c r="BC529">
        <v>161</v>
      </c>
      <c r="BD529" t="s">
        <v>101</v>
      </c>
      <c r="BE529" t="s">
        <v>101</v>
      </c>
      <c r="BI529" s="2">
        <v>5</v>
      </c>
      <c r="BJ529" s="2">
        <v>5.6820000000000004</v>
      </c>
      <c r="BN529" s="4">
        <v>1146</v>
      </c>
      <c r="BO529" s="2">
        <v>5730</v>
      </c>
      <c r="BP529" s="2">
        <v>6511.5720000000001</v>
      </c>
      <c r="BQ529" s="2">
        <v>40</v>
      </c>
      <c r="BR529" s="2">
        <v>45840</v>
      </c>
      <c r="BS529" s="2">
        <v>45840</v>
      </c>
      <c r="BT529" s="2">
        <v>39743738.399999999</v>
      </c>
      <c r="BU529" s="4">
        <v>9</v>
      </c>
    </row>
    <row r="530" spans="1:73" x14ac:dyDescent="0.2">
      <c r="A530">
        <v>3</v>
      </c>
      <c r="B530" t="s">
        <v>73</v>
      </c>
      <c r="C530">
        <v>8</v>
      </c>
      <c r="D530" t="s">
        <v>74</v>
      </c>
      <c r="E530">
        <v>2202</v>
      </c>
      <c r="F530" t="s">
        <v>193</v>
      </c>
      <c r="G530" s="1">
        <v>44918</v>
      </c>
      <c r="H530" t="s">
        <v>76</v>
      </c>
      <c r="I530" s="2">
        <v>1</v>
      </c>
      <c r="J530" s="2">
        <v>867.01</v>
      </c>
      <c r="K530" t="s">
        <v>77</v>
      </c>
      <c r="L530">
        <v>561</v>
      </c>
      <c r="M530" t="s">
        <v>78</v>
      </c>
      <c r="N530" t="s">
        <v>78</v>
      </c>
      <c r="O530">
        <v>562</v>
      </c>
      <c r="P530" t="s">
        <v>79</v>
      </c>
      <c r="Q530" t="s">
        <v>80</v>
      </c>
      <c r="R530">
        <v>1716</v>
      </c>
      <c r="S530" t="s">
        <v>194</v>
      </c>
      <c r="T530" t="s">
        <v>163</v>
      </c>
      <c r="U530" s="1">
        <v>44916</v>
      </c>
      <c r="V530" s="1">
        <v>44943</v>
      </c>
      <c r="W530" s="1">
        <v>44939</v>
      </c>
      <c r="X530">
        <v>1</v>
      </c>
      <c r="Y530" t="s">
        <v>96</v>
      </c>
      <c r="Z530" t="s">
        <v>96</v>
      </c>
      <c r="AA530">
        <v>4</v>
      </c>
      <c r="AB530" t="s">
        <v>109</v>
      </c>
      <c r="AC530" t="s">
        <v>109</v>
      </c>
      <c r="AD530" t="s">
        <v>195</v>
      </c>
      <c r="AE530">
        <v>1</v>
      </c>
      <c r="AF530" t="s">
        <v>87</v>
      </c>
      <c r="AG530" t="s">
        <v>87</v>
      </c>
      <c r="AH530" s="2">
        <v>0</v>
      </c>
      <c r="AI530" s="2">
        <v>0</v>
      </c>
      <c r="AJ530" s="3"/>
      <c r="AQ530">
        <v>16</v>
      </c>
      <c r="AR530" t="s">
        <v>88</v>
      </c>
      <c r="AS530" t="s">
        <v>88</v>
      </c>
      <c r="AW530">
        <v>91</v>
      </c>
      <c r="AX530" t="s">
        <v>131</v>
      </c>
      <c r="AY530" t="s">
        <v>131</v>
      </c>
      <c r="AZ530">
        <v>28</v>
      </c>
      <c r="BA530" t="s">
        <v>111</v>
      </c>
      <c r="BB530" t="s">
        <v>111</v>
      </c>
      <c r="BC530">
        <v>161</v>
      </c>
      <c r="BD530" t="s">
        <v>101</v>
      </c>
      <c r="BE530" t="s">
        <v>101</v>
      </c>
      <c r="BI530" s="2">
        <v>5</v>
      </c>
      <c r="BJ530" s="2">
        <v>5.6820000000000004</v>
      </c>
      <c r="BN530" s="4">
        <v>1297</v>
      </c>
      <c r="BO530" s="2">
        <v>6485</v>
      </c>
      <c r="BP530" s="2">
        <v>7369.5540000000001</v>
      </c>
      <c r="BQ530" s="2">
        <v>40</v>
      </c>
      <c r="BR530" s="2">
        <v>51880</v>
      </c>
      <c r="BS530" s="2">
        <v>51880.000000000007</v>
      </c>
      <c r="BT530" s="2">
        <v>44980478.799999997</v>
      </c>
      <c r="BU530" s="4">
        <v>10</v>
      </c>
    </row>
    <row r="531" spans="1:73" x14ac:dyDescent="0.2">
      <c r="A531">
        <v>3</v>
      </c>
      <c r="B531" t="s">
        <v>73</v>
      </c>
      <c r="C531">
        <v>8</v>
      </c>
      <c r="D531" t="s">
        <v>74</v>
      </c>
      <c r="E531">
        <v>2195</v>
      </c>
      <c r="F531" t="s">
        <v>143</v>
      </c>
      <c r="G531" s="1">
        <v>44916</v>
      </c>
      <c r="H531" t="s">
        <v>76</v>
      </c>
      <c r="I531" s="2">
        <v>1</v>
      </c>
      <c r="J531" s="2">
        <v>889.65</v>
      </c>
      <c r="K531" t="s">
        <v>77</v>
      </c>
      <c r="L531">
        <v>561</v>
      </c>
      <c r="M531" t="s">
        <v>78</v>
      </c>
      <c r="N531" t="s">
        <v>78</v>
      </c>
      <c r="O531">
        <v>562</v>
      </c>
      <c r="P531" t="s">
        <v>79</v>
      </c>
      <c r="Q531" t="s">
        <v>80</v>
      </c>
      <c r="R531">
        <v>1749</v>
      </c>
      <c r="S531" t="s">
        <v>144</v>
      </c>
      <c r="T531" t="s">
        <v>145</v>
      </c>
      <c r="U531" s="1">
        <v>44915</v>
      </c>
      <c r="V531" s="1">
        <v>44942</v>
      </c>
      <c r="W531" s="1">
        <v>44938</v>
      </c>
      <c r="X531">
        <v>2</v>
      </c>
      <c r="Y531" t="s">
        <v>140</v>
      </c>
      <c r="Z531" t="s">
        <v>140</v>
      </c>
      <c r="AA531">
        <v>4</v>
      </c>
      <c r="AB531" t="s">
        <v>109</v>
      </c>
      <c r="AC531" t="s">
        <v>109</v>
      </c>
      <c r="AD531" t="s">
        <v>146</v>
      </c>
      <c r="AE531">
        <v>1</v>
      </c>
      <c r="AF531" t="s">
        <v>87</v>
      </c>
      <c r="AG531" t="s">
        <v>87</v>
      </c>
      <c r="AH531" s="2">
        <v>0</v>
      </c>
      <c r="AI531" s="2">
        <v>0</v>
      </c>
      <c r="AJ531" s="3"/>
      <c r="AQ531">
        <v>16</v>
      </c>
      <c r="AR531" t="s">
        <v>88</v>
      </c>
      <c r="AS531" t="s">
        <v>88</v>
      </c>
      <c r="AW531">
        <v>94</v>
      </c>
      <c r="AX531" t="s">
        <v>142</v>
      </c>
      <c r="AY531" t="s">
        <v>142</v>
      </c>
      <c r="AZ531">
        <v>28</v>
      </c>
      <c r="BA531" t="s">
        <v>111</v>
      </c>
      <c r="BB531" t="s">
        <v>111</v>
      </c>
      <c r="BC531">
        <v>161</v>
      </c>
      <c r="BD531" t="s">
        <v>101</v>
      </c>
      <c r="BE531" t="s">
        <v>101</v>
      </c>
      <c r="BI531" s="2">
        <v>5</v>
      </c>
      <c r="BJ531" s="2">
        <v>5.6820000000000004</v>
      </c>
      <c r="BN531" s="4">
        <v>184</v>
      </c>
      <c r="BO531" s="2">
        <v>920</v>
      </c>
      <c r="BP531" s="2">
        <v>1045.4880000000001</v>
      </c>
      <c r="BQ531" s="2">
        <v>40</v>
      </c>
      <c r="BR531" s="2">
        <v>7360</v>
      </c>
      <c r="BS531" s="2">
        <v>7359.9999999999991</v>
      </c>
      <c r="BT531" s="2">
        <v>6547824</v>
      </c>
      <c r="BU531" s="4">
        <v>1</v>
      </c>
    </row>
    <row r="532" spans="1:73" x14ac:dyDescent="0.2">
      <c r="A532">
        <v>3</v>
      </c>
      <c r="B532" t="s">
        <v>73</v>
      </c>
      <c r="C532">
        <v>8</v>
      </c>
      <c r="D532" t="s">
        <v>74</v>
      </c>
      <c r="E532">
        <v>2194</v>
      </c>
      <c r="F532" t="s">
        <v>136</v>
      </c>
      <c r="G532" s="1">
        <v>44913</v>
      </c>
      <c r="H532" t="s">
        <v>76</v>
      </c>
      <c r="I532" s="2">
        <v>1</v>
      </c>
      <c r="J532" s="2">
        <v>875.56</v>
      </c>
      <c r="K532" t="s">
        <v>137</v>
      </c>
      <c r="L532">
        <v>561</v>
      </c>
      <c r="M532" t="s">
        <v>78</v>
      </c>
      <c r="N532" t="s">
        <v>78</v>
      </c>
      <c r="O532">
        <v>562</v>
      </c>
      <c r="P532" t="s">
        <v>79</v>
      </c>
      <c r="Q532" t="s">
        <v>80</v>
      </c>
      <c r="R532">
        <v>1710</v>
      </c>
      <c r="S532" t="s">
        <v>138</v>
      </c>
      <c r="T532" t="s">
        <v>139</v>
      </c>
      <c r="U532" s="1">
        <v>44913</v>
      </c>
      <c r="V532" s="1">
        <v>44940</v>
      </c>
      <c r="W532" s="1">
        <v>44937</v>
      </c>
      <c r="X532">
        <v>2</v>
      </c>
      <c r="Y532" t="s">
        <v>140</v>
      </c>
      <c r="Z532" t="s">
        <v>140</v>
      </c>
      <c r="AA532">
        <v>23</v>
      </c>
      <c r="AB532" t="s">
        <v>85</v>
      </c>
      <c r="AC532" t="s">
        <v>86</v>
      </c>
      <c r="AD532" t="s">
        <v>141</v>
      </c>
      <c r="AE532">
        <v>1</v>
      </c>
      <c r="AF532" t="s">
        <v>87</v>
      </c>
      <c r="AG532" t="s">
        <v>87</v>
      </c>
      <c r="AH532" s="2">
        <v>0</v>
      </c>
      <c r="AI532" s="2">
        <v>0</v>
      </c>
      <c r="AJ532" s="3"/>
      <c r="AQ532">
        <v>16</v>
      </c>
      <c r="AR532" t="s">
        <v>88</v>
      </c>
      <c r="AS532" t="s">
        <v>88</v>
      </c>
      <c r="AW532">
        <v>93</v>
      </c>
      <c r="AX532" t="s">
        <v>89</v>
      </c>
      <c r="AY532" t="s">
        <v>89</v>
      </c>
      <c r="AZ532">
        <v>28</v>
      </c>
      <c r="BA532" t="s">
        <v>111</v>
      </c>
      <c r="BB532" t="s">
        <v>111</v>
      </c>
      <c r="BC532">
        <v>161</v>
      </c>
      <c r="BD532" t="s">
        <v>101</v>
      </c>
      <c r="BE532" t="s">
        <v>101</v>
      </c>
      <c r="BI532" s="2">
        <v>2.5</v>
      </c>
      <c r="BJ532" s="2">
        <v>2.859</v>
      </c>
      <c r="BN532" s="4">
        <v>420</v>
      </c>
      <c r="BO532" s="2">
        <v>1050</v>
      </c>
      <c r="BP532" s="2">
        <v>1200.78</v>
      </c>
      <c r="BQ532" s="2">
        <v>40</v>
      </c>
      <c r="BR532" s="2">
        <v>16800</v>
      </c>
      <c r="BS532" s="2">
        <v>16800</v>
      </c>
      <c r="BT532" s="2">
        <v>14709408</v>
      </c>
      <c r="BU532" s="4">
        <v>1</v>
      </c>
    </row>
    <row r="533" spans="1:73" x14ac:dyDescent="0.2">
      <c r="A533">
        <v>3</v>
      </c>
      <c r="B533" t="s">
        <v>73</v>
      </c>
      <c r="C533">
        <v>8</v>
      </c>
      <c r="D533" t="s">
        <v>74</v>
      </c>
      <c r="E533">
        <v>2180</v>
      </c>
      <c r="F533" t="s">
        <v>319</v>
      </c>
      <c r="G533" s="1">
        <v>44909</v>
      </c>
      <c r="H533" t="s">
        <v>76</v>
      </c>
      <c r="I533" s="2">
        <v>1</v>
      </c>
      <c r="J533" s="2">
        <v>858.07</v>
      </c>
      <c r="K533" t="s">
        <v>320</v>
      </c>
      <c r="L533">
        <v>561</v>
      </c>
      <c r="M533" t="s">
        <v>78</v>
      </c>
      <c r="N533" t="s">
        <v>78</v>
      </c>
      <c r="O533">
        <v>562</v>
      </c>
      <c r="P533" t="s">
        <v>79</v>
      </c>
      <c r="Q533" t="s">
        <v>80</v>
      </c>
      <c r="R533">
        <v>1695</v>
      </c>
      <c r="S533" t="s">
        <v>321</v>
      </c>
      <c r="T533" t="s">
        <v>123</v>
      </c>
      <c r="U533" s="1">
        <v>44909</v>
      </c>
      <c r="V533" s="1">
        <v>44932</v>
      </c>
      <c r="W533" s="1">
        <v>44932</v>
      </c>
      <c r="X533">
        <v>1</v>
      </c>
      <c r="Y533" t="s">
        <v>96</v>
      </c>
      <c r="Z533" t="s">
        <v>96</v>
      </c>
      <c r="AA533">
        <v>4</v>
      </c>
      <c r="AB533" t="s">
        <v>109</v>
      </c>
      <c r="AC533" t="s">
        <v>109</v>
      </c>
      <c r="AD533" t="s">
        <v>322</v>
      </c>
      <c r="AE533">
        <v>1</v>
      </c>
      <c r="AF533" t="s">
        <v>87</v>
      </c>
      <c r="AG533" t="s">
        <v>87</v>
      </c>
      <c r="AH533" s="2">
        <v>0</v>
      </c>
      <c r="AI533" s="2">
        <v>0</v>
      </c>
      <c r="AJ533" s="3"/>
      <c r="AQ533">
        <v>16</v>
      </c>
      <c r="AR533" t="s">
        <v>88</v>
      </c>
      <c r="AS533" t="s">
        <v>88</v>
      </c>
      <c r="AW533">
        <v>95</v>
      </c>
      <c r="AX533" t="s">
        <v>129</v>
      </c>
      <c r="AY533" t="s">
        <v>129</v>
      </c>
      <c r="AZ533">
        <v>28</v>
      </c>
      <c r="BA533" t="s">
        <v>111</v>
      </c>
      <c r="BB533" t="s">
        <v>111</v>
      </c>
      <c r="BC533">
        <v>161</v>
      </c>
      <c r="BD533" t="s">
        <v>101</v>
      </c>
      <c r="BE533" t="s">
        <v>101</v>
      </c>
      <c r="BI533" s="2">
        <v>5</v>
      </c>
      <c r="BJ533" s="2">
        <v>5.6820000000000004</v>
      </c>
      <c r="BN533" s="4">
        <v>736</v>
      </c>
      <c r="BO533" s="2">
        <v>3680</v>
      </c>
      <c r="BP533" s="2">
        <v>4181.9520000000002</v>
      </c>
      <c r="BQ533" s="2">
        <v>40</v>
      </c>
      <c r="BR533" s="2">
        <v>29440</v>
      </c>
      <c r="BS533" s="2">
        <v>29440</v>
      </c>
      <c r="BT533" s="2">
        <v>25261580.800000001</v>
      </c>
      <c r="BU533" s="4">
        <v>5</v>
      </c>
    </row>
    <row r="534" spans="1:73" x14ac:dyDescent="0.2">
      <c r="A534">
        <v>3</v>
      </c>
      <c r="B534" t="s">
        <v>73</v>
      </c>
      <c r="C534">
        <v>8</v>
      </c>
      <c r="D534" t="s">
        <v>74</v>
      </c>
      <c r="E534">
        <v>2180</v>
      </c>
      <c r="F534" t="s">
        <v>319</v>
      </c>
      <c r="G534" s="1">
        <v>44909</v>
      </c>
      <c r="H534" t="s">
        <v>76</v>
      </c>
      <c r="I534" s="2">
        <v>1</v>
      </c>
      <c r="J534" s="2">
        <v>858.07</v>
      </c>
      <c r="K534" t="s">
        <v>320</v>
      </c>
      <c r="L534">
        <v>561</v>
      </c>
      <c r="M534" t="s">
        <v>78</v>
      </c>
      <c r="N534" t="s">
        <v>78</v>
      </c>
      <c r="O534">
        <v>562</v>
      </c>
      <c r="P534" t="s">
        <v>79</v>
      </c>
      <c r="Q534" t="s">
        <v>80</v>
      </c>
      <c r="R534">
        <v>1695</v>
      </c>
      <c r="S534" t="s">
        <v>321</v>
      </c>
      <c r="T534" t="s">
        <v>123</v>
      </c>
      <c r="U534" s="1">
        <v>44909</v>
      </c>
      <c r="V534" s="1">
        <v>44932</v>
      </c>
      <c r="W534" s="1">
        <v>44932</v>
      </c>
      <c r="X534">
        <v>1</v>
      </c>
      <c r="Y534" t="s">
        <v>96</v>
      </c>
      <c r="Z534" t="s">
        <v>96</v>
      </c>
      <c r="AA534">
        <v>4</v>
      </c>
      <c r="AB534" t="s">
        <v>109</v>
      </c>
      <c r="AC534" t="s">
        <v>109</v>
      </c>
      <c r="AD534" t="s">
        <v>322</v>
      </c>
      <c r="AE534">
        <v>1</v>
      </c>
      <c r="AF534" t="s">
        <v>87</v>
      </c>
      <c r="AG534" t="s">
        <v>87</v>
      </c>
      <c r="AH534" s="2">
        <v>0</v>
      </c>
      <c r="AI534" s="2">
        <v>0</v>
      </c>
      <c r="AJ534" s="3"/>
      <c r="AQ534">
        <v>16</v>
      </c>
      <c r="AR534" t="s">
        <v>88</v>
      </c>
      <c r="AS534" t="s">
        <v>88</v>
      </c>
      <c r="AW534">
        <v>91</v>
      </c>
      <c r="AX534" t="s">
        <v>131</v>
      </c>
      <c r="AY534" t="s">
        <v>131</v>
      </c>
      <c r="AZ534">
        <v>28</v>
      </c>
      <c r="BA534" t="s">
        <v>111</v>
      </c>
      <c r="BB534" t="s">
        <v>111</v>
      </c>
      <c r="BC534">
        <v>161</v>
      </c>
      <c r="BD534" t="s">
        <v>101</v>
      </c>
      <c r="BE534" t="s">
        <v>101</v>
      </c>
      <c r="BI534" s="2">
        <v>5</v>
      </c>
      <c r="BJ534" s="2">
        <v>5.6820000000000004</v>
      </c>
      <c r="BN534" s="4">
        <v>2760</v>
      </c>
      <c r="BO534" s="2">
        <v>13800</v>
      </c>
      <c r="BP534" s="2">
        <v>15682.32</v>
      </c>
      <c r="BQ534" s="2">
        <v>40</v>
      </c>
      <c r="BR534" s="2">
        <v>110400</v>
      </c>
      <c r="BS534" s="2">
        <v>110400.00000000001</v>
      </c>
      <c r="BT534" s="2">
        <v>94730928</v>
      </c>
      <c r="BU534" s="4">
        <v>16</v>
      </c>
    </row>
    <row r="535" spans="1:73" x14ac:dyDescent="0.2">
      <c r="A535">
        <v>3</v>
      </c>
      <c r="B535" t="s">
        <v>73</v>
      </c>
      <c r="C535">
        <v>8</v>
      </c>
      <c r="D535" t="s">
        <v>74</v>
      </c>
      <c r="E535">
        <v>2191</v>
      </c>
      <c r="F535" t="s">
        <v>300</v>
      </c>
      <c r="G535" s="1">
        <v>44913</v>
      </c>
      <c r="H535" t="s">
        <v>76</v>
      </c>
      <c r="I535" s="2">
        <v>1</v>
      </c>
      <c r="J535" s="2">
        <v>875.56</v>
      </c>
      <c r="K535" t="s">
        <v>77</v>
      </c>
      <c r="L535">
        <v>561</v>
      </c>
      <c r="M535" t="s">
        <v>78</v>
      </c>
      <c r="N535" t="s">
        <v>78</v>
      </c>
      <c r="O535">
        <v>562</v>
      </c>
      <c r="P535" t="s">
        <v>79</v>
      </c>
      <c r="Q535" t="s">
        <v>80</v>
      </c>
      <c r="R535">
        <v>1707</v>
      </c>
      <c r="S535" t="s">
        <v>301</v>
      </c>
      <c r="T535" t="s">
        <v>139</v>
      </c>
      <c r="U535" s="1">
        <v>44913</v>
      </c>
      <c r="V535" s="1">
        <v>44941</v>
      </c>
      <c r="W535" s="1">
        <v>44937</v>
      </c>
      <c r="X535">
        <v>2</v>
      </c>
      <c r="Y535" t="s">
        <v>140</v>
      </c>
      <c r="Z535" t="s">
        <v>140</v>
      </c>
      <c r="AA535">
        <v>23</v>
      </c>
      <c r="AB535" t="s">
        <v>85</v>
      </c>
      <c r="AC535" t="s">
        <v>86</v>
      </c>
      <c r="AD535" t="s">
        <v>302</v>
      </c>
      <c r="AE535">
        <v>1</v>
      </c>
      <c r="AF535" t="s">
        <v>87</v>
      </c>
      <c r="AG535" t="s">
        <v>87</v>
      </c>
      <c r="AH535" s="2">
        <v>0</v>
      </c>
      <c r="AI535" s="2">
        <v>0</v>
      </c>
      <c r="AJ535" s="3"/>
      <c r="AQ535">
        <v>16</v>
      </c>
      <c r="AR535" t="s">
        <v>88</v>
      </c>
      <c r="AS535" t="s">
        <v>88</v>
      </c>
      <c r="AW535">
        <v>91</v>
      </c>
      <c r="AX535" t="s">
        <v>131</v>
      </c>
      <c r="AY535" t="s">
        <v>131</v>
      </c>
      <c r="AZ535">
        <v>28</v>
      </c>
      <c r="BA535" t="s">
        <v>111</v>
      </c>
      <c r="BB535" t="s">
        <v>111</v>
      </c>
      <c r="BC535">
        <v>161</v>
      </c>
      <c r="BD535" t="s">
        <v>101</v>
      </c>
      <c r="BE535" t="s">
        <v>101</v>
      </c>
      <c r="BI535" s="2">
        <v>5</v>
      </c>
      <c r="BJ535" s="2">
        <v>5.6820000000000004</v>
      </c>
      <c r="BN535" s="4">
        <v>63</v>
      </c>
      <c r="BO535" s="2">
        <v>315</v>
      </c>
      <c r="BP535" s="2">
        <v>357.96600000000001</v>
      </c>
      <c r="BQ535" s="2">
        <v>40</v>
      </c>
      <c r="BR535" s="2">
        <v>2520</v>
      </c>
      <c r="BS535" s="2">
        <v>2520</v>
      </c>
      <c r="BT535" s="2">
        <v>2206411.1999999997</v>
      </c>
      <c r="BU535" s="4">
        <v>1</v>
      </c>
    </row>
    <row r="536" spans="1:73" x14ac:dyDescent="0.2">
      <c r="A536">
        <v>3</v>
      </c>
      <c r="B536" t="s">
        <v>73</v>
      </c>
      <c r="C536">
        <v>8</v>
      </c>
      <c r="D536" t="s">
        <v>74</v>
      </c>
      <c r="E536">
        <v>2172</v>
      </c>
      <c r="F536" t="s">
        <v>334</v>
      </c>
      <c r="G536" s="1">
        <v>44909</v>
      </c>
      <c r="H536" t="s">
        <v>76</v>
      </c>
      <c r="I536" s="2">
        <v>1</v>
      </c>
      <c r="J536" s="2">
        <v>858.07</v>
      </c>
      <c r="K536" t="s">
        <v>335</v>
      </c>
      <c r="L536">
        <v>560</v>
      </c>
      <c r="M536" t="s">
        <v>229</v>
      </c>
      <c r="N536" t="s">
        <v>229</v>
      </c>
      <c r="O536">
        <v>557</v>
      </c>
      <c r="P536" t="s">
        <v>224</v>
      </c>
      <c r="Q536" t="s">
        <v>230</v>
      </c>
      <c r="R536">
        <v>1668</v>
      </c>
      <c r="S536" t="s">
        <v>336</v>
      </c>
      <c r="T536" t="s">
        <v>123</v>
      </c>
      <c r="U536" s="1">
        <v>44909</v>
      </c>
      <c r="V536" s="1">
        <v>44932</v>
      </c>
      <c r="W536" s="1">
        <v>44932</v>
      </c>
      <c r="X536">
        <v>1</v>
      </c>
      <c r="Y536" t="s">
        <v>96</v>
      </c>
      <c r="Z536" t="s">
        <v>96</v>
      </c>
      <c r="AA536">
        <v>4</v>
      </c>
      <c r="AB536" t="s">
        <v>109</v>
      </c>
      <c r="AC536" t="s">
        <v>109</v>
      </c>
      <c r="AD536" t="s">
        <v>337</v>
      </c>
      <c r="AE536">
        <v>1</v>
      </c>
      <c r="AF536" t="s">
        <v>87</v>
      </c>
      <c r="AG536" t="s">
        <v>87</v>
      </c>
      <c r="AH536" s="2">
        <v>0</v>
      </c>
      <c r="AI536" s="2">
        <v>0</v>
      </c>
      <c r="AJ536" s="3"/>
      <c r="AQ536">
        <v>16</v>
      </c>
      <c r="AR536" t="s">
        <v>88</v>
      </c>
      <c r="AS536" t="s">
        <v>88</v>
      </c>
      <c r="AW536">
        <v>93</v>
      </c>
      <c r="AX536" t="s">
        <v>89</v>
      </c>
      <c r="AY536" t="s">
        <v>89</v>
      </c>
      <c r="AZ536">
        <v>28</v>
      </c>
      <c r="BA536" t="s">
        <v>111</v>
      </c>
      <c r="BB536" t="s">
        <v>111</v>
      </c>
      <c r="BC536">
        <v>161</v>
      </c>
      <c r="BD536" t="s">
        <v>101</v>
      </c>
      <c r="BE536" t="s">
        <v>101</v>
      </c>
      <c r="BI536" s="2">
        <v>5</v>
      </c>
      <c r="BJ536" s="2">
        <v>5.6820000000000004</v>
      </c>
      <c r="BN536" s="4">
        <v>327</v>
      </c>
      <c r="BO536" s="2">
        <v>1635</v>
      </c>
      <c r="BP536" s="2">
        <v>1858.0139999999999</v>
      </c>
      <c r="BQ536" s="2">
        <v>18</v>
      </c>
      <c r="BR536" s="2">
        <v>5886</v>
      </c>
      <c r="BS536" s="2">
        <v>5886</v>
      </c>
      <c r="BT536" s="2">
        <v>5050600.0200000005</v>
      </c>
      <c r="BU536" s="4">
        <v>4</v>
      </c>
    </row>
    <row r="537" spans="1:73" x14ac:dyDescent="0.2">
      <c r="A537">
        <v>3</v>
      </c>
      <c r="B537" t="s">
        <v>73</v>
      </c>
      <c r="C537">
        <v>8</v>
      </c>
      <c r="D537" t="s">
        <v>74</v>
      </c>
      <c r="E537">
        <v>2172</v>
      </c>
      <c r="F537" t="s">
        <v>334</v>
      </c>
      <c r="G537" s="1">
        <v>44909</v>
      </c>
      <c r="H537" t="s">
        <v>76</v>
      </c>
      <c r="I537" s="2">
        <v>1</v>
      </c>
      <c r="J537" s="2">
        <v>858.07</v>
      </c>
      <c r="K537" t="s">
        <v>335</v>
      </c>
      <c r="L537">
        <v>560</v>
      </c>
      <c r="M537" t="s">
        <v>229</v>
      </c>
      <c r="N537" t="s">
        <v>229</v>
      </c>
      <c r="O537">
        <v>557</v>
      </c>
      <c r="P537" t="s">
        <v>224</v>
      </c>
      <c r="Q537" t="s">
        <v>230</v>
      </c>
      <c r="R537">
        <v>1668</v>
      </c>
      <c r="S537" t="s">
        <v>336</v>
      </c>
      <c r="T537" t="s">
        <v>123</v>
      </c>
      <c r="U537" s="1">
        <v>44909</v>
      </c>
      <c r="V537" s="1">
        <v>44932</v>
      </c>
      <c r="W537" s="1">
        <v>44932</v>
      </c>
      <c r="X537">
        <v>1</v>
      </c>
      <c r="Y537" t="s">
        <v>96</v>
      </c>
      <c r="Z537" t="s">
        <v>96</v>
      </c>
      <c r="AA537">
        <v>4</v>
      </c>
      <c r="AB537" t="s">
        <v>109</v>
      </c>
      <c r="AC537" t="s">
        <v>109</v>
      </c>
      <c r="AD537" t="s">
        <v>337</v>
      </c>
      <c r="AE537">
        <v>1</v>
      </c>
      <c r="AF537" t="s">
        <v>87</v>
      </c>
      <c r="AG537" t="s">
        <v>87</v>
      </c>
      <c r="AH537" s="2">
        <v>0</v>
      </c>
      <c r="AI537" s="2">
        <v>0</v>
      </c>
      <c r="AJ537" s="3"/>
      <c r="AQ537">
        <v>16</v>
      </c>
      <c r="AR537" t="s">
        <v>88</v>
      </c>
      <c r="AS537" t="s">
        <v>88</v>
      </c>
      <c r="AW537">
        <v>91</v>
      </c>
      <c r="AX537" t="s">
        <v>131</v>
      </c>
      <c r="AY537" t="s">
        <v>131</v>
      </c>
      <c r="AZ537">
        <v>28</v>
      </c>
      <c r="BA537" t="s">
        <v>111</v>
      </c>
      <c r="BB537" t="s">
        <v>111</v>
      </c>
      <c r="BC537">
        <v>161</v>
      </c>
      <c r="BD537" t="s">
        <v>101</v>
      </c>
      <c r="BE537" t="s">
        <v>101</v>
      </c>
      <c r="BI537" s="2">
        <v>5</v>
      </c>
      <c r="BJ537" s="2">
        <v>5.6820000000000004</v>
      </c>
      <c r="BN537" s="4">
        <v>1840</v>
      </c>
      <c r="BO537" s="2">
        <v>9200</v>
      </c>
      <c r="BP537" s="2">
        <v>10454.879999999999</v>
      </c>
      <c r="BQ537" s="2">
        <v>18</v>
      </c>
      <c r="BR537" s="2">
        <v>33120</v>
      </c>
      <c r="BS537" s="2">
        <v>33120</v>
      </c>
      <c r="BT537" s="2">
        <v>28419278.399999999</v>
      </c>
      <c r="BU537" s="4">
        <v>10</v>
      </c>
    </row>
    <row r="538" spans="1:73" x14ac:dyDescent="0.2">
      <c r="A538">
        <v>3</v>
      </c>
      <c r="B538" t="s">
        <v>73</v>
      </c>
      <c r="C538">
        <v>8</v>
      </c>
      <c r="D538" t="s">
        <v>74</v>
      </c>
      <c r="E538">
        <v>2174</v>
      </c>
      <c r="F538" t="s">
        <v>330</v>
      </c>
      <c r="G538" s="1">
        <v>44909</v>
      </c>
      <c r="H538" t="s">
        <v>76</v>
      </c>
      <c r="I538" s="2">
        <v>1</v>
      </c>
      <c r="J538" s="2">
        <v>858.07</v>
      </c>
      <c r="K538" t="s">
        <v>331</v>
      </c>
      <c r="L538">
        <v>559</v>
      </c>
      <c r="M538" t="s">
        <v>280</v>
      </c>
      <c r="N538" t="s">
        <v>280</v>
      </c>
      <c r="O538">
        <v>586</v>
      </c>
      <c r="P538" t="s">
        <v>290</v>
      </c>
      <c r="Q538" t="s">
        <v>291</v>
      </c>
      <c r="R538">
        <v>1670</v>
      </c>
      <c r="S538" t="s">
        <v>332</v>
      </c>
      <c r="T538" t="s">
        <v>123</v>
      </c>
      <c r="U538" s="1">
        <v>44909</v>
      </c>
      <c r="V538" s="1">
        <v>44932</v>
      </c>
      <c r="W538" s="1">
        <v>44932</v>
      </c>
      <c r="X538">
        <v>1</v>
      </c>
      <c r="Y538" t="s">
        <v>96</v>
      </c>
      <c r="Z538" t="s">
        <v>96</v>
      </c>
      <c r="AA538">
        <v>4</v>
      </c>
      <c r="AB538" t="s">
        <v>109</v>
      </c>
      <c r="AC538" t="s">
        <v>109</v>
      </c>
      <c r="AD538" t="s">
        <v>333</v>
      </c>
      <c r="AE538">
        <v>1</v>
      </c>
      <c r="AF538" t="s">
        <v>87</v>
      </c>
      <c r="AG538" t="s">
        <v>87</v>
      </c>
      <c r="AH538" s="2">
        <v>0</v>
      </c>
      <c r="AI538" s="2">
        <v>0</v>
      </c>
      <c r="AJ538" s="3"/>
      <c r="AQ538">
        <v>16</v>
      </c>
      <c r="AR538" t="s">
        <v>88</v>
      </c>
      <c r="AS538" t="s">
        <v>88</v>
      </c>
      <c r="AW538">
        <v>91</v>
      </c>
      <c r="AX538" t="s">
        <v>131</v>
      </c>
      <c r="AY538" t="s">
        <v>131</v>
      </c>
      <c r="AZ538">
        <v>28</v>
      </c>
      <c r="BA538" t="s">
        <v>111</v>
      </c>
      <c r="BB538" t="s">
        <v>111</v>
      </c>
      <c r="BC538">
        <v>161</v>
      </c>
      <c r="BD538" t="s">
        <v>101</v>
      </c>
      <c r="BE538" t="s">
        <v>101</v>
      </c>
      <c r="BI538" s="2">
        <v>5</v>
      </c>
      <c r="BJ538" s="2">
        <v>5.6820000000000004</v>
      </c>
      <c r="BN538" s="4">
        <v>1046</v>
      </c>
      <c r="BO538" s="2">
        <v>5230</v>
      </c>
      <c r="BP538" s="2">
        <v>5943.3720000000003</v>
      </c>
      <c r="BQ538" s="2">
        <v>30</v>
      </c>
      <c r="BR538" s="2">
        <v>31380</v>
      </c>
      <c r="BS538" s="2">
        <v>31380</v>
      </c>
      <c r="BT538" s="2">
        <v>26926236.599999998</v>
      </c>
      <c r="BU538" s="4">
        <v>7</v>
      </c>
    </row>
    <row r="539" spans="1:73" x14ac:dyDescent="0.2">
      <c r="A539">
        <v>3</v>
      </c>
      <c r="B539" t="s">
        <v>73</v>
      </c>
      <c r="C539">
        <v>8</v>
      </c>
      <c r="D539" t="s">
        <v>74</v>
      </c>
      <c r="E539">
        <v>2178</v>
      </c>
      <c r="F539" t="s">
        <v>323</v>
      </c>
      <c r="G539" s="1">
        <v>44909</v>
      </c>
      <c r="H539" t="s">
        <v>76</v>
      </c>
      <c r="I539" s="2">
        <v>1</v>
      </c>
      <c r="J539" s="2">
        <v>858.07</v>
      </c>
      <c r="K539" t="s">
        <v>77</v>
      </c>
      <c r="L539">
        <v>561</v>
      </c>
      <c r="M539" t="s">
        <v>78</v>
      </c>
      <c r="N539" t="s">
        <v>78</v>
      </c>
      <c r="O539">
        <v>562</v>
      </c>
      <c r="P539" t="s">
        <v>79</v>
      </c>
      <c r="Q539" t="s">
        <v>80</v>
      </c>
      <c r="R539">
        <v>1687</v>
      </c>
      <c r="S539" t="s">
        <v>324</v>
      </c>
      <c r="T539" t="s">
        <v>123</v>
      </c>
      <c r="U539" s="1">
        <v>44909</v>
      </c>
      <c r="V539" s="1">
        <v>44932</v>
      </c>
      <c r="W539" s="1">
        <v>44932</v>
      </c>
      <c r="X539">
        <v>1</v>
      </c>
      <c r="Y539" t="s">
        <v>96</v>
      </c>
      <c r="Z539" t="s">
        <v>96</v>
      </c>
      <c r="AA539">
        <v>4</v>
      </c>
      <c r="AB539" t="s">
        <v>109</v>
      </c>
      <c r="AC539" t="s">
        <v>109</v>
      </c>
      <c r="AD539" t="s">
        <v>325</v>
      </c>
      <c r="AE539">
        <v>1</v>
      </c>
      <c r="AF539" t="s">
        <v>87</v>
      </c>
      <c r="AG539" t="s">
        <v>87</v>
      </c>
      <c r="AH539" s="2">
        <v>0</v>
      </c>
      <c r="AI539" s="2">
        <v>0</v>
      </c>
      <c r="AJ539" s="3"/>
      <c r="AQ539">
        <v>16</v>
      </c>
      <c r="AR539" t="s">
        <v>88</v>
      </c>
      <c r="AS539" t="s">
        <v>88</v>
      </c>
      <c r="AW539">
        <v>91</v>
      </c>
      <c r="AX539" t="s">
        <v>131</v>
      </c>
      <c r="AY539" t="s">
        <v>131</v>
      </c>
      <c r="AZ539">
        <v>28</v>
      </c>
      <c r="BA539" t="s">
        <v>111</v>
      </c>
      <c r="BB539" t="s">
        <v>111</v>
      </c>
      <c r="BC539">
        <v>161</v>
      </c>
      <c r="BD539" t="s">
        <v>101</v>
      </c>
      <c r="BE539" t="s">
        <v>101</v>
      </c>
      <c r="BI539" s="2">
        <v>5</v>
      </c>
      <c r="BJ539" s="2">
        <v>5.6820000000000004</v>
      </c>
      <c r="BN539" s="4">
        <v>2383</v>
      </c>
      <c r="BO539" s="2">
        <v>11915</v>
      </c>
      <c r="BP539" s="2">
        <v>13540.206</v>
      </c>
      <c r="BQ539" s="2">
        <v>40</v>
      </c>
      <c r="BR539" s="2">
        <v>95320</v>
      </c>
      <c r="BS539" s="2">
        <v>95320.000000000015</v>
      </c>
      <c r="BT539" s="2">
        <v>81791232.400000006</v>
      </c>
      <c r="BU539" s="4">
        <v>16</v>
      </c>
    </row>
    <row r="540" spans="1:73" x14ac:dyDescent="0.2">
      <c r="A540">
        <v>3</v>
      </c>
      <c r="B540" t="s">
        <v>73</v>
      </c>
      <c r="C540">
        <v>8</v>
      </c>
      <c r="D540" t="s">
        <v>74</v>
      </c>
      <c r="E540">
        <v>2178</v>
      </c>
      <c r="F540" t="s">
        <v>323</v>
      </c>
      <c r="G540" s="1">
        <v>44909</v>
      </c>
      <c r="H540" t="s">
        <v>76</v>
      </c>
      <c r="I540" s="2">
        <v>1</v>
      </c>
      <c r="J540" s="2">
        <v>858.07</v>
      </c>
      <c r="K540" t="s">
        <v>77</v>
      </c>
      <c r="L540">
        <v>561</v>
      </c>
      <c r="M540" t="s">
        <v>78</v>
      </c>
      <c r="N540" t="s">
        <v>78</v>
      </c>
      <c r="O540">
        <v>562</v>
      </c>
      <c r="P540" t="s">
        <v>79</v>
      </c>
      <c r="Q540" t="s">
        <v>80</v>
      </c>
      <c r="R540">
        <v>1687</v>
      </c>
      <c r="S540" t="s">
        <v>324</v>
      </c>
      <c r="T540" t="s">
        <v>123</v>
      </c>
      <c r="U540" s="1">
        <v>44909</v>
      </c>
      <c r="V540" s="1">
        <v>44932</v>
      </c>
      <c r="W540" s="1">
        <v>44932</v>
      </c>
      <c r="X540">
        <v>1</v>
      </c>
      <c r="Y540" t="s">
        <v>96</v>
      </c>
      <c r="Z540" t="s">
        <v>96</v>
      </c>
      <c r="AA540">
        <v>4</v>
      </c>
      <c r="AB540" t="s">
        <v>109</v>
      </c>
      <c r="AC540" t="s">
        <v>109</v>
      </c>
      <c r="AD540" t="s">
        <v>325</v>
      </c>
      <c r="AE540">
        <v>1</v>
      </c>
      <c r="AF540" t="s">
        <v>87</v>
      </c>
      <c r="AG540" t="s">
        <v>87</v>
      </c>
      <c r="AH540" s="2">
        <v>0</v>
      </c>
      <c r="AI540" s="2">
        <v>0</v>
      </c>
      <c r="AJ540" s="3"/>
      <c r="AQ540">
        <v>16</v>
      </c>
      <c r="AR540" t="s">
        <v>88</v>
      </c>
      <c r="AS540" t="s">
        <v>88</v>
      </c>
      <c r="AW540">
        <v>91</v>
      </c>
      <c r="AX540" t="s">
        <v>131</v>
      </c>
      <c r="AY540" t="s">
        <v>131</v>
      </c>
      <c r="AZ540">
        <v>28</v>
      </c>
      <c r="BA540" t="s">
        <v>111</v>
      </c>
      <c r="BB540" t="s">
        <v>111</v>
      </c>
      <c r="BC540">
        <v>161</v>
      </c>
      <c r="BD540" t="s">
        <v>101</v>
      </c>
      <c r="BE540" t="s">
        <v>101</v>
      </c>
      <c r="BI540" s="2">
        <v>2.5</v>
      </c>
      <c r="BJ540" s="2">
        <v>2.8759999999999999</v>
      </c>
      <c r="BN540" s="4">
        <v>420</v>
      </c>
      <c r="BO540" s="2">
        <v>1050</v>
      </c>
      <c r="BP540" s="2">
        <v>1207.92</v>
      </c>
      <c r="BQ540" s="2">
        <v>22.5</v>
      </c>
      <c r="BR540" s="2">
        <v>9450</v>
      </c>
      <c r="BS540" s="2">
        <v>9450</v>
      </c>
      <c r="BT540" s="2">
        <v>8108761.4999999991</v>
      </c>
      <c r="BU540" s="4">
        <v>2</v>
      </c>
    </row>
    <row r="541" spans="1:73" x14ac:dyDescent="0.2">
      <c r="A541">
        <v>3</v>
      </c>
      <c r="B541" t="s">
        <v>73</v>
      </c>
      <c r="C541">
        <v>8</v>
      </c>
      <c r="D541" t="s">
        <v>74</v>
      </c>
      <c r="E541">
        <v>2181</v>
      </c>
      <c r="F541" t="s">
        <v>303</v>
      </c>
      <c r="G541" s="1">
        <v>44909</v>
      </c>
      <c r="H541" t="s">
        <v>76</v>
      </c>
      <c r="I541" s="2">
        <v>1</v>
      </c>
      <c r="J541" s="2">
        <v>858.07</v>
      </c>
      <c r="K541" t="s">
        <v>304</v>
      </c>
      <c r="L541">
        <v>560</v>
      </c>
      <c r="M541" t="s">
        <v>229</v>
      </c>
      <c r="N541" t="s">
        <v>229</v>
      </c>
      <c r="O541">
        <v>557</v>
      </c>
      <c r="P541" t="s">
        <v>224</v>
      </c>
      <c r="Q541" t="s">
        <v>230</v>
      </c>
      <c r="R541">
        <v>1696</v>
      </c>
      <c r="S541" t="s">
        <v>305</v>
      </c>
      <c r="T541" t="s">
        <v>123</v>
      </c>
      <c r="U541" s="1">
        <v>44909</v>
      </c>
      <c r="V541" s="1">
        <v>44932</v>
      </c>
      <c r="W541" s="1">
        <v>44932</v>
      </c>
      <c r="X541">
        <v>1</v>
      </c>
      <c r="Y541" t="s">
        <v>96</v>
      </c>
      <c r="Z541" t="s">
        <v>96</v>
      </c>
      <c r="AA541">
        <v>4</v>
      </c>
      <c r="AB541" t="s">
        <v>109</v>
      </c>
      <c r="AC541" t="s">
        <v>109</v>
      </c>
      <c r="AD541" t="s">
        <v>306</v>
      </c>
      <c r="AE541">
        <v>1</v>
      </c>
      <c r="AF541" t="s">
        <v>87</v>
      </c>
      <c r="AG541" t="s">
        <v>87</v>
      </c>
      <c r="AH541" s="2">
        <v>0</v>
      </c>
      <c r="AI541" s="2">
        <v>0</v>
      </c>
      <c r="AJ541" s="3"/>
      <c r="AQ541">
        <v>16</v>
      </c>
      <c r="AR541" t="s">
        <v>88</v>
      </c>
      <c r="AS541" t="s">
        <v>88</v>
      </c>
      <c r="AW541">
        <v>92</v>
      </c>
      <c r="AX541" t="s">
        <v>168</v>
      </c>
      <c r="AY541" t="s">
        <v>168</v>
      </c>
      <c r="AZ541">
        <v>28</v>
      </c>
      <c r="BA541" t="s">
        <v>111</v>
      </c>
      <c r="BB541" t="s">
        <v>111</v>
      </c>
      <c r="BC541">
        <v>161</v>
      </c>
      <c r="BD541" t="s">
        <v>101</v>
      </c>
      <c r="BE541" t="s">
        <v>101</v>
      </c>
      <c r="BI541" s="2">
        <v>2.5</v>
      </c>
      <c r="BJ541" s="2">
        <v>2.8759999999999999</v>
      </c>
      <c r="BN541" s="4">
        <v>3360</v>
      </c>
      <c r="BO541" s="2">
        <v>8400</v>
      </c>
      <c r="BP541" s="2">
        <v>9663.36</v>
      </c>
      <c r="BQ541" s="2">
        <v>9</v>
      </c>
      <c r="BR541" s="2">
        <v>30240</v>
      </c>
      <c r="BS541" s="2">
        <v>30240</v>
      </c>
      <c r="BT541" s="2">
        <v>25948036.799999997</v>
      </c>
      <c r="BU541" s="4">
        <v>8</v>
      </c>
    </row>
    <row r="542" spans="1:73" x14ac:dyDescent="0.2">
      <c r="A542">
        <v>3</v>
      </c>
      <c r="B542" t="s">
        <v>73</v>
      </c>
      <c r="C542">
        <v>8</v>
      </c>
      <c r="D542" t="s">
        <v>74</v>
      </c>
      <c r="E542">
        <v>2175</v>
      </c>
      <c r="F542" t="s">
        <v>468</v>
      </c>
      <c r="G542" s="1">
        <v>44909</v>
      </c>
      <c r="H542" t="s">
        <v>76</v>
      </c>
      <c r="I542" s="2">
        <v>1</v>
      </c>
      <c r="J542" s="2">
        <v>858.07</v>
      </c>
      <c r="K542" t="s">
        <v>469</v>
      </c>
      <c r="L542">
        <v>560</v>
      </c>
      <c r="M542" t="s">
        <v>229</v>
      </c>
      <c r="N542" t="s">
        <v>229</v>
      </c>
      <c r="O542">
        <v>557</v>
      </c>
      <c r="P542" t="s">
        <v>224</v>
      </c>
      <c r="Q542" t="s">
        <v>230</v>
      </c>
      <c r="R542">
        <v>1671</v>
      </c>
      <c r="S542" t="s">
        <v>470</v>
      </c>
      <c r="T542" t="s">
        <v>123</v>
      </c>
      <c r="U542" s="1">
        <v>44909</v>
      </c>
      <c r="V542" s="1">
        <v>44932</v>
      </c>
      <c r="W542" s="1">
        <v>44932</v>
      </c>
      <c r="X542">
        <v>1</v>
      </c>
      <c r="Y542" t="s">
        <v>96</v>
      </c>
      <c r="Z542" t="s">
        <v>96</v>
      </c>
      <c r="AA542">
        <v>4</v>
      </c>
      <c r="AB542" t="s">
        <v>109</v>
      </c>
      <c r="AC542" t="s">
        <v>109</v>
      </c>
      <c r="AD542" t="s">
        <v>471</v>
      </c>
      <c r="AE542">
        <v>1</v>
      </c>
      <c r="AF542" t="s">
        <v>87</v>
      </c>
      <c r="AG542" t="s">
        <v>87</v>
      </c>
      <c r="AH542" s="2">
        <v>0</v>
      </c>
      <c r="AI542" s="2">
        <v>0</v>
      </c>
      <c r="AJ542" s="3"/>
      <c r="AQ542">
        <v>16</v>
      </c>
      <c r="AR542" t="s">
        <v>88</v>
      </c>
      <c r="AS542" t="s">
        <v>88</v>
      </c>
      <c r="AW542">
        <v>91</v>
      </c>
      <c r="AX542" t="s">
        <v>131</v>
      </c>
      <c r="AY542" t="s">
        <v>131</v>
      </c>
      <c r="AZ542">
        <v>28</v>
      </c>
      <c r="BA542" t="s">
        <v>111</v>
      </c>
      <c r="BB542" t="s">
        <v>111</v>
      </c>
      <c r="BC542">
        <v>161</v>
      </c>
      <c r="BD542" t="s">
        <v>101</v>
      </c>
      <c r="BE542" t="s">
        <v>101</v>
      </c>
      <c r="BI542" s="2">
        <v>2.5</v>
      </c>
      <c r="BJ542" s="2">
        <v>2.8759999999999999</v>
      </c>
      <c r="BN542" s="4">
        <v>1260</v>
      </c>
      <c r="BO542" s="2">
        <v>3150</v>
      </c>
      <c r="BP542" s="2">
        <v>3623.76</v>
      </c>
      <c r="BQ542" s="2">
        <v>9</v>
      </c>
      <c r="BR542" s="2">
        <v>11340</v>
      </c>
      <c r="BS542" s="2">
        <v>11340</v>
      </c>
      <c r="BT542" s="2">
        <v>9730513.8000000007</v>
      </c>
      <c r="BU542" s="4">
        <v>4</v>
      </c>
    </row>
    <row r="543" spans="1:73" x14ac:dyDescent="0.2">
      <c r="A543">
        <v>3</v>
      </c>
      <c r="B543" t="s">
        <v>73</v>
      </c>
      <c r="C543">
        <v>8</v>
      </c>
      <c r="D543" t="s">
        <v>74</v>
      </c>
      <c r="E543">
        <v>2176</v>
      </c>
      <c r="F543" t="s">
        <v>326</v>
      </c>
      <c r="G543" s="1">
        <v>44909</v>
      </c>
      <c r="H543" t="s">
        <v>76</v>
      </c>
      <c r="I543" s="2">
        <v>1</v>
      </c>
      <c r="J543" s="2">
        <v>858.07</v>
      </c>
      <c r="K543" t="s">
        <v>327</v>
      </c>
      <c r="L543">
        <v>561</v>
      </c>
      <c r="M543" t="s">
        <v>78</v>
      </c>
      <c r="N543" t="s">
        <v>78</v>
      </c>
      <c r="O543">
        <v>562</v>
      </c>
      <c r="P543" t="s">
        <v>79</v>
      </c>
      <c r="Q543" t="s">
        <v>80</v>
      </c>
      <c r="R543">
        <v>1674</v>
      </c>
      <c r="S543" t="s">
        <v>328</v>
      </c>
      <c r="T543" t="s">
        <v>123</v>
      </c>
      <c r="U543" s="1">
        <v>44909</v>
      </c>
      <c r="V543" s="1">
        <v>44932</v>
      </c>
      <c r="W543" s="1">
        <v>44932</v>
      </c>
      <c r="X543">
        <v>1</v>
      </c>
      <c r="Y543" t="s">
        <v>96</v>
      </c>
      <c r="Z543" t="s">
        <v>96</v>
      </c>
      <c r="AA543">
        <v>4</v>
      </c>
      <c r="AB543" t="s">
        <v>109</v>
      </c>
      <c r="AC543" t="s">
        <v>109</v>
      </c>
      <c r="AD543" t="s">
        <v>329</v>
      </c>
      <c r="AE543">
        <v>1</v>
      </c>
      <c r="AF543" t="s">
        <v>87</v>
      </c>
      <c r="AG543" t="s">
        <v>87</v>
      </c>
      <c r="AH543" s="2">
        <v>0</v>
      </c>
      <c r="AI543" s="2">
        <v>0</v>
      </c>
      <c r="AJ543" s="3"/>
      <c r="AQ543">
        <v>16</v>
      </c>
      <c r="AR543" t="s">
        <v>88</v>
      </c>
      <c r="AS543" t="s">
        <v>88</v>
      </c>
      <c r="AW543">
        <v>95</v>
      </c>
      <c r="AX543" t="s">
        <v>129</v>
      </c>
      <c r="AY543" t="s">
        <v>129</v>
      </c>
      <c r="AZ543">
        <v>28</v>
      </c>
      <c r="BA543" t="s">
        <v>111</v>
      </c>
      <c r="BB543" t="s">
        <v>111</v>
      </c>
      <c r="BC543">
        <v>161</v>
      </c>
      <c r="BD543" t="s">
        <v>101</v>
      </c>
      <c r="BE543" t="s">
        <v>101</v>
      </c>
      <c r="BI543" s="2">
        <v>5</v>
      </c>
      <c r="BJ543" s="2">
        <v>5.6820000000000004</v>
      </c>
      <c r="BN543" s="4">
        <v>368</v>
      </c>
      <c r="BO543" s="2">
        <v>1840</v>
      </c>
      <c r="BP543" s="2">
        <v>2090.9760000000001</v>
      </c>
      <c r="BQ543" s="2">
        <v>40</v>
      </c>
      <c r="BR543" s="2">
        <v>14720</v>
      </c>
      <c r="BS543" s="2">
        <v>14720</v>
      </c>
      <c r="BT543" s="2">
        <v>12630790.4</v>
      </c>
      <c r="BU543" s="4">
        <v>2</v>
      </c>
    </row>
    <row r="544" spans="1:73" x14ac:dyDescent="0.2">
      <c r="A544">
        <v>3</v>
      </c>
      <c r="B544" t="s">
        <v>73</v>
      </c>
      <c r="C544">
        <v>8</v>
      </c>
      <c r="D544" t="s">
        <v>74</v>
      </c>
      <c r="E544">
        <v>2176</v>
      </c>
      <c r="F544" t="s">
        <v>326</v>
      </c>
      <c r="G544" s="1">
        <v>44909</v>
      </c>
      <c r="H544" t="s">
        <v>76</v>
      </c>
      <c r="I544" s="2">
        <v>1</v>
      </c>
      <c r="J544" s="2">
        <v>858.07</v>
      </c>
      <c r="K544" t="s">
        <v>327</v>
      </c>
      <c r="L544">
        <v>561</v>
      </c>
      <c r="M544" t="s">
        <v>78</v>
      </c>
      <c r="N544" t="s">
        <v>78</v>
      </c>
      <c r="O544">
        <v>562</v>
      </c>
      <c r="P544" t="s">
        <v>79</v>
      </c>
      <c r="Q544" t="s">
        <v>80</v>
      </c>
      <c r="R544">
        <v>1674</v>
      </c>
      <c r="S544" t="s">
        <v>328</v>
      </c>
      <c r="T544" t="s">
        <v>123</v>
      </c>
      <c r="U544" s="1">
        <v>44909</v>
      </c>
      <c r="V544" s="1">
        <v>44932</v>
      </c>
      <c r="W544" s="1">
        <v>44932</v>
      </c>
      <c r="X544">
        <v>1</v>
      </c>
      <c r="Y544" t="s">
        <v>96</v>
      </c>
      <c r="Z544" t="s">
        <v>96</v>
      </c>
      <c r="AA544">
        <v>4</v>
      </c>
      <c r="AB544" t="s">
        <v>109</v>
      </c>
      <c r="AC544" t="s">
        <v>109</v>
      </c>
      <c r="AD544" t="s">
        <v>329</v>
      </c>
      <c r="AE544">
        <v>1</v>
      </c>
      <c r="AF544" t="s">
        <v>87</v>
      </c>
      <c r="AG544" t="s">
        <v>87</v>
      </c>
      <c r="AH544" s="2">
        <v>0</v>
      </c>
      <c r="AI544" s="2">
        <v>0</v>
      </c>
      <c r="AJ544" s="3"/>
      <c r="AQ544">
        <v>16</v>
      </c>
      <c r="AR544" t="s">
        <v>88</v>
      </c>
      <c r="AS544" t="s">
        <v>88</v>
      </c>
      <c r="AW544">
        <v>94</v>
      </c>
      <c r="AX544" t="s">
        <v>142</v>
      </c>
      <c r="AY544" t="s">
        <v>142</v>
      </c>
      <c r="AZ544">
        <v>28</v>
      </c>
      <c r="BA544" t="s">
        <v>111</v>
      </c>
      <c r="BB544" t="s">
        <v>111</v>
      </c>
      <c r="BC544">
        <v>161</v>
      </c>
      <c r="BD544" t="s">
        <v>101</v>
      </c>
      <c r="BE544" t="s">
        <v>101</v>
      </c>
      <c r="BI544" s="2">
        <v>5</v>
      </c>
      <c r="BJ544" s="2">
        <v>5.6820000000000004</v>
      </c>
      <c r="BN544" s="4">
        <v>2208</v>
      </c>
      <c r="BO544" s="2">
        <v>11040</v>
      </c>
      <c r="BP544" s="2">
        <v>12545.856</v>
      </c>
      <c r="BQ544" s="2">
        <v>40</v>
      </c>
      <c r="BR544" s="2">
        <v>88320</v>
      </c>
      <c r="BS544" s="2">
        <v>88320</v>
      </c>
      <c r="BT544" s="2">
        <v>75784742.399999991</v>
      </c>
      <c r="BU544" s="4">
        <v>12</v>
      </c>
    </row>
    <row r="545" spans="1:73" x14ac:dyDescent="0.2">
      <c r="A545">
        <v>3</v>
      </c>
      <c r="B545" t="s">
        <v>73</v>
      </c>
      <c r="C545">
        <v>8</v>
      </c>
      <c r="D545" t="s">
        <v>74</v>
      </c>
      <c r="E545">
        <v>2176</v>
      </c>
      <c r="F545" t="s">
        <v>326</v>
      </c>
      <c r="G545" s="1">
        <v>44909</v>
      </c>
      <c r="H545" t="s">
        <v>76</v>
      </c>
      <c r="I545" s="2">
        <v>1</v>
      </c>
      <c r="J545" s="2">
        <v>858.07</v>
      </c>
      <c r="K545" t="s">
        <v>327</v>
      </c>
      <c r="L545">
        <v>561</v>
      </c>
      <c r="M545" t="s">
        <v>78</v>
      </c>
      <c r="N545" t="s">
        <v>78</v>
      </c>
      <c r="O545">
        <v>562</v>
      </c>
      <c r="P545" t="s">
        <v>79</v>
      </c>
      <c r="Q545" t="s">
        <v>80</v>
      </c>
      <c r="R545">
        <v>1674</v>
      </c>
      <c r="S545" t="s">
        <v>328</v>
      </c>
      <c r="T545" t="s">
        <v>123</v>
      </c>
      <c r="U545" s="1">
        <v>44909</v>
      </c>
      <c r="V545" s="1">
        <v>44932</v>
      </c>
      <c r="W545" s="1">
        <v>44932</v>
      </c>
      <c r="X545">
        <v>1</v>
      </c>
      <c r="Y545" t="s">
        <v>96</v>
      </c>
      <c r="Z545" t="s">
        <v>96</v>
      </c>
      <c r="AA545">
        <v>4</v>
      </c>
      <c r="AB545" t="s">
        <v>109</v>
      </c>
      <c r="AC545" t="s">
        <v>109</v>
      </c>
      <c r="AD545" t="s">
        <v>329</v>
      </c>
      <c r="AE545">
        <v>1</v>
      </c>
      <c r="AF545" t="s">
        <v>87</v>
      </c>
      <c r="AG545" t="s">
        <v>87</v>
      </c>
      <c r="AH545" s="2">
        <v>0</v>
      </c>
      <c r="AI545" s="2">
        <v>0</v>
      </c>
      <c r="AJ545" s="3"/>
      <c r="AQ545">
        <v>16</v>
      </c>
      <c r="AR545" t="s">
        <v>88</v>
      </c>
      <c r="AS545" t="s">
        <v>88</v>
      </c>
      <c r="AW545">
        <v>91</v>
      </c>
      <c r="AX545" t="s">
        <v>131</v>
      </c>
      <c r="AY545" t="s">
        <v>131</v>
      </c>
      <c r="AZ545">
        <v>28</v>
      </c>
      <c r="BA545" t="s">
        <v>111</v>
      </c>
      <c r="BB545" t="s">
        <v>111</v>
      </c>
      <c r="BC545">
        <v>161</v>
      </c>
      <c r="BD545" t="s">
        <v>101</v>
      </c>
      <c r="BE545" t="s">
        <v>101</v>
      </c>
      <c r="BI545" s="2">
        <v>5</v>
      </c>
      <c r="BJ545" s="2">
        <v>5.6820000000000004</v>
      </c>
      <c r="BN545" s="4">
        <v>368</v>
      </c>
      <c r="BO545" s="2">
        <v>1840</v>
      </c>
      <c r="BP545" s="2">
        <v>2090.9760000000001</v>
      </c>
      <c r="BQ545" s="2">
        <v>40</v>
      </c>
      <c r="BR545" s="2">
        <v>14720</v>
      </c>
      <c r="BS545" s="2">
        <v>14720</v>
      </c>
      <c r="BT545" s="2">
        <v>12630790.4</v>
      </c>
      <c r="BU545" s="4">
        <v>3</v>
      </c>
    </row>
    <row r="546" spans="1:73" x14ac:dyDescent="0.2">
      <c r="A546">
        <v>3</v>
      </c>
      <c r="B546" t="s">
        <v>73</v>
      </c>
      <c r="C546">
        <v>8</v>
      </c>
      <c r="D546" t="s">
        <v>74</v>
      </c>
      <c r="E546">
        <v>2147</v>
      </c>
      <c r="F546" t="s">
        <v>339</v>
      </c>
      <c r="G546" s="1">
        <v>44906</v>
      </c>
      <c r="H546" t="s">
        <v>76</v>
      </c>
      <c r="I546" s="2">
        <v>1</v>
      </c>
      <c r="J546" s="2">
        <v>878.58</v>
      </c>
      <c r="K546" t="s">
        <v>340</v>
      </c>
      <c r="L546">
        <v>560</v>
      </c>
      <c r="M546" t="s">
        <v>229</v>
      </c>
      <c r="N546" t="s">
        <v>229</v>
      </c>
      <c r="O546">
        <v>558</v>
      </c>
      <c r="P546" t="s">
        <v>341</v>
      </c>
      <c r="Q546" t="s">
        <v>342</v>
      </c>
      <c r="R546">
        <v>1654</v>
      </c>
      <c r="S546" t="s">
        <v>343</v>
      </c>
      <c r="T546" t="s">
        <v>116</v>
      </c>
      <c r="U546" s="1">
        <v>44906</v>
      </c>
      <c r="V546" s="1">
        <v>44932</v>
      </c>
      <c r="W546" s="1">
        <v>44929</v>
      </c>
      <c r="X546">
        <v>55</v>
      </c>
      <c r="Y546" t="s">
        <v>117</v>
      </c>
      <c r="Z546" t="s">
        <v>118</v>
      </c>
      <c r="AA546">
        <v>23</v>
      </c>
      <c r="AB546" t="s">
        <v>85</v>
      </c>
      <c r="AC546" t="s">
        <v>86</v>
      </c>
      <c r="AD546" t="s">
        <v>344</v>
      </c>
      <c r="AE546">
        <v>1</v>
      </c>
      <c r="AF546" t="s">
        <v>87</v>
      </c>
      <c r="AG546" t="s">
        <v>87</v>
      </c>
      <c r="AH546" s="2">
        <v>0</v>
      </c>
      <c r="AI546" s="2">
        <v>0</v>
      </c>
      <c r="AJ546" s="3"/>
      <c r="AQ546">
        <v>16</v>
      </c>
      <c r="AR546" t="s">
        <v>88</v>
      </c>
      <c r="AS546" t="s">
        <v>88</v>
      </c>
      <c r="AW546">
        <v>93</v>
      </c>
      <c r="AX546" t="s">
        <v>89</v>
      </c>
      <c r="AY546" t="s">
        <v>89</v>
      </c>
      <c r="AZ546">
        <v>28</v>
      </c>
      <c r="BA546" t="s">
        <v>111</v>
      </c>
      <c r="BB546" t="s">
        <v>111</v>
      </c>
      <c r="BC546">
        <v>161</v>
      </c>
      <c r="BD546" t="s">
        <v>101</v>
      </c>
      <c r="BE546" t="s">
        <v>101</v>
      </c>
      <c r="BI546" s="2">
        <v>5</v>
      </c>
      <c r="BJ546" s="2">
        <v>5.6820000000000004</v>
      </c>
      <c r="BK546">
        <v>77</v>
      </c>
      <c r="BL546" t="s">
        <v>102</v>
      </c>
      <c r="BM546" t="s">
        <v>103</v>
      </c>
      <c r="BN546" s="4">
        <v>368</v>
      </c>
      <c r="BO546" s="2">
        <v>1840</v>
      </c>
      <c r="BP546" s="2">
        <v>2090.9760000000001</v>
      </c>
      <c r="BQ546" s="2">
        <v>18</v>
      </c>
      <c r="BR546" s="2">
        <v>6624</v>
      </c>
      <c r="BS546" s="2">
        <v>6624</v>
      </c>
      <c r="BT546" s="2">
        <v>5819713.9199999999</v>
      </c>
      <c r="BU546" s="4">
        <v>2</v>
      </c>
    </row>
    <row r="547" spans="1:73" x14ac:dyDescent="0.2">
      <c r="A547">
        <v>3</v>
      </c>
      <c r="B547" t="s">
        <v>73</v>
      </c>
      <c r="C547">
        <v>8</v>
      </c>
      <c r="D547" t="s">
        <v>74</v>
      </c>
      <c r="E547">
        <v>2154</v>
      </c>
      <c r="F547" t="s">
        <v>317</v>
      </c>
      <c r="G547" s="1">
        <v>44914</v>
      </c>
      <c r="H547" t="s">
        <v>76</v>
      </c>
      <c r="I547" s="2">
        <v>1</v>
      </c>
      <c r="J547" s="2">
        <v>885.99</v>
      </c>
      <c r="K547" t="s">
        <v>77</v>
      </c>
      <c r="L547">
        <v>561</v>
      </c>
      <c r="M547" t="s">
        <v>78</v>
      </c>
      <c r="N547" t="s">
        <v>78</v>
      </c>
      <c r="O547">
        <v>562</v>
      </c>
      <c r="P547" t="s">
        <v>79</v>
      </c>
      <c r="Q547" t="s">
        <v>80</v>
      </c>
      <c r="R547">
        <v>1730</v>
      </c>
      <c r="S547" t="s">
        <v>318</v>
      </c>
      <c r="T547" t="s">
        <v>82</v>
      </c>
      <c r="U547" s="1">
        <v>44915</v>
      </c>
      <c r="V547" s="1">
        <v>44916</v>
      </c>
      <c r="W547" s="1">
        <v>44917</v>
      </c>
      <c r="X547">
        <v>3</v>
      </c>
      <c r="Y547" t="s">
        <v>83</v>
      </c>
      <c r="Z547" t="s">
        <v>84</v>
      </c>
      <c r="AA547">
        <v>23</v>
      </c>
      <c r="AB547" t="s">
        <v>85</v>
      </c>
      <c r="AC547" t="s">
        <v>86</v>
      </c>
      <c r="AE547">
        <v>1</v>
      </c>
      <c r="AF547" t="s">
        <v>87</v>
      </c>
      <c r="AG547" t="s">
        <v>87</v>
      </c>
      <c r="AH547" s="2">
        <v>0</v>
      </c>
      <c r="AI547" s="2">
        <v>0</v>
      </c>
      <c r="AJ547" s="3"/>
      <c r="AQ547">
        <v>16</v>
      </c>
      <c r="AR547" t="s">
        <v>88</v>
      </c>
      <c r="AS547" t="s">
        <v>88</v>
      </c>
      <c r="AZ547">
        <v>28</v>
      </c>
      <c r="BA547" t="s">
        <v>111</v>
      </c>
      <c r="BB547" t="s">
        <v>111</v>
      </c>
      <c r="BC547">
        <v>161</v>
      </c>
      <c r="BD547" t="s">
        <v>101</v>
      </c>
      <c r="BE547" t="s">
        <v>101</v>
      </c>
      <c r="BI547" s="2">
        <v>2.5</v>
      </c>
      <c r="BJ547" s="2">
        <v>2.859</v>
      </c>
      <c r="BK547">
        <v>129</v>
      </c>
      <c r="BL547" t="s">
        <v>91</v>
      </c>
      <c r="BM547" t="s">
        <v>92</v>
      </c>
      <c r="BN547" s="4">
        <v>938</v>
      </c>
      <c r="BO547" s="2">
        <v>2345</v>
      </c>
      <c r="BP547" s="2">
        <v>2681.7420000000002</v>
      </c>
      <c r="BQ547" s="2">
        <v>22.5</v>
      </c>
      <c r="BR547" s="2">
        <v>21105</v>
      </c>
      <c r="BS547" s="2">
        <v>21105.000000000004</v>
      </c>
      <c r="BT547" s="2">
        <v>18698818.950000003</v>
      </c>
      <c r="BU547" s="4">
        <v>6</v>
      </c>
    </row>
    <row r="548" spans="1:73" x14ac:dyDescent="0.2">
      <c r="A548">
        <v>3</v>
      </c>
      <c r="B548" t="s">
        <v>73</v>
      </c>
      <c r="C548">
        <v>8</v>
      </c>
      <c r="D548" t="s">
        <v>74</v>
      </c>
      <c r="E548">
        <v>2166</v>
      </c>
      <c r="F548" t="s">
        <v>311</v>
      </c>
      <c r="G548" s="1">
        <v>44903</v>
      </c>
      <c r="H548" t="s">
        <v>76</v>
      </c>
      <c r="I548" s="2">
        <v>1</v>
      </c>
      <c r="J548" s="2">
        <v>878.58</v>
      </c>
      <c r="K548" t="s">
        <v>312</v>
      </c>
      <c r="L548">
        <v>561</v>
      </c>
      <c r="M548" t="s">
        <v>78</v>
      </c>
      <c r="N548" t="s">
        <v>78</v>
      </c>
      <c r="O548">
        <v>562</v>
      </c>
      <c r="P548" t="s">
        <v>79</v>
      </c>
      <c r="Q548" t="s">
        <v>80</v>
      </c>
      <c r="R548">
        <v>1662</v>
      </c>
      <c r="S548" t="s">
        <v>313</v>
      </c>
      <c r="T548" t="s">
        <v>116</v>
      </c>
      <c r="U548" s="1">
        <v>44906</v>
      </c>
      <c r="V548" s="1">
        <v>44932</v>
      </c>
      <c r="W548" s="1">
        <v>44929</v>
      </c>
      <c r="X548">
        <v>2</v>
      </c>
      <c r="Y548" t="s">
        <v>140</v>
      </c>
      <c r="Z548" t="s">
        <v>140</v>
      </c>
      <c r="AA548">
        <v>23</v>
      </c>
      <c r="AB548" t="s">
        <v>85</v>
      </c>
      <c r="AC548" t="s">
        <v>86</v>
      </c>
      <c r="AD548" t="s">
        <v>314</v>
      </c>
      <c r="AE548">
        <v>1</v>
      </c>
      <c r="AF548" t="s">
        <v>87</v>
      </c>
      <c r="AG548" t="s">
        <v>87</v>
      </c>
      <c r="AH548" s="2">
        <v>0</v>
      </c>
      <c r="AI548" s="2">
        <v>0</v>
      </c>
      <c r="AJ548" s="3"/>
      <c r="AQ548">
        <v>16</v>
      </c>
      <c r="AR548" t="s">
        <v>88</v>
      </c>
      <c r="AS548" t="s">
        <v>88</v>
      </c>
      <c r="AW548">
        <v>93</v>
      </c>
      <c r="AX548" t="s">
        <v>89</v>
      </c>
      <c r="AY548" t="s">
        <v>89</v>
      </c>
      <c r="AZ548">
        <v>28</v>
      </c>
      <c r="BA548" t="s">
        <v>111</v>
      </c>
      <c r="BB548" t="s">
        <v>111</v>
      </c>
      <c r="BC548">
        <v>161</v>
      </c>
      <c r="BD548" t="s">
        <v>101</v>
      </c>
      <c r="BE548" t="s">
        <v>101</v>
      </c>
      <c r="BI548" s="2">
        <v>5</v>
      </c>
      <c r="BJ548" s="2">
        <v>5.6820000000000004</v>
      </c>
      <c r="BN548" s="4">
        <v>1104</v>
      </c>
      <c r="BO548" s="2">
        <v>5520</v>
      </c>
      <c r="BP548" s="2">
        <v>6272.9279999999999</v>
      </c>
      <c r="BQ548" s="2">
        <v>40</v>
      </c>
      <c r="BR548" s="2">
        <v>44160</v>
      </c>
      <c r="BS548" s="2">
        <v>44160</v>
      </c>
      <c r="BT548" s="2">
        <v>38798092.800000004</v>
      </c>
      <c r="BU548" s="4">
        <v>7</v>
      </c>
    </row>
    <row r="549" spans="1:73" x14ac:dyDescent="0.2">
      <c r="A549">
        <v>3</v>
      </c>
      <c r="B549" t="s">
        <v>73</v>
      </c>
      <c r="C549">
        <v>8</v>
      </c>
      <c r="D549" t="s">
        <v>74</v>
      </c>
      <c r="E549">
        <v>2166</v>
      </c>
      <c r="F549" t="s">
        <v>311</v>
      </c>
      <c r="G549" s="1">
        <v>44903</v>
      </c>
      <c r="H549" t="s">
        <v>76</v>
      </c>
      <c r="I549" s="2">
        <v>1</v>
      </c>
      <c r="J549" s="2">
        <v>878.58</v>
      </c>
      <c r="K549" t="s">
        <v>312</v>
      </c>
      <c r="L549">
        <v>561</v>
      </c>
      <c r="M549" t="s">
        <v>78</v>
      </c>
      <c r="N549" t="s">
        <v>78</v>
      </c>
      <c r="O549">
        <v>562</v>
      </c>
      <c r="P549" t="s">
        <v>79</v>
      </c>
      <c r="Q549" t="s">
        <v>80</v>
      </c>
      <c r="R549">
        <v>1662</v>
      </c>
      <c r="S549" t="s">
        <v>313</v>
      </c>
      <c r="T549" t="s">
        <v>116</v>
      </c>
      <c r="U549" s="1">
        <v>44906</v>
      </c>
      <c r="V549" s="1">
        <v>44932</v>
      </c>
      <c r="W549" s="1">
        <v>44929</v>
      </c>
      <c r="X549">
        <v>2</v>
      </c>
      <c r="Y549" t="s">
        <v>140</v>
      </c>
      <c r="Z549" t="s">
        <v>140</v>
      </c>
      <c r="AA549">
        <v>23</v>
      </c>
      <c r="AB549" t="s">
        <v>85</v>
      </c>
      <c r="AC549" t="s">
        <v>86</v>
      </c>
      <c r="AD549" t="s">
        <v>314</v>
      </c>
      <c r="AE549">
        <v>1</v>
      </c>
      <c r="AF549" t="s">
        <v>87</v>
      </c>
      <c r="AG549" t="s">
        <v>87</v>
      </c>
      <c r="AH549" s="2">
        <v>0</v>
      </c>
      <c r="AI549" s="2">
        <v>0</v>
      </c>
      <c r="AJ549" s="3"/>
      <c r="AQ549">
        <v>16</v>
      </c>
      <c r="AR549" t="s">
        <v>88</v>
      </c>
      <c r="AS549" t="s">
        <v>88</v>
      </c>
      <c r="AW549">
        <v>91</v>
      </c>
      <c r="AX549" t="s">
        <v>131</v>
      </c>
      <c r="AY549" t="s">
        <v>131</v>
      </c>
      <c r="AZ549">
        <v>28</v>
      </c>
      <c r="BA549" t="s">
        <v>111</v>
      </c>
      <c r="BB549" t="s">
        <v>111</v>
      </c>
      <c r="BC549">
        <v>161</v>
      </c>
      <c r="BD549" t="s">
        <v>101</v>
      </c>
      <c r="BE549" t="s">
        <v>101</v>
      </c>
      <c r="BI549" s="2">
        <v>5</v>
      </c>
      <c r="BJ549" s="2">
        <v>5.6820000000000004</v>
      </c>
      <c r="BN549" s="4">
        <v>1288</v>
      </c>
      <c r="BO549" s="2">
        <v>6440</v>
      </c>
      <c r="BP549" s="2">
        <v>7318.4160000000002</v>
      </c>
      <c r="BQ549" s="2">
        <v>40</v>
      </c>
      <c r="BR549" s="2">
        <v>51520</v>
      </c>
      <c r="BS549" s="2">
        <v>51520</v>
      </c>
      <c r="BT549" s="2">
        <v>45264441.600000001</v>
      </c>
      <c r="BU549" s="4">
        <v>8</v>
      </c>
    </row>
    <row r="550" spans="1:73" x14ac:dyDescent="0.2">
      <c r="A550">
        <v>3</v>
      </c>
      <c r="B550" t="s">
        <v>73</v>
      </c>
      <c r="C550">
        <v>8</v>
      </c>
      <c r="D550" t="s">
        <v>74</v>
      </c>
      <c r="E550">
        <v>2168</v>
      </c>
      <c r="F550" t="s">
        <v>365</v>
      </c>
      <c r="G550" s="1">
        <v>44916</v>
      </c>
      <c r="H550" t="s">
        <v>76</v>
      </c>
      <c r="I550" s="2">
        <v>1</v>
      </c>
      <c r="J550" s="2">
        <v>885.77</v>
      </c>
      <c r="K550" t="s">
        <v>77</v>
      </c>
      <c r="L550">
        <v>561</v>
      </c>
      <c r="M550" t="s">
        <v>78</v>
      </c>
      <c r="N550" t="s">
        <v>78</v>
      </c>
      <c r="O550">
        <v>562</v>
      </c>
      <c r="P550" t="s">
        <v>79</v>
      </c>
      <c r="Q550" t="s">
        <v>80</v>
      </c>
      <c r="R550">
        <v>1619</v>
      </c>
      <c r="S550" t="s">
        <v>366</v>
      </c>
      <c r="T550" t="s">
        <v>82</v>
      </c>
      <c r="U550" s="1">
        <v>44899</v>
      </c>
      <c r="V550" s="1">
        <v>44900</v>
      </c>
      <c r="W550" s="1">
        <v>44900</v>
      </c>
      <c r="X550">
        <v>3</v>
      </c>
      <c r="Y550" t="s">
        <v>83</v>
      </c>
      <c r="Z550" t="s">
        <v>84</v>
      </c>
      <c r="AA550">
        <v>4</v>
      </c>
      <c r="AB550" t="s">
        <v>109</v>
      </c>
      <c r="AC550" t="s">
        <v>109</v>
      </c>
      <c r="AD550" t="s">
        <v>77</v>
      </c>
      <c r="AE550">
        <v>1</v>
      </c>
      <c r="AF550" t="s">
        <v>87</v>
      </c>
      <c r="AG550" t="s">
        <v>87</v>
      </c>
      <c r="AH550" s="2">
        <v>0</v>
      </c>
      <c r="AI550" s="2">
        <v>0</v>
      </c>
      <c r="AJ550" s="3"/>
      <c r="AQ550">
        <v>16</v>
      </c>
      <c r="AR550" t="s">
        <v>88</v>
      </c>
      <c r="AS550" t="s">
        <v>88</v>
      </c>
      <c r="AW550">
        <v>93</v>
      </c>
      <c r="AX550" t="s">
        <v>89</v>
      </c>
      <c r="AY550" t="s">
        <v>89</v>
      </c>
      <c r="AZ550">
        <v>28</v>
      </c>
      <c r="BA550" t="s">
        <v>111</v>
      </c>
      <c r="BB550" t="s">
        <v>111</v>
      </c>
      <c r="BC550">
        <v>161</v>
      </c>
      <c r="BD550" t="s">
        <v>101</v>
      </c>
      <c r="BE550" t="s">
        <v>101</v>
      </c>
      <c r="BI550" s="2">
        <v>2.5</v>
      </c>
      <c r="BJ550" s="2">
        <v>2.859</v>
      </c>
      <c r="BN550" s="4">
        <v>7</v>
      </c>
      <c r="BO550" s="2">
        <v>17.5</v>
      </c>
      <c r="BP550" s="2">
        <v>20.013000000000002</v>
      </c>
      <c r="BQ550" s="2">
        <v>22.5</v>
      </c>
      <c r="BR550" s="2">
        <v>157.5</v>
      </c>
      <c r="BS550" s="2">
        <v>157.5</v>
      </c>
      <c r="BT550" s="2">
        <v>139508.77500000002</v>
      </c>
      <c r="BU550" s="4">
        <v>1</v>
      </c>
    </row>
    <row r="551" spans="1:73" x14ac:dyDescent="0.2">
      <c r="A551">
        <v>3</v>
      </c>
      <c r="B551" t="s">
        <v>73</v>
      </c>
      <c r="C551">
        <v>8</v>
      </c>
      <c r="D551" t="s">
        <v>74</v>
      </c>
      <c r="E551">
        <v>2169</v>
      </c>
      <c r="F551" t="s">
        <v>315</v>
      </c>
      <c r="G551" s="1">
        <v>44900</v>
      </c>
      <c r="H551" t="s">
        <v>76</v>
      </c>
      <c r="I551" s="2">
        <v>1</v>
      </c>
      <c r="J551" s="2">
        <v>881.87</v>
      </c>
      <c r="K551" t="s">
        <v>77</v>
      </c>
      <c r="L551">
        <v>561</v>
      </c>
      <c r="M551" t="s">
        <v>78</v>
      </c>
      <c r="N551" t="s">
        <v>78</v>
      </c>
      <c r="O551">
        <v>562</v>
      </c>
      <c r="P551" t="s">
        <v>79</v>
      </c>
      <c r="Q551" t="s">
        <v>80</v>
      </c>
      <c r="R551">
        <v>1637</v>
      </c>
      <c r="S551" t="s">
        <v>316</v>
      </c>
      <c r="T551" t="s">
        <v>82</v>
      </c>
      <c r="U551" s="1">
        <v>44901</v>
      </c>
      <c r="V551" s="1">
        <v>44903</v>
      </c>
      <c r="W551" s="1">
        <v>44903</v>
      </c>
      <c r="X551">
        <v>3</v>
      </c>
      <c r="Y551" t="s">
        <v>83</v>
      </c>
      <c r="Z551" t="s">
        <v>84</v>
      </c>
      <c r="AA551">
        <v>4</v>
      </c>
      <c r="AB551" t="s">
        <v>109</v>
      </c>
      <c r="AC551" t="s">
        <v>109</v>
      </c>
      <c r="AD551" t="s">
        <v>77</v>
      </c>
      <c r="AE551">
        <v>1</v>
      </c>
      <c r="AF551" t="s">
        <v>87</v>
      </c>
      <c r="AG551" t="s">
        <v>87</v>
      </c>
      <c r="AH551" s="2">
        <v>0</v>
      </c>
      <c r="AI551" s="2">
        <v>0</v>
      </c>
      <c r="AJ551" s="3"/>
      <c r="AQ551">
        <v>16</v>
      </c>
      <c r="AR551" t="s">
        <v>88</v>
      </c>
      <c r="AS551" t="s">
        <v>88</v>
      </c>
      <c r="AW551">
        <v>93</v>
      </c>
      <c r="AX551" t="s">
        <v>89</v>
      </c>
      <c r="AY551" t="s">
        <v>89</v>
      </c>
      <c r="AZ551">
        <v>28</v>
      </c>
      <c r="BA551" t="s">
        <v>111</v>
      </c>
      <c r="BB551" t="s">
        <v>111</v>
      </c>
      <c r="BC551">
        <v>161</v>
      </c>
      <c r="BD551" t="s">
        <v>101</v>
      </c>
      <c r="BE551" t="s">
        <v>101</v>
      </c>
      <c r="BI551" s="2">
        <v>2.5</v>
      </c>
      <c r="BJ551" s="2">
        <v>2.859</v>
      </c>
      <c r="BN551" s="4">
        <v>1400</v>
      </c>
      <c r="BO551" s="2">
        <v>3500</v>
      </c>
      <c r="BP551" s="2">
        <v>4002.6</v>
      </c>
      <c r="BQ551" s="2">
        <v>22.5</v>
      </c>
      <c r="BR551" s="2">
        <v>31500</v>
      </c>
      <c r="BS551" s="2">
        <v>31500</v>
      </c>
      <c r="BT551" s="2">
        <v>27778905</v>
      </c>
      <c r="BU551" s="4">
        <v>7</v>
      </c>
    </row>
    <row r="552" spans="1:73" x14ac:dyDescent="0.2">
      <c r="A552">
        <v>3</v>
      </c>
      <c r="B552" t="s">
        <v>73</v>
      </c>
      <c r="C552">
        <v>8</v>
      </c>
      <c r="D552" t="s">
        <v>74</v>
      </c>
      <c r="E552">
        <v>2167</v>
      </c>
      <c r="F552" t="s">
        <v>307</v>
      </c>
      <c r="G552" s="1">
        <v>44907</v>
      </c>
      <c r="H552" t="s">
        <v>76</v>
      </c>
      <c r="I552" s="2">
        <v>1</v>
      </c>
      <c r="J552" s="2">
        <v>878.58</v>
      </c>
      <c r="K552" t="s">
        <v>308</v>
      </c>
      <c r="L552">
        <v>561</v>
      </c>
      <c r="M552" t="s">
        <v>78</v>
      </c>
      <c r="N552" t="s">
        <v>78</v>
      </c>
      <c r="O552">
        <v>562</v>
      </c>
      <c r="P552" t="s">
        <v>79</v>
      </c>
      <c r="Q552" t="s">
        <v>80</v>
      </c>
      <c r="R552">
        <v>1661</v>
      </c>
      <c r="S552" t="s">
        <v>309</v>
      </c>
      <c r="T552" t="s">
        <v>116</v>
      </c>
      <c r="U552" s="1">
        <v>44906</v>
      </c>
      <c r="V552" s="1">
        <v>44932</v>
      </c>
      <c r="W552" s="1">
        <v>44929</v>
      </c>
      <c r="X552">
        <v>2</v>
      </c>
      <c r="Y552" t="s">
        <v>140</v>
      </c>
      <c r="Z552" t="s">
        <v>140</v>
      </c>
      <c r="AA552">
        <v>23</v>
      </c>
      <c r="AB552" t="s">
        <v>85</v>
      </c>
      <c r="AC552" t="s">
        <v>86</v>
      </c>
      <c r="AD552" t="s">
        <v>310</v>
      </c>
      <c r="AE552">
        <v>1</v>
      </c>
      <c r="AF552" t="s">
        <v>87</v>
      </c>
      <c r="AG552" t="s">
        <v>87</v>
      </c>
      <c r="AH552" s="2">
        <v>0</v>
      </c>
      <c r="AI552" s="2">
        <v>0</v>
      </c>
      <c r="AJ552" s="3"/>
      <c r="AQ552">
        <v>16</v>
      </c>
      <c r="AR552" t="s">
        <v>88</v>
      </c>
      <c r="AS552" t="s">
        <v>88</v>
      </c>
      <c r="AW552">
        <v>93</v>
      </c>
      <c r="AX552" t="s">
        <v>89</v>
      </c>
      <c r="AY552" t="s">
        <v>89</v>
      </c>
      <c r="AZ552">
        <v>28</v>
      </c>
      <c r="BA552" t="s">
        <v>111</v>
      </c>
      <c r="BB552" t="s">
        <v>111</v>
      </c>
      <c r="BC552">
        <v>161</v>
      </c>
      <c r="BD552" t="s">
        <v>101</v>
      </c>
      <c r="BE552" t="s">
        <v>101</v>
      </c>
      <c r="BI552" s="2">
        <v>5</v>
      </c>
      <c r="BJ552" s="2">
        <v>5.6820000000000004</v>
      </c>
      <c r="BN552" s="4">
        <v>199</v>
      </c>
      <c r="BO552" s="2">
        <v>995</v>
      </c>
      <c r="BP552" s="2">
        <v>1130.7180000000001</v>
      </c>
      <c r="BQ552" s="2">
        <v>40</v>
      </c>
      <c r="BR552" s="2">
        <v>7960</v>
      </c>
      <c r="BS552" s="2">
        <v>7960</v>
      </c>
      <c r="BT552" s="2">
        <v>6993496.7999999998</v>
      </c>
      <c r="BU552" s="4">
        <v>6</v>
      </c>
    </row>
    <row r="553" spans="1:73" x14ac:dyDescent="0.2">
      <c r="A553">
        <v>3</v>
      </c>
      <c r="B553" t="s">
        <v>73</v>
      </c>
      <c r="C553">
        <v>8</v>
      </c>
      <c r="D553" t="s">
        <v>74</v>
      </c>
      <c r="E553">
        <v>2167</v>
      </c>
      <c r="F553" t="s">
        <v>307</v>
      </c>
      <c r="G553" s="1">
        <v>44907</v>
      </c>
      <c r="H553" t="s">
        <v>76</v>
      </c>
      <c r="I553" s="2">
        <v>1</v>
      </c>
      <c r="J553" s="2">
        <v>878.58</v>
      </c>
      <c r="K553" t="s">
        <v>308</v>
      </c>
      <c r="L553">
        <v>561</v>
      </c>
      <c r="M553" t="s">
        <v>78</v>
      </c>
      <c r="N553" t="s">
        <v>78</v>
      </c>
      <c r="O553">
        <v>562</v>
      </c>
      <c r="P553" t="s">
        <v>79</v>
      </c>
      <c r="Q553" t="s">
        <v>80</v>
      </c>
      <c r="R553">
        <v>1661</v>
      </c>
      <c r="S553" t="s">
        <v>309</v>
      </c>
      <c r="T553" t="s">
        <v>116</v>
      </c>
      <c r="U553" s="1">
        <v>44906</v>
      </c>
      <c r="V553" s="1">
        <v>44932</v>
      </c>
      <c r="W553" s="1">
        <v>44929</v>
      </c>
      <c r="X553">
        <v>2</v>
      </c>
      <c r="Y553" t="s">
        <v>140</v>
      </c>
      <c r="Z553" t="s">
        <v>140</v>
      </c>
      <c r="AA553">
        <v>23</v>
      </c>
      <c r="AB553" t="s">
        <v>85</v>
      </c>
      <c r="AC553" t="s">
        <v>86</v>
      </c>
      <c r="AD553" t="s">
        <v>310</v>
      </c>
      <c r="AE553">
        <v>1</v>
      </c>
      <c r="AF553" t="s">
        <v>87</v>
      </c>
      <c r="AG553" t="s">
        <v>87</v>
      </c>
      <c r="AH553" s="2">
        <v>0</v>
      </c>
      <c r="AI553" s="2">
        <v>0</v>
      </c>
      <c r="AJ553" s="3"/>
      <c r="AQ553">
        <v>16</v>
      </c>
      <c r="AR553" t="s">
        <v>88</v>
      </c>
      <c r="AS553" t="s">
        <v>88</v>
      </c>
      <c r="AW553">
        <v>95</v>
      </c>
      <c r="AX553" t="s">
        <v>129</v>
      </c>
      <c r="AY553" t="s">
        <v>129</v>
      </c>
      <c r="AZ553">
        <v>28</v>
      </c>
      <c r="BA553" t="s">
        <v>111</v>
      </c>
      <c r="BB553" t="s">
        <v>111</v>
      </c>
      <c r="BC553">
        <v>161</v>
      </c>
      <c r="BD553" t="s">
        <v>101</v>
      </c>
      <c r="BE553" t="s">
        <v>101</v>
      </c>
      <c r="BI553" s="2">
        <v>5</v>
      </c>
      <c r="BJ553" s="2">
        <v>5.6820000000000004</v>
      </c>
      <c r="BN553" s="4">
        <v>1928</v>
      </c>
      <c r="BO553" s="2">
        <v>9640</v>
      </c>
      <c r="BP553" s="2">
        <v>10954.896000000001</v>
      </c>
      <c r="BQ553" s="2">
        <v>40</v>
      </c>
      <c r="BR553" s="2">
        <v>77120</v>
      </c>
      <c r="BS553" s="2">
        <v>77120</v>
      </c>
      <c r="BT553" s="2">
        <v>67756089.600000009</v>
      </c>
      <c r="BU553" s="4">
        <v>14</v>
      </c>
    </row>
    <row r="554" spans="1:73" x14ac:dyDescent="0.2">
      <c r="A554">
        <v>3</v>
      </c>
      <c r="B554" t="s">
        <v>73</v>
      </c>
      <c r="C554">
        <v>8</v>
      </c>
      <c r="D554" t="s">
        <v>74</v>
      </c>
      <c r="E554">
        <v>2108</v>
      </c>
      <c r="F554" t="s">
        <v>275</v>
      </c>
      <c r="G554" s="1">
        <v>44900</v>
      </c>
      <c r="H554" t="s">
        <v>76</v>
      </c>
      <c r="I554" s="2">
        <v>1</v>
      </c>
      <c r="J554" s="2">
        <v>881.87</v>
      </c>
      <c r="K554" t="s">
        <v>77</v>
      </c>
      <c r="L554">
        <v>561</v>
      </c>
      <c r="M554" t="s">
        <v>78</v>
      </c>
      <c r="N554" t="s">
        <v>78</v>
      </c>
      <c r="O554">
        <v>562</v>
      </c>
      <c r="P554" t="s">
        <v>79</v>
      </c>
      <c r="Q554" t="s">
        <v>80</v>
      </c>
      <c r="R554">
        <v>1632</v>
      </c>
      <c r="S554" t="s">
        <v>276</v>
      </c>
      <c r="T554" t="s">
        <v>95</v>
      </c>
      <c r="U554" s="1">
        <v>44902</v>
      </c>
      <c r="V554" s="1">
        <v>44926</v>
      </c>
      <c r="W554" s="1">
        <v>44925</v>
      </c>
      <c r="X554">
        <v>1</v>
      </c>
      <c r="Y554" t="s">
        <v>96</v>
      </c>
      <c r="Z554" t="s">
        <v>96</v>
      </c>
      <c r="AA554">
        <v>4</v>
      </c>
      <c r="AB554" t="s">
        <v>109</v>
      </c>
      <c r="AC554" t="s">
        <v>109</v>
      </c>
      <c r="AD554" t="s">
        <v>277</v>
      </c>
      <c r="AE554">
        <v>1</v>
      </c>
      <c r="AF554" t="s">
        <v>87</v>
      </c>
      <c r="AG554" t="s">
        <v>87</v>
      </c>
      <c r="AH554" s="2">
        <v>0</v>
      </c>
      <c r="AI554" s="2">
        <v>0</v>
      </c>
      <c r="AJ554" s="3"/>
      <c r="AQ554">
        <v>16</v>
      </c>
      <c r="AR554" t="s">
        <v>88</v>
      </c>
      <c r="AS554" t="s">
        <v>88</v>
      </c>
      <c r="AZ554">
        <v>28</v>
      </c>
      <c r="BA554" t="s">
        <v>111</v>
      </c>
      <c r="BB554" t="s">
        <v>111</v>
      </c>
      <c r="BC554">
        <v>161</v>
      </c>
      <c r="BD554" t="s">
        <v>101</v>
      </c>
      <c r="BE554" t="s">
        <v>101</v>
      </c>
      <c r="BI554" s="2">
        <v>2.5</v>
      </c>
      <c r="BJ554" s="2">
        <v>2.8759999999999999</v>
      </c>
      <c r="BK554">
        <v>129</v>
      </c>
      <c r="BL554" t="s">
        <v>91</v>
      </c>
      <c r="BM554" t="s">
        <v>92</v>
      </c>
      <c r="BN554" s="4">
        <v>994</v>
      </c>
      <c r="BO554" s="2">
        <v>2485</v>
      </c>
      <c r="BP554" s="2">
        <v>2858.7440000000001</v>
      </c>
      <c r="BQ554" s="2">
        <v>22.5</v>
      </c>
      <c r="BR554" s="2">
        <v>22365</v>
      </c>
      <c r="BS554" s="2">
        <v>22365</v>
      </c>
      <c r="BT554" s="2">
        <v>19723022.550000001</v>
      </c>
      <c r="BU554" s="4">
        <v>5</v>
      </c>
    </row>
    <row r="555" spans="1:73" x14ac:dyDescent="0.2">
      <c r="A555">
        <v>3</v>
      </c>
      <c r="B555" t="s">
        <v>73</v>
      </c>
      <c r="C555">
        <v>8</v>
      </c>
      <c r="D555" t="s">
        <v>74</v>
      </c>
      <c r="E555">
        <v>2108</v>
      </c>
      <c r="F555" t="s">
        <v>275</v>
      </c>
      <c r="G555" s="1">
        <v>44900</v>
      </c>
      <c r="H555" t="s">
        <v>76</v>
      </c>
      <c r="I555" s="2">
        <v>1</v>
      </c>
      <c r="J555" s="2">
        <v>881.87</v>
      </c>
      <c r="K555" t="s">
        <v>77</v>
      </c>
      <c r="L555">
        <v>561</v>
      </c>
      <c r="M555" t="s">
        <v>78</v>
      </c>
      <c r="N555" t="s">
        <v>78</v>
      </c>
      <c r="O555">
        <v>562</v>
      </c>
      <c r="P555" t="s">
        <v>79</v>
      </c>
      <c r="Q555" t="s">
        <v>80</v>
      </c>
      <c r="R555">
        <v>1632</v>
      </c>
      <c r="S555" t="s">
        <v>276</v>
      </c>
      <c r="T555" t="s">
        <v>95</v>
      </c>
      <c r="U555" s="1">
        <v>44902</v>
      </c>
      <c r="V555" s="1">
        <v>44926</v>
      </c>
      <c r="W555" s="1">
        <v>44925</v>
      </c>
      <c r="X555">
        <v>1</v>
      </c>
      <c r="Y555" t="s">
        <v>96</v>
      </c>
      <c r="Z555" t="s">
        <v>96</v>
      </c>
      <c r="AA555">
        <v>4</v>
      </c>
      <c r="AB555" t="s">
        <v>109</v>
      </c>
      <c r="AC555" t="s">
        <v>109</v>
      </c>
      <c r="AD555" t="s">
        <v>277</v>
      </c>
      <c r="AE555">
        <v>1</v>
      </c>
      <c r="AF555" t="s">
        <v>87</v>
      </c>
      <c r="AG555" t="s">
        <v>87</v>
      </c>
      <c r="AH555" s="2">
        <v>0</v>
      </c>
      <c r="AI555" s="2">
        <v>0</v>
      </c>
      <c r="AJ555" s="3"/>
      <c r="AQ555">
        <v>16</v>
      </c>
      <c r="AR555" t="s">
        <v>88</v>
      </c>
      <c r="AS555" t="s">
        <v>88</v>
      </c>
      <c r="AZ555">
        <v>28</v>
      </c>
      <c r="BA555" t="s">
        <v>111</v>
      </c>
      <c r="BB555" t="s">
        <v>111</v>
      </c>
      <c r="BC555">
        <v>161</v>
      </c>
      <c r="BD555" t="s">
        <v>101</v>
      </c>
      <c r="BE555" t="s">
        <v>101</v>
      </c>
      <c r="BI555" s="2">
        <v>5</v>
      </c>
      <c r="BJ555" s="2">
        <v>5.6820000000000004</v>
      </c>
      <c r="BK555">
        <v>77</v>
      </c>
      <c r="BL555" t="s">
        <v>102</v>
      </c>
      <c r="BM555" t="s">
        <v>103</v>
      </c>
      <c r="BN555" s="4">
        <v>1164</v>
      </c>
      <c r="BO555" s="2">
        <v>5820</v>
      </c>
      <c r="BP555" s="2">
        <v>6613.848</v>
      </c>
      <c r="BQ555" s="2">
        <v>40</v>
      </c>
      <c r="BR555" s="2">
        <v>46560</v>
      </c>
      <c r="BS555" s="2">
        <v>46560</v>
      </c>
      <c r="BT555" s="2">
        <v>41059867.199999996</v>
      </c>
      <c r="BU555" s="4">
        <v>12</v>
      </c>
    </row>
    <row r="556" spans="1:73" x14ac:dyDescent="0.2">
      <c r="A556">
        <v>3</v>
      </c>
      <c r="B556" t="s">
        <v>73</v>
      </c>
      <c r="C556">
        <v>8</v>
      </c>
      <c r="D556" t="s">
        <v>74</v>
      </c>
      <c r="E556">
        <v>2107</v>
      </c>
      <c r="F556" t="s">
        <v>357</v>
      </c>
      <c r="G556" s="1">
        <v>44900</v>
      </c>
      <c r="H556" t="s">
        <v>76</v>
      </c>
      <c r="I556" s="2">
        <v>1</v>
      </c>
      <c r="J556" s="2">
        <v>881.87</v>
      </c>
      <c r="K556" t="s">
        <v>77</v>
      </c>
      <c r="L556">
        <v>561</v>
      </c>
      <c r="M556" t="s">
        <v>78</v>
      </c>
      <c r="N556" t="s">
        <v>78</v>
      </c>
      <c r="O556">
        <v>562</v>
      </c>
      <c r="P556" t="s">
        <v>79</v>
      </c>
      <c r="Q556" t="s">
        <v>80</v>
      </c>
      <c r="R556">
        <v>1631</v>
      </c>
      <c r="S556" t="s">
        <v>358</v>
      </c>
      <c r="T556" t="s">
        <v>95</v>
      </c>
      <c r="U556" s="1">
        <v>44902</v>
      </c>
      <c r="V556" s="1">
        <v>44926</v>
      </c>
      <c r="W556" s="1">
        <v>44925</v>
      </c>
      <c r="X556">
        <v>1</v>
      </c>
      <c r="Y556" t="s">
        <v>96</v>
      </c>
      <c r="Z556" t="s">
        <v>96</v>
      </c>
      <c r="AA556">
        <v>4</v>
      </c>
      <c r="AB556" t="s">
        <v>109</v>
      </c>
      <c r="AC556" t="s">
        <v>109</v>
      </c>
      <c r="AD556" t="s">
        <v>359</v>
      </c>
      <c r="AE556">
        <v>1</v>
      </c>
      <c r="AF556" t="s">
        <v>87</v>
      </c>
      <c r="AG556" t="s">
        <v>87</v>
      </c>
      <c r="AH556" s="2">
        <v>0</v>
      </c>
      <c r="AI556" s="2">
        <v>0</v>
      </c>
      <c r="AJ556" s="3"/>
      <c r="AQ556">
        <v>16</v>
      </c>
      <c r="AR556" t="s">
        <v>88</v>
      </c>
      <c r="AS556" t="s">
        <v>88</v>
      </c>
      <c r="AZ556">
        <v>28</v>
      </c>
      <c r="BA556" t="s">
        <v>111</v>
      </c>
      <c r="BB556" t="s">
        <v>111</v>
      </c>
      <c r="BC556">
        <v>161</v>
      </c>
      <c r="BD556" t="s">
        <v>101</v>
      </c>
      <c r="BE556" t="s">
        <v>101</v>
      </c>
      <c r="BI556" s="2">
        <v>5</v>
      </c>
      <c r="BJ556" s="2">
        <v>5.6820000000000004</v>
      </c>
      <c r="BK556">
        <v>77</v>
      </c>
      <c r="BL556" t="s">
        <v>102</v>
      </c>
      <c r="BM556" t="s">
        <v>103</v>
      </c>
      <c r="BN556" s="4">
        <v>2024</v>
      </c>
      <c r="BO556" s="2">
        <v>10120</v>
      </c>
      <c r="BP556" s="2">
        <v>11500.368</v>
      </c>
      <c r="BQ556" s="2">
        <v>40</v>
      </c>
      <c r="BR556" s="2">
        <v>80960</v>
      </c>
      <c r="BS556" s="2">
        <v>80960</v>
      </c>
      <c r="BT556" s="2">
        <v>71396195.200000003</v>
      </c>
      <c r="BU556" s="4">
        <v>12</v>
      </c>
    </row>
    <row r="557" spans="1:73" x14ac:dyDescent="0.2">
      <c r="A557">
        <v>3</v>
      </c>
      <c r="B557" t="s">
        <v>73</v>
      </c>
      <c r="C557">
        <v>8</v>
      </c>
      <c r="D557" t="s">
        <v>74</v>
      </c>
      <c r="E557">
        <v>2106</v>
      </c>
      <c r="F557" t="s">
        <v>354</v>
      </c>
      <c r="G557" s="1">
        <v>44900</v>
      </c>
      <c r="H557" t="s">
        <v>76</v>
      </c>
      <c r="I557" s="2">
        <v>1</v>
      </c>
      <c r="J557" s="2">
        <v>881.87</v>
      </c>
      <c r="K557" t="s">
        <v>77</v>
      </c>
      <c r="L557">
        <v>561</v>
      </c>
      <c r="M557" t="s">
        <v>78</v>
      </c>
      <c r="N557" t="s">
        <v>78</v>
      </c>
      <c r="O557">
        <v>562</v>
      </c>
      <c r="P557" t="s">
        <v>79</v>
      </c>
      <c r="Q557" t="s">
        <v>80</v>
      </c>
      <c r="R557">
        <v>1630</v>
      </c>
      <c r="S557" t="s">
        <v>355</v>
      </c>
      <c r="T557" t="s">
        <v>95</v>
      </c>
      <c r="U557" s="1">
        <v>44902</v>
      </c>
      <c r="V557" s="1">
        <v>44926</v>
      </c>
      <c r="W557" s="1">
        <v>44925</v>
      </c>
      <c r="X557">
        <v>1</v>
      </c>
      <c r="Y557" t="s">
        <v>96</v>
      </c>
      <c r="Z557" t="s">
        <v>96</v>
      </c>
      <c r="AA557">
        <v>4</v>
      </c>
      <c r="AB557" t="s">
        <v>109</v>
      </c>
      <c r="AC557" t="s">
        <v>109</v>
      </c>
      <c r="AD557" t="s">
        <v>356</v>
      </c>
      <c r="AE557">
        <v>1</v>
      </c>
      <c r="AF557" t="s">
        <v>87</v>
      </c>
      <c r="AG557" t="s">
        <v>87</v>
      </c>
      <c r="AH557" s="2">
        <v>0</v>
      </c>
      <c r="AI557" s="2">
        <v>0</v>
      </c>
      <c r="AJ557" s="3"/>
      <c r="AQ557">
        <v>16</v>
      </c>
      <c r="AR557" t="s">
        <v>88</v>
      </c>
      <c r="AS557" t="s">
        <v>88</v>
      </c>
      <c r="AZ557">
        <v>28</v>
      </c>
      <c r="BA557" t="s">
        <v>111</v>
      </c>
      <c r="BB557" t="s">
        <v>111</v>
      </c>
      <c r="BC557">
        <v>161</v>
      </c>
      <c r="BD557" t="s">
        <v>101</v>
      </c>
      <c r="BE557" t="s">
        <v>101</v>
      </c>
      <c r="BI557" s="2">
        <v>5</v>
      </c>
      <c r="BJ557" s="2">
        <v>5.6820000000000004</v>
      </c>
      <c r="BK557">
        <v>77</v>
      </c>
      <c r="BL557" t="s">
        <v>102</v>
      </c>
      <c r="BM557" t="s">
        <v>103</v>
      </c>
      <c r="BN557" s="4">
        <v>1288</v>
      </c>
      <c r="BO557" s="2">
        <v>6440</v>
      </c>
      <c r="BP557" s="2">
        <v>7318.4160000000002</v>
      </c>
      <c r="BQ557" s="2">
        <v>40</v>
      </c>
      <c r="BR557" s="2">
        <v>51520</v>
      </c>
      <c r="BS557" s="2">
        <v>51520</v>
      </c>
      <c r="BT557" s="2">
        <v>45433942.399999999</v>
      </c>
      <c r="BU557" s="4">
        <v>8</v>
      </c>
    </row>
    <row r="558" spans="1:73" x14ac:dyDescent="0.2">
      <c r="A558">
        <v>3</v>
      </c>
      <c r="B558" t="s">
        <v>73</v>
      </c>
      <c r="C558">
        <v>8</v>
      </c>
      <c r="D558" t="s">
        <v>74</v>
      </c>
      <c r="E558">
        <v>2114</v>
      </c>
      <c r="F558" t="s">
        <v>278</v>
      </c>
      <c r="G558" s="1">
        <v>44901</v>
      </c>
      <c r="H558" t="s">
        <v>76</v>
      </c>
      <c r="I558" s="2">
        <v>1</v>
      </c>
      <c r="J558" s="2">
        <v>886.26</v>
      </c>
      <c r="K558" t="s">
        <v>279</v>
      </c>
      <c r="L558">
        <v>559</v>
      </c>
      <c r="M558" t="s">
        <v>280</v>
      </c>
      <c r="N558" t="s">
        <v>280</v>
      </c>
      <c r="O558">
        <v>593</v>
      </c>
      <c r="P558" t="s">
        <v>281</v>
      </c>
      <c r="Q558" t="s">
        <v>282</v>
      </c>
      <c r="R558">
        <v>1595</v>
      </c>
      <c r="S558" t="s">
        <v>283</v>
      </c>
      <c r="T558" t="s">
        <v>153</v>
      </c>
      <c r="U558" s="1">
        <v>44895</v>
      </c>
      <c r="V558" s="1">
        <v>44920</v>
      </c>
      <c r="W558" s="1">
        <v>44918</v>
      </c>
      <c r="X558">
        <v>1</v>
      </c>
      <c r="Y558" t="s">
        <v>96</v>
      </c>
      <c r="Z558" t="s">
        <v>96</v>
      </c>
      <c r="AA558">
        <v>4</v>
      </c>
      <c r="AB558" t="s">
        <v>109</v>
      </c>
      <c r="AC558" t="s">
        <v>109</v>
      </c>
      <c r="AD558" t="s">
        <v>284</v>
      </c>
      <c r="AE558">
        <v>1</v>
      </c>
      <c r="AF558" t="s">
        <v>87</v>
      </c>
      <c r="AG558" t="s">
        <v>87</v>
      </c>
      <c r="AH558" s="2">
        <v>0</v>
      </c>
      <c r="AI558" s="2">
        <v>0</v>
      </c>
      <c r="AJ558" s="3"/>
      <c r="AQ558">
        <v>16</v>
      </c>
      <c r="AR558" t="s">
        <v>88</v>
      </c>
      <c r="AS558" t="s">
        <v>88</v>
      </c>
      <c r="AZ558">
        <v>28</v>
      </c>
      <c r="BA558" t="s">
        <v>111</v>
      </c>
      <c r="BB558" t="s">
        <v>111</v>
      </c>
      <c r="BC558">
        <v>161</v>
      </c>
      <c r="BD558" t="s">
        <v>101</v>
      </c>
      <c r="BE558" t="s">
        <v>101</v>
      </c>
      <c r="BI558" s="2">
        <v>2.5</v>
      </c>
      <c r="BJ558" s="2">
        <v>2.8759999999999999</v>
      </c>
      <c r="BK558">
        <v>129</v>
      </c>
      <c r="BL558" t="s">
        <v>91</v>
      </c>
      <c r="BM558" t="s">
        <v>92</v>
      </c>
      <c r="BN558" s="4">
        <v>2100</v>
      </c>
      <c r="BO558" s="2">
        <v>5250</v>
      </c>
      <c r="BP558" s="2">
        <v>6039.6</v>
      </c>
      <c r="BQ558" s="2">
        <v>15</v>
      </c>
      <c r="BR558" s="2">
        <v>31500</v>
      </c>
      <c r="BS558" s="2">
        <v>31500</v>
      </c>
      <c r="BT558" s="2">
        <v>27917190</v>
      </c>
      <c r="BU558" s="4">
        <v>5</v>
      </c>
    </row>
    <row r="559" spans="1:73" x14ac:dyDescent="0.2">
      <c r="A559">
        <v>3</v>
      </c>
      <c r="B559" t="s">
        <v>73</v>
      </c>
      <c r="C559">
        <v>8</v>
      </c>
      <c r="D559" t="s">
        <v>74</v>
      </c>
      <c r="E559">
        <v>2114</v>
      </c>
      <c r="F559" t="s">
        <v>278</v>
      </c>
      <c r="G559" s="1">
        <v>44901</v>
      </c>
      <c r="H559" t="s">
        <v>76</v>
      </c>
      <c r="I559" s="2">
        <v>1</v>
      </c>
      <c r="J559" s="2">
        <v>886.26</v>
      </c>
      <c r="K559" t="s">
        <v>279</v>
      </c>
      <c r="L559">
        <v>559</v>
      </c>
      <c r="M559" t="s">
        <v>280</v>
      </c>
      <c r="N559" t="s">
        <v>280</v>
      </c>
      <c r="O559">
        <v>593</v>
      </c>
      <c r="P559" t="s">
        <v>281</v>
      </c>
      <c r="Q559" t="s">
        <v>282</v>
      </c>
      <c r="R559">
        <v>1595</v>
      </c>
      <c r="S559" t="s">
        <v>283</v>
      </c>
      <c r="T559" t="s">
        <v>153</v>
      </c>
      <c r="U559" s="1">
        <v>44895</v>
      </c>
      <c r="V559" s="1">
        <v>44920</v>
      </c>
      <c r="W559" s="1">
        <v>44918</v>
      </c>
      <c r="X559">
        <v>1</v>
      </c>
      <c r="Y559" t="s">
        <v>96</v>
      </c>
      <c r="Z559" t="s">
        <v>96</v>
      </c>
      <c r="AA559">
        <v>4</v>
      </c>
      <c r="AB559" t="s">
        <v>109</v>
      </c>
      <c r="AC559" t="s">
        <v>109</v>
      </c>
      <c r="AD559" t="s">
        <v>284</v>
      </c>
      <c r="AE559">
        <v>1</v>
      </c>
      <c r="AF559" t="s">
        <v>87</v>
      </c>
      <c r="AG559" t="s">
        <v>87</v>
      </c>
      <c r="AH559" s="2">
        <v>0</v>
      </c>
      <c r="AI559" s="2">
        <v>0</v>
      </c>
      <c r="AJ559" s="3"/>
      <c r="AQ559">
        <v>16</v>
      </c>
      <c r="AR559" t="s">
        <v>88</v>
      </c>
      <c r="AS559" t="s">
        <v>88</v>
      </c>
      <c r="AZ559">
        <v>28</v>
      </c>
      <c r="BA559" t="s">
        <v>111</v>
      </c>
      <c r="BB559" t="s">
        <v>111</v>
      </c>
      <c r="BC559">
        <v>161</v>
      </c>
      <c r="BD559" t="s">
        <v>101</v>
      </c>
      <c r="BE559" t="s">
        <v>101</v>
      </c>
      <c r="BI559" s="2">
        <v>5</v>
      </c>
      <c r="BJ559" s="2">
        <v>5.6820000000000004</v>
      </c>
      <c r="BK559">
        <v>77</v>
      </c>
      <c r="BL559" t="s">
        <v>102</v>
      </c>
      <c r="BM559" t="s">
        <v>103</v>
      </c>
      <c r="BN559" s="4">
        <v>1288</v>
      </c>
      <c r="BO559" s="2">
        <v>6440</v>
      </c>
      <c r="BP559" s="2">
        <v>7318.4160000000002</v>
      </c>
      <c r="BQ559" s="2">
        <v>30</v>
      </c>
      <c r="BR559" s="2">
        <v>38640</v>
      </c>
      <c r="BS559" s="2">
        <v>38640</v>
      </c>
      <c r="BT559" s="2">
        <v>34245086.399999999</v>
      </c>
      <c r="BU559" s="4">
        <v>8</v>
      </c>
    </row>
    <row r="560" spans="1:73" x14ac:dyDescent="0.2">
      <c r="A560">
        <v>3</v>
      </c>
      <c r="B560" t="s">
        <v>73</v>
      </c>
      <c r="C560">
        <v>8</v>
      </c>
      <c r="D560" t="s">
        <v>74</v>
      </c>
      <c r="E560">
        <v>2109</v>
      </c>
      <c r="F560" t="s">
        <v>183</v>
      </c>
      <c r="G560" s="1">
        <v>44900</v>
      </c>
      <c r="H560" t="s">
        <v>76</v>
      </c>
      <c r="I560" s="2">
        <v>1</v>
      </c>
      <c r="J560" s="2">
        <v>881.87</v>
      </c>
      <c r="K560" t="s">
        <v>77</v>
      </c>
      <c r="L560">
        <v>561</v>
      </c>
      <c r="M560" t="s">
        <v>78</v>
      </c>
      <c r="N560" t="s">
        <v>78</v>
      </c>
      <c r="O560">
        <v>562</v>
      </c>
      <c r="P560" t="s">
        <v>79</v>
      </c>
      <c r="Q560" t="s">
        <v>80</v>
      </c>
      <c r="R560">
        <v>1635</v>
      </c>
      <c r="S560" t="s">
        <v>184</v>
      </c>
      <c r="T560" t="s">
        <v>95</v>
      </c>
      <c r="U560" s="1">
        <v>44902</v>
      </c>
      <c r="V560" s="1">
        <v>44926</v>
      </c>
      <c r="W560" s="1">
        <v>44925</v>
      </c>
      <c r="X560">
        <v>1</v>
      </c>
      <c r="Y560" t="s">
        <v>96</v>
      </c>
      <c r="Z560" t="s">
        <v>96</v>
      </c>
      <c r="AA560">
        <v>4</v>
      </c>
      <c r="AB560" t="s">
        <v>109</v>
      </c>
      <c r="AC560" t="s">
        <v>109</v>
      </c>
      <c r="AD560" t="s">
        <v>185</v>
      </c>
      <c r="AE560">
        <v>1</v>
      </c>
      <c r="AF560" t="s">
        <v>87</v>
      </c>
      <c r="AG560" t="s">
        <v>87</v>
      </c>
      <c r="AH560" s="2">
        <v>0</v>
      </c>
      <c r="AI560" s="2">
        <v>0</v>
      </c>
      <c r="AJ560" s="3"/>
      <c r="AQ560">
        <v>16</v>
      </c>
      <c r="AR560" t="s">
        <v>88</v>
      </c>
      <c r="AS560" t="s">
        <v>88</v>
      </c>
      <c r="AZ560">
        <v>28</v>
      </c>
      <c r="BA560" t="s">
        <v>111</v>
      </c>
      <c r="BB560" t="s">
        <v>111</v>
      </c>
      <c r="BC560">
        <v>161</v>
      </c>
      <c r="BD560" t="s">
        <v>101</v>
      </c>
      <c r="BE560" t="s">
        <v>101</v>
      </c>
      <c r="BI560" s="2">
        <v>5</v>
      </c>
      <c r="BJ560" s="2">
        <v>5.6820000000000004</v>
      </c>
      <c r="BK560">
        <v>77</v>
      </c>
      <c r="BL560" t="s">
        <v>102</v>
      </c>
      <c r="BM560" t="s">
        <v>103</v>
      </c>
      <c r="BN560" s="4">
        <v>368</v>
      </c>
      <c r="BO560" s="2">
        <v>1840</v>
      </c>
      <c r="BP560" s="2">
        <v>2090.9760000000001</v>
      </c>
      <c r="BQ560" s="2">
        <v>40</v>
      </c>
      <c r="BR560" s="2">
        <v>14720</v>
      </c>
      <c r="BS560" s="2">
        <v>14720</v>
      </c>
      <c r="BT560" s="2">
        <v>12981126.4</v>
      </c>
      <c r="BU560" s="4">
        <v>2</v>
      </c>
    </row>
    <row r="561" spans="1:73" x14ac:dyDescent="0.2">
      <c r="A561">
        <v>3</v>
      </c>
      <c r="B561" t="s">
        <v>73</v>
      </c>
      <c r="C561">
        <v>8</v>
      </c>
      <c r="D561" t="s">
        <v>74</v>
      </c>
      <c r="E561">
        <v>2101</v>
      </c>
      <c r="F561" t="s">
        <v>150</v>
      </c>
      <c r="G561" s="1">
        <v>44900</v>
      </c>
      <c r="H561" t="s">
        <v>76</v>
      </c>
      <c r="I561" s="2">
        <v>1</v>
      </c>
      <c r="J561" s="2">
        <v>881.87</v>
      </c>
      <c r="K561" t="s">
        <v>151</v>
      </c>
      <c r="L561">
        <v>561</v>
      </c>
      <c r="M561" t="s">
        <v>78</v>
      </c>
      <c r="N561" t="s">
        <v>78</v>
      </c>
      <c r="O561">
        <v>562</v>
      </c>
      <c r="P561" t="s">
        <v>79</v>
      </c>
      <c r="Q561" t="s">
        <v>80</v>
      </c>
      <c r="R561">
        <v>1602</v>
      </c>
      <c r="S561" t="s">
        <v>152</v>
      </c>
      <c r="T561" t="s">
        <v>153</v>
      </c>
      <c r="U561" s="1">
        <v>44895</v>
      </c>
      <c r="V561" s="1">
        <v>44920</v>
      </c>
      <c r="W561" s="1">
        <v>44918</v>
      </c>
      <c r="X561">
        <v>1</v>
      </c>
      <c r="Y561" t="s">
        <v>96</v>
      </c>
      <c r="Z561" t="s">
        <v>96</v>
      </c>
      <c r="AA561">
        <v>4</v>
      </c>
      <c r="AB561" t="s">
        <v>109</v>
      </c>
      <c r="AC561" t="s">
        <v>109</v>
      </c>
      <c r="AD561" t="s">
        <v>154</v>
      </c>
      <c r="AE561">
        <v>1</v>
      </c>
      <c r="AF561" t="s">
        <v>87</v>
      </c>
      <c r="AG561" t="s">
        <v>87</v>
      </c>
      <c r="AH561" s="2">
        <v>0</v>
      </c>
      <c r="AI561" s="2">
        <v>0</v>
      </c>
      <c r="AJ561" s="3"/>
      <c r="AQ561">
        <v>16</v>
      </c>
      <c r="AR561" t="s">
        <v>88</v>
      </c>
      <c r="AS561" t="s">
        <v>88</v>
      </c>
      <c r="AZ561">
        <v>28</v>
      </c>
      <c r="BA561" t="s">
        <v>111</v>
      </c>
      <c r="BB561" t="s">
        <v>111</v>
      </c>
      <c r="BC561">
        <v>161</v>
      </c>
      <c r="BD561" t="s">
        <v>101</v>
      </c>
      <c r="BE561" t="s">
        <v>101</v>
      </c>
      <c r="BI561" s="2">
        <v>5</v>
      </c>
      <c r="BJ561" s="2">
        <v>5.6820000000000004</v>
      </c>
      <c r="BK561">
        <v>77</v>
      </c>
      <c r="BL561" t="s">
        <v>102</v>
      </c>
      <c r="BM561" t="s">
        <v>103</v>
      </c>
      <c r="BN561" s="4">
        <v>1672</v>
      </c>
      <c r="BO561" s="2">
        <v>8360</v>
      </c>
      <c r="BP561" s="2">
        <v>9500.3040000000001</v>
      </c>
      <c r="BQ561" s="2">
        <v>22.5</v>
      </c>
      <c r="BR561" s="2">
        <v>37620</v>
      </c>
      <c r="BS561" s="2">
        <v>37620</v>
      </c>
      <c r="BT561" s="2">
        <v>33175949.399999999</v>
      </c>
      <c r="BU561" s="4">
        <v>11</v>
      </c>
    </row>
    <row r="562" spans="1:73" x14ac:dyDescent="0.2">
      <c r="A562">
        <v>3</v>
      </c>
      <c r="B562" t="s">
        <v>73</v>
      </c>
      <c r="C562">
        <v>8</v>
      </c>
      <c r="D562" t="s">
        <v>74</v>
      </c>
      <c r="E562">
        <v>2100</v>
      </c>
      <c r="F562" t="s">
        <v>515</v>
      </c>
      <c r="G562" s="1">
        <v>44900</v>
      </c>
      <c r="H562" t="s">
        <v>76</v>
      </c>
      <c r="I562" s="2">
        <v>1</v>
      </c>
      <c r="J562" s="2">
        <v>881.87</v>
      </c>
      <c r="K562" t="s">
        <v>516</v>
      </c>
      <c r="L562">
        <v>561</v>
      </c>
      <c r="M562" t="s">
        <v>78</v>
      </c>
      <c r="N562" t="s">
        <v>78</v>
      </c>
      <c r="O562">
        <v>562</v>
      </c>
      <c r="P562" t="s">
        <v>79</v>
      </c>
      <c r="Q562" t="s">
        <v>80</v>
      </c>
      <c r="R562">
        <v>1601</v>
      </c>
      <c r="S562" t="s">
        <v>517</v>
      </c>
      <c r="T562" t="s">
        <v>153</v>
      </c>
      <c r="U562" s="1">
        <v>44895</v>
      </c>
      <c r="V562" s="1">
        <v>44920</v>
      </c>
      <c r="W562" s="1">
        <v>44918</v>
      </c>
      <c r="X562">
        <v>1</v>
      </c>
      <c r="Y562" t="s">
        <v>96</v>
      </c>
      <c r="Z562" t="s">
        <v>96</v>
      </c>
      <c r="AA562">
        <v>4</v>
      </c>
      <c r="AB562" t="s">
        <v>109</v>
      </c>
      <c r="AC562" t="s">
        <v>109</v>
      </c>
      <c r="AD562" t="s">
        <v>518</v>
      </c>
      <c r="AE562">
        <v>1</v>
      </c>
      <c r="AF562" t="s">
        <v>87</v>
      </c>
      <c r="AG562" t="s">
        <v>87</v>
      </c>
      <c r="AH562" s="2">
        <v>0</v>
      </c>
      <c r="AI562" s="2">
        <v>0</v>
      </c>
      <c r="AJ562" s="3"/>
      <c r="AQ562">
        <v>16</v>
      </c>
      <c r="AR562" t="s">
        <v>88</v>
      </c>
      <c r="AS562" t="s">
        <v>88</v>
      </c>
      <c r="AZ562">
        <v>28</v>
      </c>
      <c r="BA562" t="s">
        <v>111</v>
      </c>
      <c r="BB562" t="s">
        <v>111</v>
      </c>
      <c r="BC562">
        <v>161</v>
      </c>
      <c r="BD562" t="s">
        <v>101</v>
      </c>
      <c r="BE562" t="s">
        <v>101</v>
      </c>
      <c r="BI562" s="2">
        <v>2.5</v>
      </c>
      <c r="BJ562" s="2">
        <v>2.8759999999999999</v>
      </c>
      <c r="BK562">
        <v>129</v>
      </c>
      <c r="BL562" t="s">
        <v>91</v>
      </c>
      <c r="BM562" t="s">
        <v>92</v>
      </c>
      <c r="BN562" s="4">
        <v>6300</v>
      </c>
      <c r="BO562" s="2">
        <v>15750</v>
      </c>
      <c r="BP562" s="2">
        <v>18118.8</v>
      </c>
      <c r="BQ562" s="2">
        <v>22.5</v>
      </c>
      <c r="BR562" s="2">
        <v>141750</v>
      </c>
      <c r="BS562" s="2">
        <v>141750</v>
      </c>
      <c r="BT562" s="2">
        <v>125005072.5</v>
      </c>
      <c r="BU562" s="4">
        <v>17</v>
      </c>
    </row>
    <row r="563" spans="1:73" x14ac:dyDescent="0.2">
      <c r="A563">
        <v>3</v>
      </c>
      <c r="B563" t="s">
        <v>73</v>
      </c>
      <c r="C563">
        <v>8</v>
      </c>
      <c r="D563" t="s">
        <v>74</v>
      </c>
      <c r="E563">
        <v>2100</v>
      </c>
      <c r="F563" t="s">
        <v>515</v>
      </c>
      <c r="G563" s="1">
        <v>44900</v>
      </c>
      <c r="H563" t="s">
        <v>76</v>
      </c>
      <c r="I563" s="2">
        <v>1</v>
      </c>
      <c r="J563" s="2">
        <v>881.87</v>
      </c>
      <c r="K563" t="s">
        <v>516</v>
      </c>
      <c r="L563">
        <v>561</v>
      </c>
      <c r="M563" t="s">
        <v>78</v>
      </c>
      <c r="N563" t="s">
        <v>78</v>
      </c>
      <c r="O563">
        <v>562</v>
      </c>
      <c r="P563" t="s">
        <v>79</v>
      </c>
      <c r="Q563" t="s">
        <v>80</v>
      </c>
      <c r="R563">
        <v>1601</v>
      </c>
      <c r="S563" t="s">
        <v>517</v>
      </c>
      <c r="T563" t="s">
        <v>153</v>
      </c>
      <c r="U563" s="1">
        <v>44895</v>
      </c>
      <c r="V563" s="1">
        <v>44920</v>
      </c>
      <c r="W563" s="1">
        <v>44918</v>
      </c>
      <c r="X563">
        <v>1</v>
      </c>
      <c r="Y563" t="s">
        <v>96</v>
      </c>
      <c r="Z563" t="s">
        <v>96</v>
      </c>
      <c r="AA563">
        <v>4</v>
      </c>
      <c r="AB563" t="s">
        <v>109</v>
      </c>
      <c r="AC563" t="s">
        <v>109</v>
      </c>
      <c r="AD563" t="s">
        <v>518</v>
      </c>
      <c r="AE563">
        <v>1</v>
      </c>
      <c r="AF563" t="s">
        <v>87</v>
      </c>
      <c r="AG563" t="s">
        <v>87</v>
      </c>
      <c r="AH563" s="2">
        <v>0</v>
      </c>
      <c r="AI563" s="2">
        <v>0</v>
      </c>
      <c r="AJ563" s="3"/>
      <c r="AQ563">
        <v>16</v>
      </c>
      <c r="AR563" t="s">
        <v>88</v>
      </c>
      <c r="AS563" t="s">
        <v>88</v>
      </c>
      <c r="AZ563">
        <v>28</v>
      </c>
      <c r="BA563" t="s">
        <v>111</v>
      </c>
      <c r="BB563" t="s">
        <v>111</v>
      </c>
      <c r="BC563">
        <v>161</v>
      </c>
      <c r="BD563" t="s">
        <v>101</v>
      </c>
      <c r="BE563" t="s">
        <v>101</v>
      </c>
      <c r="BI563" s="2">
        <v>5</v>
      </c>
      <c r="BJ563" s="2">
        <v>5.6820000000000004</v>
      </c>
      <c r="BK563">
        <v>77</v>
      </c>
      <c r="BL563" t="s">
        <v>102</v>
      </c>
      <c r="BM563" t="s">
        <v>103</v>
      </c>
      <c r="BN563" s="4">
        <v>920</v>
      </c>
      <c r="BO563" s="2">
        <v>4600</v>
      </c>
      <c r="BP563" s="2">
        <v>5227.4399999999996</v>
      </c>
      <c r="BQ563" s="2">
        <v>40</v>
      </c>
      <c r="BR563" s="2">
        <v>36800</v>
      </c>
      <c r="BS563" s="2">
        <v>36800</v>
      </c>
      <c r="BT563" s="2">
        <v>32452816</v>
      </c>
      <c r="BU563" s="4">
        <v>5</v>
      </c>
    </row>
    <row r="564" spans="1:73" x14ac:dyDescent="0.2">
      <c r="A564">
        <v>3</v>
      </c>
      <c r="B564" t="s">
        <v>73</v>
      </c>
      <c r="C564">
        <v>8</v>
      </c>
      <c r="D564" t="s">
        <v>74</v>
      </c>
      <c r="E564">
        <v>2103</v>
      </c>
      <c r="F564" t="s">
        <v>519</v>
      </c>
      <c r="G564" s="1">
        <v>44900</v>
      </c>
      <c r="H564" t="s">
        <v>76</v>
      </c>
      <c r="I564" s="2">
        <v>1</v>
      </c>
      <c r="J564" s="2">
        <v>881.87</v>
      </c>
      <c r="K564" t="s">
        <v>520</v>
      </c>
      <c r="L564">
        <v>561</v>
      </c>
      <c r="M564" t="s">
        <v>78</v>
      </c>
      <c r="N564" t="s">
        <v>78</v>
      </c>
      <c r="O564">
        <v>562</v>
      </c>
      <c r="P564" t="s">
        <v>79</v>
      </c>
      <c r="Q564" t="s">
        <v>80</v>
      </c>
      <c r="R564">
        <v>1604</v>
      </c>
      <c r="S564" t="s">
        <v>521</v>
      </c>
      <c r="T564" t="s">
        <v>153</v>
      </c>
      <c r="U564" s="1">
        <v>44895</v>
      </c>
      <c r="V564" s="1">
        <v>44920</v>
      </c>
      <c r="W564" s="1">
        <v>44918</v>
      </c>
      <c r="X564">
        <v>1</v>
      </c>
      <c r="Y564" t="s">
        <v>96</v>
      </c>
      <c r="Z564" t="s">
        <v>96</v>
      </c>
      <c r="AA564">
        <v>4</v>
      </c>
      <c r="AB564" t="s">
        <v>109</v>
      </c>
      <c r="AC564" t="s">
        <v>109</v>
      </c>
      <c r="AD564" t="s">
        <v>522</v>
      </c>
      <c r="AE564">
        <v>1</v>
      </c>
      <c r="AF564" t="s">
        <v>87</v>
      </c>
      <c r="AG564" t="s">
        <v>87</v>
      </c>
      <c r="AH564" s="2">
        <v>0</v>
      </c>
      <c r="AI564" s="2">
        <v>0</v>
      </c>
      <c r="AJ564" s="3"/>
      <c r="AQ564">
        <v>16</v>
      </c>
      <c r="AR564" t="s">
        <v>88</v>
      </c>
      <c r="AS564" t="s">
        <v>88</v>
      </c>
      <c r="AZ564">
        <v>28</v>
      </c>
      <c r="BA564" t="s">
        <v>111</v>
      </c>
      <c r="BB564" t="s">
        <v>111</v>
      </c>
      <c r="BC564">
        <v>161</v>
      </c>
      <c r="BD564" t="s">
        <v>101</v>
      </c>
      <c r="BE564" t="s">
        <v>101</v>
      </c>
      <c r="BI564" s="2">
        <v>5</v>
      </c>
      <c r="BJ564" s="2">
        <v>5.6820000000000004</v>
      </c>
      <c r="BK564">
        <v>77</v>
      </c>
      <c r="BL564" t="s">
        <v>102</v>
      </c>
      <c r="BM564" t="s">
        <v>103</v>
      </c>
      <c r="BN564" s="4">
        <v>184</v>
      </c>
      <c r="BO564" s="2">
        <v>920</v>
      </c>
      <c r="BP564" s="2">
        <v>1045.4880000000001</v>
      </c>
      <c r="BQ564" s="2">
        <v>40</v>
      </c>
      <c r="BR564" s="2">
        <v>7360</v>
      </c>
      <c r="BS564" s="2">
        <v>7359.9999999999991</v>
      </c>
      <c r="BT564" s="2">
        <v>6490563.2000000002</v>
      </c>
      <c r="BU564" s="4">
        <v>1</v>
      </c>
    </row>
    <row r="565" spans="1:73" x14ac:dyDescent="0.2">
      <c r="A565">
        <v>3</v>
      </c>
      <c r="B565" t="s">
        <v>73</v>
      </c>
      <c r="C565">
        <v>8</v>
      </c>
      <c r="D565" t="s">
        <v>74</v>
      </c>
      <c r="E565">
        <v>2102</v>
      </c>
      <c r="F565" t="s">
        <v>271</v>
      </c>
      <c r="G565" s="1">
        <v>44900</v>
      </c>
      <c r="H565" t="s">
        <v>76</v>
      </c>
      <c r="I565" s="2">
        <v>1</v>
      </c>
      <c r="J565" s="2">
        <v>881.87</v>
      </c>
      <c r="K565" t="s">
        <v>272</v>
      </c>
      <c r="L565">
        <v>561</v>
      </c>
      <c r="M565" t="s">
        <v>78</v>
      </c>
      <c r="N565" t="s">
        <v>78</v>
      </c>
      <c r="O565">
        <v>562</v>
      </c>
      <c r="P565" t="s">
        <v>79</v>
      </c>
      <c r="Q565" t="s">
        <v>80</v>
      </c>
      <c r="R565">
        <v>1603</v>
      </c>
      <c r="S565" t="s">
        <v>273</v>
      </c>
      <c r="T565" t="s">
        <v>153</v>
      </c>
      <c r="U565" s="1">
        <v>44895</v>
      </c>
      <c r="V565" s="1">
        <v>44920</v>
      </c>
      <c r="W565" s="1">
        <v>44918</v>
      </c>
      <c r="X565">
        <v>1</v>
      </c>
      <c r="Y565" t="s">
        <v>96</v>
      </c>
      <c r="Z565" t="s">
        <v>96</v>
      </c>
      <c r="AA565">
        <v>4</v>
      </c>
      <c r="AB565" t="s">
        <v>109</v>
      </c>
      <c r="AC565" t="s">
        <v>109</v>
      </c>
      <c r="AD565" t="s">
        <v>274</v>
      </c>
      <c r="AE565">
        <v>1</v>
      </c>
      <c r="AF565" t="s">
        <v>87</v>
      </c>
      <c r="AG565" t="s">
        <v>87</v>
      </c>
      <c r="AH565" s="2">
        <v>0</v>
      </c>
      <c r="AI565" s="2">
        <v>0</v>
      </c>
      <c r="AJ565" s="3"/>
      <c r="AQ565">
        <v>16</v>
      </c>
      <c r="AR565" t="s">
        <v>88</v>
      </c>
      <c r="AS565" t="s">
        <v>88</v>
      </c>
      <c r="AZ565">
        <v>28</v>
      </c>
      <c r="BA565" t="s">
        <v>111</v>
      </c>
      <c r="BB565" t="s">
        <v>111</v>
      </c>
      <c r="BC565">
        <v>161</v>
      </c>
      <c r="BD565" t="s">
        <v>101</v>
      </c>
      <c r="BE565" t="s">
        <v>101</v>
      </c>
      <c r="BI565" s="2">
        <v>5</v>
      </c>
      <c r="BJ565" s="2">
        <v>5.6820000000000004</v>
      </c>
      <c r="BK565">
        <v>77</v>
      </c>
      <c r="BL565" t="s">
        <v>102</v>
      </c>
      <c r="BM565" t="s">
        <v>103</v>
      </c>
      <c r="BN565" s="4">
        <v>2944</v>
      </c>
      <c r="BO565" s="2">
        <v>14720</v>
      </c>
      <c r="BP565" s="2">
        <v>16727.808000000001</v>
      </c>
      <c r="BQ565" s="2">
        <v>40</v>
      </c>
      <c r="BR565" s="2">
        <v>117760</v>
      </c>
      <c r="BS565" s="2">
        <v>117760</v>
      </c>
      <c r="BT565" s="2">
        <v>103849011.2</v>
      </c>
      <c r="BU565" s="4">
        <v>17</v>
      </c>
    </row>
    <row r="566" spans="1:73" x14ac:dyDescent="0.2">
      <c r="A566">
        <v>3</v>
      </c>
      <c r="B566" t="s">
        <v>73</v>
      </c>
      <c r="C566">
        <v>8</v>
      </c>
      <c r="D566" t="s">
        <v>74</v>
      </c>
      <c r="E566">
        <v>2097</v>
      </c>
      <c r="F566" t="s">
        <v>502</v>
      </c>
      <c r="G566" s="1">
        <v>44900</v>
      </c>
      <c r="H566" t="s">
        <v>76</v>
      </c>
      <c r="I566" s="2">
        <v>1</v>
      </c>
      <c r="J566" s="2">
        <v>881.87</v>
      </c>
      <c r="K566" t="s">
        <v>503</v>
      </c>
      <c r="L566">
        <v>561</v>
      </c>
      <c r="M566" t="s">
        <v>78</v>
      </c>
      <c r="N566" t="s">
        <v>78</v>
      </c>
      <c r="O566">
        <v>562</v>
      </c>
      <c r="P566" t="s">
        <v>79</v>
      </c>
      <c r="Q566" t="s">
        <v>80</v>
      </c>
      <c r="R566">
        <v>1597</v>
      </c>
      <c r="S566" t="s">
        <v>504</v>
      </c>
      <c r="T566" t="s">
        <v>153</v>
      </c>
      <c r="U566" s="1">
        <v>44895</v>
      </c>
      <c r="V566" s="1">
        <v>44920</v>
      </c>
      <c r="W566" s="1">
        <v>44918</v>
      </c>
      <c r="X566">
        <v>1</v>
      </c>
      <c r="Y566" t="s">
        <v>96</v>
      </c>
      <c r="Z566" t="s">
        <v>96</v>
      </c>
      <c r="AA566">
        <v>4</v>
      </c>
      <c r="AB566" t="s">
        <v>109</v>
      </c>
      <c r="AC566" t="s">
        <v>109</v>
      </c>
      <c r="AD566" t="s">
        <v>505</v>
      </c>
      <c r="AE566">
        <v>1</v>
      </c>
      <c r="AF566" t="s">
        <v>87</v>
      </c>
      <c r="AG566" t="s">
        <v>87</v>
      </c>
      <c r="AH566" s="2">
        <v>0</v>
      </c>
      <c r="AI566" s="2">
        <v>0</v>
      </c>
      <c r="AJ566" s="3"/>
      <c r="AQ566">
        <v>16</v>
      </c>
      <c r="AR566" t="s">
        <v>88</v>
      </c>
      <c r="AS566" t="s">
        <v>88</v>
      </c>
      <c r="AZ566">
        <v>28</v>
      </c>
      <c r="BA566" t="s">
        <v>111</v>
      </c>
      <c r="BB566" t="s">
        <v>111</v>
      </c>
      <c r="BC566">
        <v>161</v>
      </c>
      <c r="BD566" t="s">
        <v>101</v>
      </c>
      <c r="BE566" t="s">
        <v>101</v>
      </c>
      <c r="BI566" s="2">
        <v>5</v>
      </c>
      <c r="BJ566" s="2">
        <v>5.6820000000000004</v>
      </c>
      <c r="BK566">
        <v>77</v>
      </c>
      <c r="BL566" t="s">
        <v>102</v>
      </c>
      <c r="BM566" t="s">
        <v>103</v>
      </c>
      <c r="BN566" s="4">
        <v>2024</v>
      </c>
      <c r="BO566" s="2">
        <v>10120</v>
      </c>
      <c r="BP566" s="2">
        <v>11500.368</v>
      </c>
      <c r="BQ566" s="2">
        <v>40</v>
      </c>
      <c r="BR566" s="2">
        <v>80960</v>
      </c>
      <c r="BS566" s="2">
        <v>80960</v>
      </c>
      <c r="BT566" s="2">
        <v>71396195.200000003</v>
      </c>
      <c r="BU566" s="4">
        <v>13</v>
      </c>
    </row>
    <row r="567" spans="1:73" x14ac:dyDescent="0.2">
      <c r="A567">
        <v>3</v>
      </c>
      <c r="B567" t="s">
        <v>73</v>
      </c>
      <c r="C567">
        <v>8</v>
      </c>
      <c r="D567" t="s">
        <v>74</v>
      </c>
      <c r="E567">
        <v>2136</v>
      </c>
      <c r="F567" t="s">
        <v>208</v>
      </c>
      <c r="G567" s="1">
        <v>44909</v>
      </c>
      <c r="H567" t="s">
        <v>76</v>
      </c>
      <c r="I567" s="2">
        <v>1</v>
      </c>
      <c r="J567" s="2">
        <v>878.58</v>
      </c>
      <c r="K567" t="s">
        <v>77</v>
      </c>
      <c r="L567">
        <v>561</v>
      </c>
      <c r="M567" t="s">
        <v>78</v>
      </c>
      <c r="N567" t="s">
        <v>78</v>
      </c>
      <c r="O567">
        <v>562</v>
      </c>
      <c r="P567" t="s">
        <v>79</v>
      </c>
      <c r="Q567" t="s">
        <v>80</v>
      </c>
      <c r="R567">
        <v>1640</v>
      </c>
      <c r="S567" t="s">
        <v>209</v>
      </c>
      <c r="T567" t="s">
        <v>95</v>
      </c>
      <c r="U567" s="1">
        <v>44902</v>
      </c>
      <c r="V567" s="1">
        <v>44926</v>
      </c>
      <c r="W567" s="1">
        <v>44925</v>
      </c>
      <c r="X567">
        <v>1</v>
      </c>
      <c r="Y567" t="s">
        <v>96</v>
      </c>
      <c r="Z567" t="s">
        <v>96</v>
      </c>
      <c r="AA567">
        <v>4</v>
      </c>
      <c r="AB567" t="s">
        <v>109</v>
      </c>
      <c r="AC567" t="s">
        <v>109</v>
      </c>
      <c r="AD567" t="s">
        <v>210</v>
      </c>
      <c r="AE567">
        <v>1</v>
      </c>
      <c r="AF567" t="s">
        <v>87</v>
      </c>
      <c r="AG567" t="s">
        <v>87</v>
      </c>
      <c r="AH567" s="2">
        <v>0</v>
      </c>
      <c r="AI567" s="2">
        <v>0</v>
      </c>
      <c r="AJ567" s="3"/>
      <c r="AQ567">
        <v>16</v>
      </c>
      <c r="AR567" t="s">
        <v>88</v>
      </c>
      <c r="AS567" t="s">
        <v>88</v>
      </c>
      <c r="AZ567">
        <v>28</v>
      </c>
      <c r="BA567" t="s">
        <v>111</v>
      </c>
      <c r="BB567" t="s">
        <v>111</v>
      </c>
      <c r="BC567">
        <v>161</v>
      </c>
      <c r="BD567" t="s">
        <v>101</v>
      </c>
      <c r="BE567" t="s">
        <v>101</v>
      </c>
      <c r="BI567" s="2">
        <v>5</v>
      </c>
      <c r="BJ567" s="2">
        <v>5.6820000000000004</v>
      </c>
      <c r="BK567">
        <v>77</v>
      </c>
      <c r="BL567" t="s">
        <v>102</v>
      </c>
      <c r="BM567" t="s">
        <v>103</v>
      </c>
      <c r="BN567" s="4">
        <v>1572</v>
      </c>
      <c r="BO567" s="2">
        <v>7860</v>
      </c>
      <c r="BP567" s="2">
        <v>8932.1039999999994</v>
      </c>
      <c r="BQ567" s="2">
        <v>40</v>
      </c>
      <c r="BR567" s="2">
        <v>62880</v>
      </c>
      <c r="BS567" s="2">
        <v>62880</v>
      </c>
      <c r="BT567" s="2">
        <v>55245110.399999999</v>
      </c>
      <c r="BU567" s="4">
        <v>13</v>
      </c>
    </row>
    <row r="568" spans="1:73" x14ac:dyDescent="0.2">
      <c r="A568">
        <v>3</v>
      </c>
      <c r="B568" t="s">
        <v>73</v>
      </c>
      <c r="C568">
        <v>8</v>
      </c>
      <c r="D568" t="s">
        <v>74</v>
      </c>
      <c r="E568">
        <v>2145</v>
      </c>
      <c r="F568" t="s">
        <v>147</v>
      </c>
      <c r="G568" s="1">
        <v>44907</v>
      </c>
      <c r="H568" t="s">
        <v>76</v>
      </c>
      <c r="I568" s="2">
        <v>1</v>
      </c>
      <c r="J568" s="2">
        <v>861.51</v>
      </c>
      <c r="K568" t="s">
        <v>77</v>
      </c>
      <c r="L568">
        <v>561</v>
      </c>
      <c r="M568" t="s">
        <v>78</v>
      </c>
      <c r="N568" t="s">
        <v>78</v>
      </c>
      <c r="O568">
        <v>562</v>
      </c>
      <c r="P568" t="s">
        <v>79</v>
      </c>
      <c r="Q568" t="s">
        <v>80</v>
      </c>
      <c r="R568">
        <v>1614</v>
      </c>
      <c r="S568" t="s">
        <v>148</v>
      </c>
      <c r="T568" t="s">
        <v>95</v>
      </c>
      <c r="U568" s="1">
        <v>44902</v>
      </c>
      <c r="V568" s="1">
        <v>44926</v>
      </c>
      <c r="W568" s="1">
        <v>44925</v>
      </c>
      <c r="X568">
        <v>1</v>
      </c>
      <c r="Y568" t="s">
        <v>96</v>
      </c>
      <c r="Z568" t="s">
        <v>96</v>
      </c>
      <c r="AA568">
        <v>4</v>
      </c>
      <c r="AB568" t="s">
        <v>109</v>
      </c>
      <c r="AC568" t="s">
        <v>109</v>
      </c>
      <c r="AD568" t="s">
        <v>149</v>
      </c>
      <c r="AE568">
        <v>1</v>
      </c>
      <c r="AF568" t="s">
        <v>87</v>
      </c>
      <c r="AG568" t="s">
        <v>87</v>
      </c>
      <c r="AH568" s="2">
        <v>0</v>
      </c>
      <c r="AI568" s="2">
        <v>0</v>
      </c>
      <c r="AJ568" s="3"/>
      <c r="AQ568">
        <v>16</v>
      </c>
      <c r="AR568" t="s">
        <v>88</v>
      </c>
      <c r="AS568" t="s">
        <v>88</v>
      </c>
      <c r="AW568">
        <v>93</v>
      </c>
      <c r="AX568" t="s">
        <v>89</v>
      </c>
      <c r="AY568" t="s">
        <v>89</v>
      </c>
      <c r="AZ568">
        <v>28</v>
      </c>
      <c r="BA568" t="s">
        <v>111</v>
      </c>
      <c r="BB568" t="s">
        <v>111</v>
      </c>
      <c r="BC568">
        <v>161</v>
      </c>
      <c r="BD568" t="s">
        <v>101</v>
      </c>
      <c r="BE568" t="s">
        <v>101</v>
      </c>
      <c r="BI568" s="2">
        <v>2.5</v>
      </c>
      <c r="BJ568" s="2">
        <v>2.859</v>
      </c>
      <c r="BK568">
        <v>134</v>
      </c>
      <c r="BL568" t="s">
        <v>100</v>
      </c>
      <c r="BM568" t="s">
        <v>100</v>
      </c>
      <c r="BN568" s="4">
        <v>147</v>
      </c>
      <c r="BO568" s="2">
        <v>367.5</v>
      </c>
      <c r="BP568" s="2">
        <v>420.27300000000002</v>
      </c>
      <c r="BQ568" s="2">
        <v>22.5</v>
      </c>
      <c r="BR568" s="2">
        <v>3307.5</v>
      </c>
      <c r="BS568" s="2">
        <v>3307.4999999999995</v>
      </c>
      <c r="BT568" s="2">
        <v>2849444.3250000002</v>
      </c>
      <c r="BU568" s="4">
        <v>2</v>
      </c>
    </row>
    <row r="569" spans="1:73" x14ac:dyDescent="0.2">
      <c r="A569">
        <v>3</v>
      </c>
      <c r="B569" t="s">
        <v>73</v>
      </c>
      <c r="C569">
        <v>8</v>
      </c>
      <c r="D569" t="s">
        <v>74</v>
      </c>
      <c r="E569">
        <v>2145</v>
      </c>
      <c r="F569" t="s">
        <v>147</v>
      </c>
      <c r="G569" s="1">
        <v>44907</v>
      </c>
      <c r="H569" t="s">
        <v>76</v>
      </c>
      <c r="I569" s="2">
        <v>1</v>
      </c>
      <c r="J569" s="2">
        <v>861.51</v>
      </c>
      <c r="K569" t="s">
        <v>77</v>
      </c>
      <c r="L569">
        <v>561</v>
      </c>
      <c r="M569" t="s">
        <v>78</v>
      </c>
      <c r="N569" t="s">
        <v>78</v>
      </c>
      <c r="O569">
        <v>562</v>
      </c>
      <c r="P569" t="s">
        <v>79</v>
      </c>
      <c r="Q569" t="s">
        <v>80</v>
      </c>
      <c r="R569">
        <v>1614</v>
      </c>
      <c r="S569" t="s">
        <v>148</v>
      </c>
      <c r="T569" t="s">
        <v>95</v>
      </c>
      <c r="U569" s="1">
        <v>44902</v>
      </c>
      <c r="V569" s="1">
        <v>44926</v>
      </c>
      <c r="W569" s="1">
        <v>44925</v>
      </c>
      <c r="X569">
        <v>1</v>
      </c>
      <c r="Y569" t="s">
        <v>96</v>
      </c>
      <c r="Z569" t="s">
        <v>96</v>
      </c>
      <c r="AA569">
        <v>4</v>
      </c>
      <c r="AB569" t="s">
        <v>109</v>
      </c>
      <c r="AC569" t="s">
        <v>109</v>
      </c>
      <c r="AD569" t="s">
        <v>149</v>
      </c>
      <c r="AE569">
        <v>1</v>
      </c>
      <c r="AF569" t="s">
        <v>87</v>
      </c>
      <c r="AG569" t="s">
        <v>87</v>
      </c>
      <c r="AH569" s="2">
        <v>0</v>
      </c>
      <c r="AI569" s="2">
        <v>0</v>
      </c>
      <c r="AJ569" s="3"/>
      <c r="AQ569">
        <v>16</v>
      </c>
      <c r="AR569" t="s">
        <v>88</v>
      </c>
      <c r="AS569" t="s">
        <v>88</v>
      </c>
      <c r="AW569">
        <v>93</v>
      </c>
      <c r="AX569" t="s">
        <v>89</v>
      </c>
      <c r="AY569" t="s">
        <v>89</v>
      </c>
      <c r="AZ569">
        <v>28</v>
      </c>
      <c r="BA569" t="s">
        <v>111</v>
      </c>
      <c r="BB569" t="s">
        <v>111</v>
      </c>
      <c r="BC569">
        <v>161</v>
      </c>
      <c r="BD569" t="s">
        <v>101</v>
      </c>
      <c r="BE569" t="s">
        <v>101</v>
      </c>
      <c r="BI569" s="2">
        <v>5</v>
      </c>
      <c r="BJ569" s="2">
        <v>5.6820000000000004</v>
      </c>
      <c r="BK569">
        <v>77</v>
      </c>
      <c r="BL569" t="s">
        <v>102</v>
      </c>
      <c r="BM569" t="s">
        <v>103</v>
      </c>
      <c r="BN569" s="4">
        <v>644</v>
      </c>
      <c r="BO569" s="2">
        <v>3220</v>
      </c>
      <c r="BP569" s="2">
        <v>3659.2080000000001</v>
      </c>
      <c r="BQ569" s="2">
        <v>40</v>
      </c>
      <c r="BR569" s="2">
        <v>25760</v>
      </c>
      <c r="BS569" s="2">
        <v>25760</v>
      </c>
      <c r="BT569" s="2">
        <v>22192497.600000001</v>
      </c>
      <c r="BU569" s="4">
        <v>7</v>
      </c>
    </row>
    <row r="570" spans="1:73" x14ac:dyDescent="0.2">
      <c r="A570">
        <v>3</v>
      </c>
      <c r="B570" t="s">
        <v>73</v>
      </c>
      <c r="C570">
        <v>8</v>
      </c>
      <c r="D570" t="s">
        <v>74</v>
      </c>
      <c r="E570">
        <v>2138</v>
      </c>
      <c r="F570" t="s">
        <v>350</v>
      </c>
      <c r="G570" s="1">
        <v>44909</v>
      </c>
      <c r="H570" t="s">
        <v>76</v>
      </c>
      <c r="I570" s="2">
        <v>1</v>
      </c>
      <c r="J570" s="2">
        <v>878.58</v>
      </c>
      <c r="K570" t="s">
        <v>351</v>
      </c>
      <c r="L570">
        <v>561</v>
      </c>
      <c r="M570" t="s">
        <v>78</v>
      </c>
      <c r="N570" t="s">
        <v>78</v>
      </c>
      <c r="O570">
        <v>562</v>
      </c>
      <c r="P570" t="s">
        <v>79</v>
      </c>
      <c r="Q570" t="s">
        <v>80</v>
      </c>
      <c r="R570">
        <v>1651</v>
      </c>
      <c r="S570" t="s">
        <v>352</v>
      </c>
      <c r="T570" t="s">
        <v>95</v>
      </c>
      <c r="U570" s="1">
        <v>44902</v>
      </c>
      <c r="V570" s="1">
        <v>44926</v>
      </c>
      <c r="W570" s="1">
        <v>44925</v>
      </c>
      <c r="X570">
        <v>1</v>
      </c>
      <c r="Y570" t="s">
        <v>96</v>
      </c>
      <c r="Z570" t="s">
        <v>96</v>
      </c>
      <c r="AA570">
        <v>4</v>
      </c>
      <c r="AB570" t="s">
        <v>109</v>
      </c>
      <c r="AC570" t="s">
        <v>109</v>
      </c>
      <c r="AD570" t="s">
        <v>353</v>
      </c>
      <c r="AE570">
        <v>1</v>
      </c>
      <c r="AF570" t="s">
        <v>87</v>
      </c>
      <c r="AG570" t="s">
        <v>87</v>
      </c>
      <c r="AH570" s="2">
        <v>0</v>
      </c>
      <c r="AI570" s="2">
        <v>0</v>
      </c>
      <c r="AJ570" s="3"/>
      <c r="AQ570">
        <v>16</v>
      </c>
      <c r="AR570" t="s">
        <v>88</v>
      </c>
      <c r="AS570" t="s">
        <v>88</v>
      </c>
      <c r="AZ570">
        <v>28</v>
      </c>
      <c r="BA570" t="s">
        <v>111</v>
      </c>
      <c r="BB570" t="s">
        <v>111</v>
      </c>
      <c r="BC570">
        <v>161</v>
      </c>
      <c r="BD570" t="s">
        <v>101</v>
      </c>
      <c r="BE570" t="s">
        <v>101</v>
      </c>
      <c r="BI570" s="2">
        <v>5</v>
      </c>
      <c r="BJ570" s="2">
        <v>5.6820000000000004</v>
      </c>
      <c r="BK570">
        <v>77</v>
      </c>
      <c r="BL570" t="s">
        <v>102</v>
      </c>
      <c r="BM570" t="s">
        <v>103</v>
      </c>
      <c r="BN570" s="4">
        <v>1288</v>
      </c>
      <c r="BO570" s="2">
        <v>6440</v>
      </c>
      <c r="BP570" s="2">
        <v>7318.4160000000002</v>
      </c>
      <c r="BQ570" s="2">
        <v>40</v>
      </c>
      <c r="BR570" s="2">
        <v>51520</v>
      </c>
      <c r="BS570" s="2">
        <v>51520</v>
      </c>
      <c r="BT570" s="2">
        <v>45264441.600000001</v>
      </c>
      <c r="BU570" s="4">
        <v>8</v>
      </c>
    </row>
    <row r="571" spans="1:73" x14ac:dyDescent="0.2">
      <c r="A571">
        <v>3</v>
      </c>
      <c r="B571" t="s">
        <v>73</v>
      </c>
      <c r="C571">
        <v>8</v>
      </c>
      <c r="D571" t="s">
        <v>74</v>
      </c>
      <c r="E571">
        <v>2140</v>
      </c>
      <c r="F571" t="s">
        <v>348</v>
      </c>
      <c r="G571" s="1">
        <v>44910</v>
      </c>
      <c r="H571" t="s">
        <v>76</v>
      </c>
      <c r="I571" s="2">
        <v>1</v>
      </c>
      <c r="J571" s="2">
        <v>858.07</v>
      </c>
      <c r="K571" t="s">
        <v>77</v>
      </c>
      <c r="L571">
        <v>561</v>
      </c>
      <c r="M571" t="s">
        <v>78</v>
      </c>
      <c r="N571" t="s">
        <v>78</v>
      </c>
      <c r="O571">
        <v>562</v>
      </c>
      <c r="P571" t="s">
        <v>79</v>
      </c>
      <c r="Q571" t="s">
        <v>80</v>
      </c>
      <c r="R571">
        <v>1706</v>
      </c>
      <c r="S571" t="s">
        <v>349</v>
      </c>
      <c r="T571" t="s">
        <v>82</v>
      </c>
      <c r="U571" s="1">
        <v>44910</v>
      </c>
      <c r="V571" s="1">
        <v>44914</v>
      </c>
      <c r="W571" s="1">
        <v>44914</v>
      </c>
      <c r="X571">
        <v>3</v>
      </c>
      <c r="Y571" t="s">
        <v>83</v>
      </c>
      <c r="Z571" t="s">
        <v>84</v>
      </c>
      <c r="AA571">
        <v>23</v>
      </c>
      <c r="AB571" t="s">
        <v>85</v>
      </c>
      <c r="AC571" t="s">
        <v>86</v>
      </c>
      <c r="AE571">
        <v>1</v>
      </c>
      <c r="AF571" t="s">
        <v>87</v>
      </c>
      <c r="AG571" t="s">
        <v>87</v>
      </c>
      <c r="AH571" s="2">
        <v>0</v>
      </c>
      <c r="AI571" s="2">
        <v>0</v>
      </c>
      <c r="AJ571" s="3"/>
      <c r="AQ571">
        <v>16</v>
      </c>
      <c r="AR571" t="s">
        <v>88</v>
      </c>
      <c r="AS571" t="s">
        <v>88</v>
      </c>
      <c r="AZ571">
        <v>28</v>
      </c>
      <c r="BA571" t="s">
        <v>111</v>
      </c>
      <c r="BB571" t="s">
        <v>111</v>
      </c>
      <c r="BC571">
        <v>161</v>
      </c>
      <c r="BD571" t="s">
        <v>101</v>
      </c>
      <c r="BE571" t="s">
        <v>101</v>
      </c>
      <c r="BI571" s="2">
        <v>2.5</v>
      </c>
      <c r="BJ571" s="2">
        <v>2.859</v>
      </c>
      <c r="BK571">
        <v>129</v>
      </c>
      <c r="BL571" t="s">
        <v>91</v>
      </c>
      <c r="BM571" t="s">
        <v>92</v>
      </c>
      <c r="BN571" s="4">
        <v>560</v>
      </c>
      <c r="BO571" s="2">
        <v>1400</v>
      </c>
      <c r="BP571" s="2">
        <v>1601.04</v>
      </c>
      <c r="BQ571" s="2">
        <v>22.5</v>
      </c>
      <c r="BR571" s="2">
        <v>12600</v>
      </c>
      <c r="BS571" s="2">
        <v>12600</v>
      </c>
      <c r="BT571" s="2">
        <v>10811682</v>
      </c>
      <c r="BU571" s="4">
        <v>2</v>
      </c>
    </row>
    <row r="572" spans="1:73" x14ac:dyDescent="0.2">
      <c r="A572">
        <v>3</v>
      </c>
      <c r="B572" t="s">
        <v>73</v>
      </c>
      <c r="C572">
        <v>8</v>
      </c>
      <c r="D572" t="s">
        <v>74</v>
      </c>
      <c r="E572">
        <v>2143</v>
      </c>
      <c r="F572" t="s">
        <v>285</v>
      </c>
      <c r="G572" s="1">
        <v>44911</v>
      </c>
      <c r="H572" t="s">
        <v>76</v>
      </c>
      <c r="I572" s="2">
        <v>1</v>
      </c>
      <c r="J572" s="2">
        <v>878.58</v>
      </c>
      <c r="K572" t="s">
        <v>286</v>
      </c>
      <c r="L572">
        <v>561</v>
      </c>
      <c r="M572" t="s">
        <v>78</v>
      </c>
      <c r="N572" t="s">
        <v>78</v>
      </c>
      <c r="O572">
        <v>562</v>
      </c>
      <c r="P572" t="s">
        <v>79</v>
      </c>
      <c r="Q572" t="s">
        <v>80</v>
      </c>
      <c r="R572">
        <v>1634</v>
      </c>
      <c r="S572" t="s">
        <v>287</v>
      </c>
      <c r="T572" t="s">
        <v>95</v>
      </c>
      <c r="U572" s="1">
        <v>44902</v>
      </c>
      <c r="V572" s="1">
        <v>44926</v>
      </c>
      <c r="W572" s="1">
        <v>44925</v>
      </c>
      <c r="X572">
        <v>1</v>
      </c>
      <c r="Y572" t="s">
        <v>96</v>
      </c>
      <c r="Z572" t="s">
        <v>96</v>
      </c>
      <c r="AA572">
        <v>4</v>
      </c>
      <c r="AB572" t="s">
        <v>109</v>
      </c>
      <c r="AC572" t="s">
        <v>109</v>
      </c>
      <c r="AD572" t="s">
        <v>288</v>
      </c>
      <c r="AE572">
        <v>1</v>
      </c>
      <c r="AF572" t="s">
        <v>87</v>
      </c>
      <c r="AG572" t="s">
        <v>87</v>
      </c>
      <c r="AH572" s="2">
        <v>0</v>
      </c>
      <c r="AI572" s="2">
        <v>0</v>
      </c>
      <c r="AJ572" s="3"/>
      <c r="AQ572">
        <v>16</v>
      </c>
      <c r="AR572" t="s">
        <v>88</v>
      </c>
      <c r="AS572" t="s">
        <v>88</v>
      </c>
      <c r="AT572">
        <v>93</v>
      </c>
      <c r="AU572" t="s">
        <v>89</v>
      </c>
      <c r="AV572" t="s">
        <v>89</v>
      </c>
      <c r="AZ572">
        <v>28</v>
      </c>
      <c r="BA572" t="s">
        <v>111</v>
      </c>
      <c r="BB572" t="s">
        <v>111</v>
      </c>
      <c r="BC572">
        <v>161</v>
      </c>
      <c r="BD572" t="s">
        <v>101</v>
      </c>
      <c r="BE572" t="s">
        <v>101</v>
      </c>
      <c r="BI572" s="2">
        <v>5</v>
      </c>
      <c r="BJ572" s="2">
        <v>5.6820000000000004</v>
      </c>
      <c r="BK572">
        <v>132</v>
      </c>
      <c r="BL572" t="s">
        <v>105</v>
      </c>
      <c r="BM572" t="s">
        <v>105</v>
      </c>
      <c r="BN572" s="4">
        <v>2724</v>
      </c>
      <c r="BO572" s="2">
        <v>13620</v>
      </c>
      <c r="BP572" s="2">
        <v>15477.768</v>
      </c>
      <c r="BQ572" s="2">
        <v>40</v>
      </c>
      <c r="BR572" s="2">
        <v>108960</v>
      </c>
      <c r="BS572" s="2">
        <v>108960.00000000001</v>
      </c>
      <c r="BT572" s="2">
        <v>95730076.799999997</v>
      </c>
      <c r="BU572" s="4">
        <v>18</v>
      </c>
    </row>
    <row r="573" spans="1:73" x14ac:dyDescent="0.2">
      <c r="A573">
        <v>3</v>
      </c>
      <c r="B573" t="s">
        <v>73</v>
      </c>
      <c r="C573">
        <v>8</v>
      </c>
      <c r="D573" t="s">
        <v>74</v>
      </c>
      <c r="E573">
        <v>2143</v>
      </c>
      <c r="F573" t="s">
        <v>285</v>
      </c>
      <c r="G573" s="1">
        <v>44911</v>
      </c>
      <c r="H573" t="s">
        <v>76</v>
      </c>
      <c r="I573" s="2">
        <v>1</v>
      </c>
      <c r="J573" s="2">
        <v>878.58</v>
      </c>
      <c r="K573" t="s">
        <v>286</v>
      </c>
      <c r="L573">
        <v>561</v>
      </c>
      <c r="M573" t="s">
        <v>78</v>
      </c>
      <c r="N573" t="s">
        <v>78</v>
      </c>
      <c r="O573">
        <v>562</v>
      </c>
      <c r="P573" t="s">
        <v>79</v>
      </c>
      <c r="Q573" t="s">
        <v>80</v>
      </c>
      <c r="R573">
        <v>1634</v>
      </c>
      <c r="S573" t="s">
        <v>287</v>
      </c>
      <c r="T573" t="s">
        <v>95</v>
      </c>
      <c r="U573" s="1">
        <v>44902</v>
      </c>
      <c r="V573" s="1">
        <v>44926</v>
      </c>
      <c r="W573" s="1">
        <v>44925</v>
      </c>
      <c r="X573">
        <v>1</v>
      </c>
      <c r="Y573" t="s">
        <v>96</v>
      </c>
      <c r="Z573" t="s">
        <v>96</v>
      </c>
      <c r="AA573">
        <v>4</v>
      </c>
      <c r="AB573" t="s">
        <v>109</v>
      </c>
      <c r="AC573" t="s">
        <v>109</v>
      </c>
      <c r="AD573" t="s">
        <v>288</v>
      </c>
      <c r="AE573">
        <v>1</v>
      </c>
      <c r="AF573" t="s">
        <v>87</v>
      </c>
      <c r="AG573" t="s">
        <v>87</v>
      </c>
      <c r="AH573" s="2">
        <v>0</v>
      </c>
      <c r="AI573" s="2">
        <v>0</v>
      </c>
      <c r="AJ573" s="3"/>
      <c r="AQ573">
        <v>16</v>
      </c>
      <c r="AR573" t="s">
        <v>88</v>
      </c>
      <c r="AS573" t="s">
        <v>88</v>
      </c>
      <c r="AT573">
        <v>95</v>
      </c>
      <c r="AU573" t="s">
        <v>129</v>
      </c>
      <c r="AV573" t="s">
        <v>129</v>
      </c>
      <c r="AZ573">
        <v>28</v>
      </c>
      <c r="BA573" t="s">
        <v>111</v>
      </c>
      <c r="BB573" t="s">
        <v>111</v>
      </c>
      <c r="BC573">
        <v>161</v>
      </c>
      <c r="BD573" t="s">
        <v>101</v>
      </c>
      <c r="BE573" t="s">
        <v>101</v>
      </c>
      <c r="BI573" s="2">
        <v>5</v>
      </c>
      <c r="BJ573" s="2">
        <v>5.6820000000000004</v>
      </c>
      <c r="BK573">
        <v>132</v>
      </c>
      <c r="BL573" t="s">
        <v>105</v>
      </c>
      <c r="BM573" t="s">
        <v>105</v>
      </c>
      <c r="BN573" s="4">
        <v>518</v>
      </c>
      <c r="BO573" s="2">
        <v>2590</v>
      </c>
      <c r="BP573" s="2">
        <v>2943.2759999999998</v>
      </c>
      <c r="BQ573" s="2">
        <v>40</v>
      </c>
      <c r="BR573" s="2">
        <v>20720</v>
      </c>
      <c r="BS573" s="2">
        <v>20720</v>
      </c>
      <c r="BT573" s="2">
        <v>18204177.599999998</v>
      </c>
      <c r="BU573" s="4">
        <v>5</v>
      </c>
    </row>
    <row r="574" spans="1:73" x14ac:dyDescent="0.2">
      <c r="A574">
        <v>3</v>
      </c>
      <c r="B574" t="s">
        <v>73</v>
      </c>
      <c r="C574">
        <v>8</v>
      </c>
      <c r="D574" t="s">
        <v>74</v>
      </c>
      <c r="E574">
        <v>2051</v>
      </c>
      <c r="F574" t="s">
        <v>75</v>
      </c>
      <c r="G574" s="1">
        <v>44884</v>
      </c>
      <c r="H574" t="s">
        <v>76</v>
      </c>
      <c r="I574" s="2">
        <v>1</v>
      </c>
      <c r="J574" s="2">
        <v>920.86</v>
      </c>
      <c r="K574" t="s">
        <v>77</v>
      </c>
      <c r="L574">
        <v>561</v>
      </c>
      <c r="M574" t="s">
        <v>78</v>
      </c>
      <c r="N574" t="s">
        <v>78</v>
      </c>
      <c r="O574">
        <v>562</v>
      </c>
      <c r="P574" t="s">
        <v>79</v>
      </c>
      <c r="Q574" t="s">
        <v>80</v>
      </c>
      <c r="R574">
        <v>1570</v>
      </c>
      <c r="S574" t="s">
        <v>81</v>
      </c>
      <c r="T574" t="s">
        <v>82</v>
      </c>
      <c r="U574" s="1">
        <v>44884</v>
      </c>
      <c r="V574" s="1">
        <v>44885</v>
      </c>
      <c r="W574" s="1">
        <v>44885</v>
      </c>
      <c r="X574">
        <v>3</v>
      </c>
      <c r="Y574" t="s">
        <v>83</v>
      </c>
      <c r="Z574" t="s">
        <v>84</v>
      </c>
      <c r="AA574">
        <v>23</v>
      </c>
      <c r="AB574" t="s">
        <v>85</v>
      </c>
      <c r="AC574" t="s">
        <v>86</v>
      </c>
      <c r="AE574">
        <v>1</v>
      </c>
      <c r="AF574" t="s">
        <v>87</v>
      </c>
      <c r="AG574" t="s">
        <v>87</v>
      </c>
      <c r="AH574" s="2">
        <v>0</v>
      </c>
      <c r="AI574" s="2">
        <v>0</v>
      </c>
      <c r="AJ574" s="3"/>
      <c r="AQ574">
        <v>16</v>
      </c>
      <c r="AR574" t="s">
        <v>88</v>
      </c>
      <c r="AS574" t="s">
        <v>88</v>
      </c>
      <c r="AW574">
        <v>93</v>
      </c>
      <c r="AX574" t="s">
        <v>89</v>
      </c>
      <c r="AY574" t="s">
        <v>89</v>
      </c>
      <c r="AZ574">
        <v>28</v>
      </c>
      <c r="BA574" t="s">
        <v>111</v>
      </c>
      <c r="BB574" t="s">
        <v>111</v>
      </c>
      <c r="BC574">
        <v>161</v>
      </c>
      <c r="BD574" t="s">
        <v>101</v>
      </c>
      <c r="BE574" t="s">
        <v>101</v>
      </c>
      <c r="BI574" s="2">
        <v>2.5</v>
      </c>
      <c r="BJ574" s="2">
        <v>2.859</v>
      </c>
      <c r="BK574">
        <v>129</v>
      </c>
      <c r="BL574" t="s">
        <v>91</v>
      </c>
      <c r="BM574" t="s">
        <v>92</v>
      </c>
      <c r="BN574" s="4">
        <v>280</v>
      </c>
      <c r="BO574" s="2">
        <v>700</v>
      </c>
      <c r="BP574" s="2">
        <v>800.52</v>
      </c>
      <c r="BQ574" s="2">
        <v>22.5</v>
      </c>
      <c r="BR574" s="2">
        <v>6300</v>
      </c>
      <c r="BS574" s="2">
        <v>6299.9999999999991</v>
      </c>
      <c r="BT574" s="2">
        <v>5801418</v>
      </c>
      <c r="BU574" s="4">
        <v>1</v>
      </c>
    </row>
    <row r="575" spans="1:73" x14ac:dyDescent="0.2">
      <c r="A575">
        <v>3</v>
      </c>
      <c r="B575" t="s">
        <v>73</v>
      </c>
      <c r="C575">
        <v>8</v>
      </c>
      <c r="D575" t="s">
        <v>74</v>
      </c>
      <c r="E575">
        <v>2054</v>
      </c>
      <c r="F575" t="s">
        <v>223</v>
      </c>
      <c r="G575" s="1">
        <v>44885</v>
      </c>
      <c r="H575" t="s">
        <v>76</v>
      </c>
      <c r="I575" s="2">
        <v>1</v>
      </c>
      <c r="J575" s="2">
        <v>920.86</v>
      </c>
      <c r="K575" t="s">
        <v>77</v>
      </c>
      <c r="L575">
        <v>561</v>
      </c>
      <c r="M575" t="s">
        <v>78</v>
      </c>
      <c r="N575" t="s">
        <v>78</v>
      </c>
      <c r="O575">
        <v>562</v>
      </c>
      <c r="P575" t="s">
        <v>79</v>
      </c>
      <c r="Q575" t="s">
        <v>80</v>
      </c>
      <c r="R575">
        <v>1573</v>
      </c>
      <c r="S575" t="s">
        <v>224</v>
      </c>
      <c r="T575" t="s">
        <v>82</v>
      </c>
      <c r="U575" s="1">
        <v>44886</v>
      </c>
      <c r="V575" s="1">
        <v>44888</v>
      </c>
      <c r="W575" s="1">
        <v>44888</v>
      </c>
      <c r="X575">
        <v>3</v>
      </c>
      <c r="Y575" t="s">
        <v>83</v>
      </c>
      <c r="Z575" t="s">
        <v>84</v>
      </c>
      <c r="AA575">
        <v>4</v>
      </c>
      <c r="AB575" t="s">
        <v>109</v>
      </c>
      <c r="AC575" t="s">
        <v>109</v>
      </c>
      <c r="AE575">
        <v>1</v>
      </c>
      <c r="AF575" t="s">
        <v>87</v>
      </c>
      <c r="AG575" t="s">
        <v>87</v>
      </c>
      <c r="AH575" s="2">
        <v>0</v>
      </c>
      <c r="AI575" s="2">
        <v>0</v>
      </c>
      <c r="AJ575" s="3"/>
      <c r="AQ575">
        <v>16</v>
      </c>
      <c r="AR575" t="s">
        <v>88</v>
      </c>
      <c r="AS575" t="s">
        <v>88</v>
      </c>
      <c r="AZ575">
        <v>28</v>
      </c>
      <c r="BA575" t="s">
        <v>111</v>
      </c>
      <c r="BB575" t="s">
        <v>111</v>
      </c>
      <c r="BC575">
        <v>161</v>
      </c>
      <c r="BD575" t="s">
        <v>101</v>
      </c>
      <c r="BE575" t="s">
        <v>101</v>
      </c>
      <c r="BI575" s="2">
        <v>5</v>
      </c>
      <c r="BJ575" s="2">
        <v>5.6589999999999998</v>
      </c>
      <c r="BK575">
        <v>77</v>
      </c>
      <c r="BL575" t="s">
        <v>102</v>
      </c>
      <c r="BM575" t="s">
        <v>103</v>
      </c>
      <c r="BN575" s="4">
        <v>1200</v>
      </c>
      <c r="BO575" s="2">
        <v>6000</v>
      </c>
      <c r="BP575" s="2">
        <v>6790.8</v>
      </c>
      <c r="BQ575" s="2">
        <v>40</v>
      </c>
      <c r="BR575" s="2">
        <v>48000</v>
      </c>
      <c r="BS575" s="2">
        <v>48000</v>
      </c>
      <c r="BT575" s="2">
        <v>44201280</v>
      </c>
      <c r="BU575" s="4">
        <v>10</v>
      </c>
    </row>
    <row r="576" spans="1:73" x14ac:dyDescent="0.2">
      <c r="A576">
        <v>3</v>
      </c>
      <c r="B576" t="s">
        <v>73</v>
      </c>
      <c r="C576">
        <v>8</v>
      </c>
      <c r="D576" t="s">
        <v>74</v>
      </c>
      <c r="E576">
        <v>2057</v>
      </c>
      <c r="F576" t="s">
        <v>225</v>
      </c>
      <c r="G576" s="1">
        <v>44887</v>
      </c>
      <c r="H576" t="s">
        <v>76</v>
      </c>
      <c r="I576" s="2">
        <v>1</v>
      </c>
      <c r="J576" s="2">
        <v>920.86</v>
      </c>
      <c r="K576" t="s">
        <v>77</v>
      </c>
      <c r="L576">
        <v>561</v>
      </c>
      <c r="M576" t="s">
        <v>78</v>
      </c>
      <c r="N576" t="s">
        <v>78</v>
      </c>
      <c r="O576">
        <v>562</v>
      </c>
      <c r="P576" t="s">
        <v>79</v>
      </c>
      <c r="Q576" t="s">
        <v>80</v>
      </c>
      <c r="R576">
        <v>1574</v>
      </c>
      <c r="S576" t="s">
        <v>226</v>
      </c>
      <c r="T576" t="s">
        <v>82</v>
      </c>
      <c r="U576" s="1">
        <v>44886</v>
      </c>
      <c r="V576" s="1">
        <v>44888</v>
      </c>
      <c r="W576" s="1">
        <v>44888</v>
      </c>
      <c r="X576">
        <v>3</v>
      </c>
      <c r="Y576" t="s">
        <v>83</v>
      </c>
      <c r="Z576" t="s">
        <v>84</v>
      </c>
      <c r="AA576">
        <v>4</v>
      </c>
      <c r="AB576" t="s">
        <v>109</v>
      </c>
      <c r="AC576" t="s">
        <v>109</v>
      </c>
      <c r="AE576">
        <v>1</v>
      </c>
      <c r="AF576" t="s">
        <v>87</v>
      </c>
      <c r="AG576" t="s">
        <v>87</v>
      </c>
      <c r="AH576" s="2">
        <v>0</v>
      </c>
      <c r="AI576" s="2">
        <v>0</v>
      </c>
      <c r="AJ576" s="3"/>
      <c r="AQ576">
        <v>16</v>
      </c>
      <c r="AR576" t="s">
        <v>88</v>
      </c>
      <c r="AS576" t="s">
        <v>88</v>
      </c>
      <c r="AZ576">
        <v>28</v>
      </c>
      <c r="BA576" t="s">
        <v>111</v>
      </c>
      <c r="BB576" t="s">
        <v>111</v>
      </c>
      <c r="BC576">
        <v>161</v>
      </c>
      <c r="BD576" t="s">
        <v>101</v>
      </c>
      <c r="BE576" t="s">
        <v>101</v>
      </c>
      <c r="BI576" s="2">
        <v>2.5</v>
      </c>
      <c r="BJ576" s="2">
        <v>2.859</v>
      </c>
      <c r="BK576">
        <v>129</v>
      </c>
      <c r="BL576" t="s">
        <v>91</v>
      </c>
      <c r="BM576" t="s">
        <v>92</v>
      </c>
      <c r="BN576" s="4">
        <v>1929</v>
      </c>
      <c r="BO576" s="2">
        <v>4822.5</v>
      </c>
      <c r="BP576" s="2">
        <v>5515.0110000000004</v>
      </c>
      <c r="BQ576" s="2">
        <v>22.5</v>
      </c>
      <c r="BR576" s="2">
        <v>43402.5</v>
      </c>
      <c r="BS576" s="2">
        <v>43402.5</v>
      </c>
      <c r="BT576" s="2">
        <v>39967626.149999999</v>
      </c>
      <c r="BU576" s="4">
        <v>8</v>
      </c>
    </row>
    <row r="577" spans="1:73" x14ac:dyDescent="0.2">
      <c r="A577">
        <v>3</v>
      </c>
      <c r="B577" t="s">
        <v>73</v>
      </c>
      <c r="C577">
        <v>8</v>
      </c>
      <c r="D577" t="s">
        <v>74</v>
      </c>
      <c r="E577">
        <v>2057</v>
      </c>
      <c r="F577" t="s">
        <v>225</v>
      </c>
      <c r="G577" s="1">
        <v>44887</v>
      </c>
      <c r="H577" t="s">
        <v>76</v>
      </c>
      <c r="I577" s="2">
        <v>1</v>
      </c>
      <c r="J577" s="2">
        <v>920.86</v>
      </c>
      <c r="K577" t="s">
        <v>77</v>
      </c>
      <c r="L577">
        <v>561</v>
      </c>
      <c r="M577" t="s">
        <v>78</v>
      </c>
      <c r="N577" t="s">
        <v>78</v>
      </c>
      <c r="O577">
        <v>562</v>
      </c>
      <c r="P577" t="s">
        <v>79</v>
      </c>
      <c r="Q577" t="s">
        <v>80</v>
      </c>
      <c r="R577">
        <v>1574</v>
      </c>
      <c r="S577" t="s">
        <v>226</v>
      </c>
      <c r="T577" t="s">
        <v>82</v>
      </c>
      <c r="U577" s="1">
        <v>44886</v>
      </c>
      <c r="V577" s="1">
        <v>44888</v>
      </c>
      <c r="W577" s="1">
        <v>44888</v>
      </c>
      <c r="X577">
        <v>3</v>
      </c>
      <c r="Y577" t="s">
        <v>83</v>
      </c>
      <c r="Z577" t="s">
        <v>84</v>
      </c>
      <c r="AA577">
        <v>4</v>
      </c>
      <c r="AB577" t="s">
        <v>109</v>
      </c>
      <c r="AC577" t="s">
        <v>109</v>
      </c>
      <c r="AE577">
        <v>1</v>
      </c>
      <c r="AF577" t="s">
        <v>87</v>
      </c>
      <c r="AG577" t="s">
        <v>87</v>
      </c>
      <c r="AH577" s="2">
        <v>0</v>
      </c>
      <c r="AI577" s="2">
        <v>0</v>
      </c>
      <c r="AJ577" s="3"/>
      <c r="AQ577">
        <v>16</v>
      </c>
      <c r="AR577" t="s">
        <v>88</v>
      </c>
      <c r="AS577" t="s">
        <v>88</v>
      </c>
      <c r="AZ577">
        <v>28</v>
      </c>
      <c r="BA577" t="s">
        <v>111</v>
      </c>
      <c r="BB577" t="s">
        <v>111</v>
      </c>
      <c r="BC577">
        <v>161</v>
      </c>
      <c r="BD577" t="s">
        <v>101</v>
      </c>
      <c r="BE577" t="s">
        <v>101</v>
      </c>
      <c r="BI577" s="2">
        <v>5</v>
      </c>
      <c r="BJ577" s="2">
        <v>5.6589999999999998</v>
      </c>
      <c r="BK577">
        <v>77</v>
      </c>
      <c r="BL577" t="s">
        <v>102</v>
      </c>
      <c r="BM577" t="s">
        <v>103</v>
      </c>
      <c r="BN577" s="4">
        <v>74</v>
      </c>
      <c r="BO577" s="2">
        <v>370</v>
      </c>
      <c r="BP577" s="2">
        <v>418.76600000000002</v>
      </c>
      <c r="BQ577" s="2">
        <v>40</v>
      </c>
      <c r="BR577" s="2">
        <v>2960</v>
      </c>
      <c r="BS577" s="2">
        <v>2959.9999999999995</v>
      </c>
      <c r="BT577" s="2">
        <v>2725745.5999999996</v>
      </c>
      <c r="BU577" s="4">
        <v>3</v>
      </c>
    </row>
    <row r="578" spans="1:73" x14ac:dyDescent="0.2">
      <c r="A578">
        <v>3</v>
      </c>
      <c r="B578" t="s">
        <v>73</v>
      </c>
      <c r="C578">
        <v>8</v>
      </c>
      <c r="D578" t="s">
        <v>74</v>
      </c>
      <c r="E578">
        <v>2049</v>
      </c>
      <c r="F578" t="s">
        <v>157</v>
      </c>
      <c r="G578" s="1">
        <v>44883</v>
      </c>
      <c r="H578" t="s">
        <v>76</v>
      </c>
      <c r="I578" s="2">
        <v>1</v>
      </c>
      <c r="J578" s="2">
        <v>920.86</v>
      </c>
      <c r="K578" t="s">
        <v>77</v>
      </c>
      <c r="L578">
        <v>561</v>
      </c>
      <c r="M578" t="s">
        <v>78</v>
      </c>
      <c r="N578" t="s">
        <v>78</v>
      </c>
      <c r="O578">
        <v>562</v>
      </c>
      <c r="P578" t="s">
        <v>79</v>
      </c>
      <c r="Q578" t="s">
        <v>80</v>
      </c>
      <c r="R578">
        <v>1568</v>
      </c>
      <c r="S578" t="s">
        <v>158</v>
      </c>
      <c r="T578" t="s">
        <v>82</v>
      </c>
      <c r="U578" s="1">
        <v>44884</v>
      </c>
      <c r="V578" s="1">
        <v>44885</v>
      </c>
      <c r="W578" s="1">
        <v>44885</v>
      </c>
      <c r="X578">
        <v>3</v>
      </c>
      <c r="Y578" t="s">
        <v>83</v>
      </c>
      <c r="Z578" t="s">
        <v>84</v>
      </c>
      <c r="AA578">
        <v>4</v>
      </c>
      <c r="AB578" t="s">
        <v>109</v>
      </c>
      <c r="AC578" t="s">
        <v>109</v>
      </c>
      <c r="AE578">
        <v>1</v>
      </c>
      <c r="AF578" t="s">
        <v>87</v>
      </c>
      <c r="AG578" t="s">
        <v>87</v>
      </c>
      <c r="AH578" s="2">
        <v>0</v>
      </c>
      <c r="AI578" s="2">
        <v>0</v>
      </c>
      <c r="AJ578" s="3"/>
      <c r="AQ578">
        <v>16</v>
      </c>
      <c r="AR578" t="s">
        <v>88</v>
      </c>
      <c r="AS578" t="s">
        <v>88</v>
      </c>
      <c r="AZ578">
        <v>28</v>
      </c>
      <c r="BA578" t="s">
        <v>111</v>
      </c>
      <c r="BB578" t="s">
        <v>111</v>
      </c>
      <c r="BC578">
        <v>161</v>
      </c>
      <c r="BD578" t="s">
        <v>101</v>
      </c>
      <c r="BE578" t="s">
        <v>101</v>
      </c>
      <c r="BF578">
        <v>640</v>
      </c>
      <c r="BG578" t="s">
        <v>262</v>
      </c>
      <c r="BH578" t="s">
        <v>263</v>
      </c>
      <c r="BI578" s="2">
        <v>2.5</v>
      </c>
      <c r="BJ578" s="2">
        <v>2.859</v>
      </c>
      <c r="BN578" s="4">
        <v>444</v>
      </c>
      <c r="BO578" s="2">
        <v>1110</v>
      </c>
      <c r="BP578" s="2">
        <v>1269.396</v>
      </c>
      <c r="BQ578" s="2">
        <v>22.5</v>
      </c>
      <c r="BR578" s="2">
        <v>9990</v>
      </c>
      <c r="BS578" s="2">
        <v>9990.0000000000018</v>
      </c>
      <c r="BT578" s="2">
        <v>9199391.3999999985</v>
      </c>
      <c r="BU578" s="4">
        <v>3</v>
      </c>
    </row>
    <row r="579" spans="1:73" x14ac:dyDescent="0.2">
      <c r="A579">
        <v>3</v>
      </c>
      <c r="B579" t="s">
        <v>73</v>
      </c>
      <c r="C579">
        <v>8</v>
      </c>
      <c r="D579" t="s">
        <v>74</v>
      </c>
      <c r="E579">
        <v>2050</v>
      </c>
      <c r="F579" t="s">
        <v>260</v>
      </c>
      <c r="G579" s="1">
        <v>44883</v>
      </c>
      <c r="H579" t="s">
        <v>76</v>
      </c>
      <c r="I579" s="2">
        <v>1</v>
      </c>
      <c r="J579" s="2">
        <v>920.86</v>
      </c>
      <c r="K579" t="s">
        <v>77</v>
      </c>
      <c r="L579">
        <v>561</v>
      </c>
      <c r="M579" t="s">
        <v>78</v>
      </c>
      <c r="N579" t="s">
        <v>78</v>
      </c>
      <c r="O579">
        <v>562</v>
      </c>
      <c r="P579" t="s">
        <v>79</v>
      </c>
      <c r="Q579" t="s">
        <v>80</v>
      </c>
      <c r="R579">
        <v>1569</v>
      </c>
      <c r="S579" t="s">
        <v>261</v>
      </c>
      <c r="T579" t="s">
        <v>82</v>
      </c>
      <c r="U579" s="1">
        <v>44884</v>
      </c>
      <c r="V579" s="1">
        <v>44885</v>
      </c>
      <c r="W579" s="1">
        <v>44885</v>
      </c>
      <c r="X579">
        <v>3</v>
      </c>
      <c r="Y579" t="s">
        <v>83</v>
      </c>
      <c r="Z579" t="s">
        <v>84</v>
      </c>
      <c r="AA579">
        <v>4</v>
      </c>
      <c r="AB579" t="s">
        <v>109</v>
      </c>
      <c r="AC579" t="s">
        <v>109</v>
      </c>
      <c r="AE579">
        <v>1</v>
      </c>
      <c r="AF579" t="s">
        <v>87</v>
      </c>
      <c r="AG579" t="s">
        <v>87</v>
      </c>
      <c r="AH579" s="2">
        <v>0</v>
      </c>
      <c r="AI579" s="2">
        <v>0</v>
      </c>
      <c r="AJ579" s="3"/>
      <c r="AQ579">
        <v>16</v>
      </c>
      <c r="AR579" t="s">
        <v>88</v>
      </c>
      <c r="AS579" t="s">
        <v>88</v>
      </c>
      <c r="AZ579">
        <v>28</v>
      </c>
      <c r="BA579" t="s">
        <v>111</v>
      </c>
      <c r="BB579" t="s">
        <v>111</v>
      </c>
      <c r="BC579">
        <v>161</v>
      </c>
      <c r="BD579" t="s">
        <v>101</v>
      </c>
      <c r="BE579" t="s">
        <v>101</v>
      </c>
      <c r="BF579">
        <v>640</v>
      </c>
      <c r="BG579" t="s">
        <v>262</v>
      </c>
      <c r="BH579" t="s">
        <v>263</v>
      </c>
      <c r="BI579" s="2">
        <v>2.5</v>
      </c>
      <c r="BJ579" s="2">
        <v>2.859</v>
      </c>
      <c r="BN579" s="4">
        <v>2240</v>
      </c>
      <c r="BO579" s="2">
        <v>5600</v>
      </c>
      <c r="BP579" s="2">
        <v>6404.16</v>
      </c>
      <c r="BQ579" s="2">
        <v>22.5</v>
      </c>
      <c r="BR579" s="2">
        <v>50400</v>
      </c>
      <c r="BS579" s="2">
        <v>50400</v>
      </c>
      <c r="BT579" s="2">
        <v>46411344</v>
      </c>
      <c r="BU579" s="4">
        <v>8</v>
      </c>
    </row>
    <row r="580" spans="1:73" x14ac:dyDescent="0.2">
      <c r="A580">
        <v>3</v>
      </c>
      <c r="B580" t="s">
        <v>73</v>
      </c>
      <c r="C580">
        <v>8</v>
      </c>
      <c r="D580" t="s">
        <v>74</v>
      </c>
      <c r="E580">
        <v>2046</v>
      </c>
      <c r="F580" t="s">
        <v>221</v>
      </c>
      <c r="G580" s="1">
        <v>44880</v>
      </c>
      <c r="H580" t="s">
        <v>76</v>
      </c>
      <c r="I580" s="2">
        <v>1</v>
      </c>
      <c r="J580" s="2">
        <v>898.72</v>
      </c>
      <c r="L580">
        <v>561</v>
      </c>
      <c r="M580" t="s">
        <v>78</v>
      </c>
      <c r="N580" t="s">
        <v>78</v>
      </c>
      <c r="O580">
        <v>562</v>
      </c>
      <c r="P580" t="s">
        <v>79</v>
      </c>
      <c r="Q580" t="s">
        <v>80</v>
      </c>
      <c r="R580">
        <v>1559</v>
      </c>
      <c r="S580" t="s">
        <v>222</v>
      </c>
      <c r="T580" t="s">
        <v>82</v>
      </c>
      <c r="U580" s="1">
        <v>44881</v>
      </c>
      <c r="V580" s="1">
        <v>44883</v>
      </c>
      <c r="W580" s="1">
        <v>44883</v>
      </c>
      <c r="X580">
        <v>3</v>
      </c>
      <c r="Y580" t="s">
        <v>83</v>
      </c>
      <c r="Z580" t="s">
        <v>84</v>
      </c>
      <c r="AA580">
        <v>4</v>
      </c>
      <c r="AB580" t="s">
        <v>109</v>
      </c>
      <c r="AC580" t="s">
        <v>109</v>
      </c>
      <c r="AE580">
        <v>1</v>
      </c>
      <c r="AF580" t="s">
        <v>87</v>
      </c>
      <c r="AG580" t="s">
        <v>87</v>
      </c>
      <c r="AH580" s="2">
        <v>0</v>
      </c>
      <c r="AI580" s="2">
        <v>0</v>
      </c>
      <c r="AJ580" s="3"/>
      <c r="AQ580">
        <v>16</v>
      </c>
      <c r="AR580" t="s">
        <v>88</v>
      </c>
      <c r="AS580" t="s">
        <v>88</v>
      </c>
      <c r="AZ580">
        <v>28</v>
      </c>
      <c r="BA580" t="s">
        <v>111</v>
      </c>
      <c r="BB580" t="s">
        <v>111</v>
      </c>
      <c r="BC580">
        <v>161</v>
      </c>
      <c r="BD580" t="s">
        <v>101</v>
      </c>
      <c r="BE580" t="s">
        <v>101</v>
      </c>
      <c r="BF580">
        <v>640</v>
      </c>
      <c r="BG580" t="s">
        <v>262</v>
      </c>
      <c r="BH580" t="s">
        <v>263</v>
      </c>
      <c r="BI580" s="2">
        <v>2.5</v>
      </c>
      <c r="BJ580" s="2">
        <v>2.859</v>
      </c>
      <c r="BK580">
        <v>129</v>
      </c>
      <c r="BL580" t="s">
        <v>91</v>
      </c>
      <c r="BM580" t="s">
        <v>92</v>
      </c>
      <c r="BN580" s="4">
        <v>736</v>
      </c>
      <c r="BO580" s="2">
        <v>1840</v>
      </c>
      <c r="BP580" s="2">
        <v>2104.2240000000002</v>
      </c>
      <c r="BQ580" s="2">
        <v>22.5</v>
      </c>
      <c r="BR580" s="2">
        <v>16560</v>
      </c>
      <c r="BS580" s="2">
        <v>16560</v>
      </c>
      <c r="BT580" s="2">
        <v>14882803.200000001</v>
      </c>
      <c r="BU580" s="4">
        <v>4</v>
      </c>
    </row>
    <row r="581" spans="1:73" x14ac:dyDescent="0.2">
      <c r="A581">
        <v>3</v>
      </c>
      <c r="B581" t="s">
        <v>73</v>
      </c>
      <c r="C581">
        <v>8</v>
      </c>
      <c r="D581" t="s">
        <v>74</v>
      </c>
      <c r="E581">
        <v>2045</v>
      </c>
      <c r="F581" t="s">
        <v>264</v>
      </c>
      <c r="G581" s="1">
        <v>44880</v>
      </c>
      <c r="H581" t="s">
        <v>76</v>
      </c>
      <c r="I581" s="2">
        <v>1</v>
      </c>
      <c r="J581" s="2">
        <v>898.72</v>
      </c>
      <c r="L581">
        <v>561</v>
      </c>
      <c r="M581" t="s">
        <v>78</v>
      </c>
      <c r="N581" t="s">
        <v>78</v>
      </c>
      <c r="O581">
        <v>562</v>
      </c>
      <c r="P581" t="s">
        <v>79</v>
      </c>
      <c r="Q581" t="s">
        <v>80</v>
      </c>
      <c r="R581">
        <v>1559</v>
      </c>
      <c r="S581" t="s">
        <v>222</v>
      </c>
      <c r="T581" t="s">
        <v>82</v>
      </c>
      <c r="U581" s="1">
        <v>44881</v>
      </c>
      <c r="V581" s="1">
        <v>44883</v>
      </c>
      <c r="W581" s="1">
        <v>44883</v>
      </c>
      <c r="X581">
        <v>3</v>
      </c>
      <c r="Y581" t="s">
        <v>83</v>
      </c>
      <c r="Z581" t="s">
        <v>84</v>
      </c>
      <c r="AA581">
        <v>4</v>
      </c>
      <c r="AB581" t="s">
        <v>109</v>
      </c>
      <c r="AC581" t="s">
        <v>109</v>
      </c>
      <c r="AE581">
        <v>1</v>
      </c>
      <c r="AF581" t="s">
        <v>87</v>
      </c>
      <c r="AG581" t="s">
        <v>87</v>
      </c>
      <c r="AH581" s="2">
        <v>0</v>
      </c>
      <c r="AI581" s="2">
        <v>0</v>
      </c>
      <c r="AJ581" s="3"/>
      <c r="AQ581">
        <v>16</v>
      </c>
      <c r="AR581" t="s">
        <v>88</v>
      </c>
      <c r="AS581" t="s">
        <v>88</v>
      </c>
      <c r="AZ581">
        <v>28</v>
      </c>
      <c r="BA581" t="s">
        <v>111</v>
      </c>
      <c r="BB581" t="s">
        <v>111</v>
      </c>
      <c r="BC581">
        <v>161</v>
      </c>
      <c r="BD581" t="s">
        <v>101</v>
      </c>
      <c r="BE581" t="s">
        <v>101</v>
      </c>
      <c r="BF581">
        <v>640</v>
      </c>
      <c r="BG581" t="s">
        <v>262</v>
      </c>
      <c r="BH581" t="s">
        <v>263</v>
      </c>
      <c r="BI581" s="2">
        <v>2.5</v>
      </c>
      <c r="BJ581" s="2">
        <v>2.859</v>
      </c>
      <c r="BN581" s="4">
        <v>104</v>
      </c>
      <c r="BO581" s="2">
        <v>260</v>
      </c>
      <c r="BP581" s="2">
        <v>297.33600000000001</v>
      </c>
      <c r="BQ581" s="2">
        <v>22.5</v>
      </c>
      <c r="BR581" s="2">
        <v>2340</v>
      </c>
      <c r="BS581" s="2">
        <v>2339.9999999999995</v>
      </c>
      <c r="BT581" s="2">
        <v>2103004.7999999998</v>
      </c>
      <c r="BU581" s="4">
        <v>1</v>
      </c>
    </row>
    <row r="582" spans="1:73" x14ac:dyDescent="0.2">
      <c r="A582">
        <v>3</v>
      </c>
      <c r="B582" t="s">
        <v>73</v>
      </c>
      <c r="C582">
        <v>8</v>
      </c>
      <c r="D582" t="s">
        <v>74</v>
      </c>
      <c r="E582">
        <v>2071</v>
      </c>
      <c r="F582" t="s">
        <v>267</v>
      </c>
      <c r="G582" s="1">
        <v>44893</v>
      </c>
      <c r="H582" t="s">
        <v>76</v>
      </c>
      <c r="I582" s="2">
        <v>1</v>
      </c>
      <c r="J582" s="2">
        <v>924.63</v>
      </c>
      <c r="K582" t="s">
        <v>77</v>
      </c>
      <c r="L582">
        <v>561</v>
      </c>
      <c r="M582" t="s">
        <v>78</v>
      </c>
      <c r="N582" t="s">
        <v>78</v>
      </c>
      <c r="O582">
        <v>562</v>
      </c>
      <c r="P582" t="s">
        <v>79</v>
      </c>
      <c r="Q582" t="s">
        <v>80</v>
      </c>
      <c r="R582">
        <v>1591</v>
      </c>
      <c r="S582" t="s">
        <v>268</v>
      </c>
      <c r="T582" t="s">
        <v>82</v>
      </c>
      <c r="U582" s="1">
        <v>44893</v>
      </c>
      <c r="V582" s="1">
        <v>44896</v>
      </c>
      <c r="W582" s="1">
        <v>44895</v>
      </c>
      <c r="X582">
        <v>3</v>
      </c>
      <c r="Y582" t="s">
        <v>83</v>
      </c>
      <c r="Z582" t="s">
        <v>84</v>
      </c>
      <c r="AA582">
        <v>4</v>
      </c>
      <c r="AB582" t="s">
        <v>109</v>
      </c>
      <c r="AC582" t="s">
        <v>109</v>
      </c>
      <c r="AE582">
        <v>1</v>
      </c>
      <c r="AF582" t="s">
        <v>87</v>
      </c>
      <c r="AG582" t="s">
        <v>87</v>
      </c>
      <c r="AH582" s="2">
        <v>0</v>
      </c>
      <c r="AI582" s="2">
        <v>0</v>
      </c>
      <c r="AJ582" s="3"/>
      <c r="AQ582">
        <v>16</v>
      </c>
      <c r="AR582" t="s">
        <v>88</v>
      </c>
      <c r="AS582" t="s">
        <v>88</v>
      </c>
      <c r="AZ582">
        <v>28</v>
      </c>
      <c r="BA582" t="s">
        <v>111</v>
      </c>
      <c r="BB582" t="s">
        <v>111</v>
      </c>
      <c r="BC582">
        <v>161</v>
      </c>
      <c r="BD582" t="s">
        <v>101</v>
      </c>
      <c r="BE582" t="s">
        <v>101</v>
      </c>
      <c r="BI582" s="2">
        <v>5</v>
      </c>
      <c r="BJ582" s="2">
        <v>5.6589999999999998</v>
      </c>
      <c r="BK582">
        <v>77</v>
      </c>
      <c r="BL582" t="s">
        <v>102</v>
      </c>
      <c r="BM582" t="s">
        <v>103</v>
      </c>
      <c r="BN582" s="4">
        <v>358</v>
      </c>
      <c r="BO582" s="2">
        <v>1790</v>
      </c>
      <c r="BP582" s="2">
        <v>2025.922</v>
      </c>
      <c r="BQ582" s="2">
        <v>40</v>
      </c>
      <c r="BR582" s="2">
        <v>14320</v>
      </c>
      <c r="BS582" s="2">
        <v>14320</v>
      </c>
      <c r="BT582" s="2">
        <v>13240701.6</v>
      </c>
      <c r="BU582" s="4">
        <v>3</v>
      </c>
    </row>
    <row r="583" spans="1:73" x14ac:dyDescent="0.2">
      <c r="A583">
        <v>3</v>
      </c>
      <c r="B583" t="s">
        <v>73</v>
      </c>
      <c r="C583">
        <v>8</v>
      </c>
      <c r="D583" t="s">
        <v>74</v>
      </c>
      <c r="E583">
        <v>2066</v>
      </c>
      <c r="F583" t="s">
        <v>265</v>
      </c>
      <c r="G583" s="1">
        <v>44890</v>
      </c>
      <c r="H583" t="s">
        <v>76</v>
      </c>
      <c r="I583" s="2">
        <v>1</v>
      </c>
      <c r="J583" s="2">
        <v>924.63</v>
      </c>
      <c r="K583" t="s">
        <v>77</v>
      </c>
      <c r="L583">
        <v>561</v>
      </c>
      <c r="M583" t="s">
        <v>78</v>
      </c>
      <c r="N583" t="s">
        <v>78</v>
      </c>
      <c r="O583">
        <v>562</v>
      </c>
      <c r="P583" t="s">
        <v>79</v>
      </c>
      <c r="Q583" t="s">
        <v>80</v>
      </c>
      <c r="R583">
        <v>1584</v>
      </c>
      <c r="S583" t="s">
        <v>266</v>
      </c>
      <c r="T583" t="s">
        <v>82</v>
      </c>
      <c r="U583" s="1">
        <v>44890</v>
      </c>
      <c r="V583" s="1">
        <v>44893</v>
      </c>
      <c r="W583" s="1">
        <v>44893</v>
      </c>
      <c r="X583">
        <v>3</v>
      </c>
      <c r="Y583" t="s">
        <v>83</v>
      </c>
      <c r="Z583" t="s">
        <v>84</v>
      </c>
      <c r="AA583">
        <v>4</v>
      </c>
      <c r="AB583" t="s">
        <v>109</v>
      </c>
      <c r="AC583" t="s">
        <v>109</v>
      </c>
      <c r="AE583">
        <v>1</v>
      </c>
      <c r="AF583" t="s">
        <v>87</v>
      </c>
      <c r="AG583" t="s">
        <v>87</v>
      </c>
      <c r="AH583" s="2">
        <v>0</v>
      </c>
      <c r="AI583" s="2">
        <v>0</v>
      </c>
      <c r="AJ583" s="3"/>
      <c r="AQ583">
        <v>16</v>
      </c>
      <c r="AR583" t="s">
        <v>88</v>
      </c>
      <c r="AS583" t="s">
        <v>88</v>
      </c>
      <c r="AZ583">
        <v>28</v>
      </c>
      <c r="BA583" t="s">
        <v>111</v>
      </c>
      <c r="BB583" t="s">
        <v>111</v>
      </c>
      <c r="BC583">
        <v>161</v>
      </c>
      <c r="BD583" t="s">
        <v>101</v>
      </c>
      <c r="BE583" t="s">
        <v>101</v>
      </c>
      <c r="BI583" s="2">
        <v>5</v>
      </c>
      <c r="BJ583" s="2">
        <v>5.6589999999999998</v>
      </c>
      <c r="BK583">
        <v>77</v>
      </c>
      <c r="BL583" t="s">
        <v>102</v>
      </c>
      <c r="BM583" t="s">
        <v>103</v>
      </c>
      <c r="BN583" s="4">
        <v>360</v>
      </c>
      <c r="BO583" s="2">
        <v>1800</v>
      </c>
      <c r="BP583" s="2">
        <v>2037.24</v>
      </c>
      <c r="BQ583" s="2">
        <v>40</v>
      </c>
      <c r="BR583" s="2">
        <v>14400</v>
      </c>
      <c r="BS583" s="2">
        <v>14400</v>
      </c>
      <c r="BT583" s="2">
        <v>13314672</v>
      </c>
      <c r="BU583" s="4">
        <v>3</v>
      </c>
    </row>
    <row r="584" spans="1:73" x14ac:dyDescent="0.2">
      <c r="A584">
        <v>3</v>
      </c>
      <c r="B584" t="s">
        <v>73</v>
      </c>
      <c r="C584">
        <v>8</v>
      </c>
      <c r="D584" t="s">
        <v>74</v>
      </c>
      <c r="E584">
        <v>2093</v>
      </c>
      <c r="F584" t="s">
        <v>269</v>
      </c>
      <c r="G584" s="1">
        <v>44899</v>
      </c>
      <c r="H584" t="s">
        <v>76</v>
      </c>
      <c r="I584" s="2">
        <v>1</v>
      </c>
      <c r="J584" s="2">
        <v>888</v>
      </c>
      <c r="K584" t="s">
        <v>77</v>
      </c>
      <c r="L584">
        <v>561</v>
      </c>
      <c r="M584" t="s">
        <v>78</v>
      </c>
      <c r="N584" t="s">
        <v>78</v>
      </c>
      <c r="O584">
        <v>562</v>
      </c>
      <c r="P584" t="s">
        <v>79</v>
      </c>
      <c r="Q584" t="s">
        <v>80</v>
      </c>
      <c r="R584">
        <v>1625</v>
      </c>
      <c r="S584" t="s">
        <v>270</v>
      </c>
      <c r="T584" t="s">
        <v>82</v>
      </c>
      <c r="U584" s="1">
        <v>44899</v>
      </c>
      <c r="V584" s="1">
        <v>44900</v>
      </c>
      <c r="W584" s="1">
        <v>44900</v>
      </c>
      <c r="X584">
        <v>3</v>
      </c>
      <c r="Y584" t="s">
        <v>83</v>
      </c>
      <c r="Z584" t="s">
        <v>84</v>
      </c>
      <c r="AA584">
        <v>4</v>
      </c>
      <c r="AB584" t="s">
        <v>109</v>
      </c>
      <c r="AC584" t="s">
        <v>109</v>
      </c>
      <c r="AE584">
        <v>1</v>
      </c>
      <c r="AF584" t="s">
        <v>87</v>
      </c>
      <c r="AG584" t="s">
        <v>87</v>
      </c>
      <c r="AH584" s="2">
        <v>0</v>
      </c>
      <c r="AI584" s="2">
        <v>0</v>
      </c>
      <c r="AJ584" s="3"/>
      <c r="AQ584">
        <v>16</v>
      </c>
      <c r="AR584" t="s">
        <v>88</v>
      </c>
      <c r="AS584" t="s">
        <v>88</v>
      </c>
      <c r="AW584">
        <v>93</v>
      </c>
      <c r="AX584" t="s">
        <v>89</v>
      </c>
      <c r="AY584" t="s">
        <v>89</v>
      </c>
      <c r="AZ584">
        <v>28</v>
      </c>
      <c r="BA584" t="s">
        <v>111</v>
      </c>
      <c r="BB584" t="s">
        <v>111</v>
      </c>
      <c r="BC584">
        <v>161</v>
      </c>
      <c r="BD584" t="s">
        <v>101</v>
      </c>
      <c r="BE584" t="s">
        <v>101</v>
      </c>
      <c r="BF584">
        <v>640</v>
      </c>
      <c r="BG584" t="s">
        <v>262</v>
      </c>
      <c r="BH584" t="s">
        <v>263</v>
      </c>
      <c r="BI584" s="2">
        <v>2.5</v>
      </c>
      <c r="BJ584" s="2">
        <v>2.859</v>
      </c>
      <c r="BK584">
        <v>129</v>
      </c>
      <c r="BL584" t="s">
        <v>91</v>
      </c>
      <c r="BM584" t="s">
        <v>92</v>
      </c>
      <c r="BN584" s="4">
        <v>59</v>
      </c>
      <c r="BO584" s="2">
        <v>147.5</v>
      </c>
      <c r="BP584" s="2">
        <v>168.68100000000001</v>
      </c>
      <c r="BQ584" s="2">
        <v>22.5</v>
      </c>
      <c r="BR584" s="2">
        <v>1327.5</v>
      </c>
      <c r="BS584" s="2">
        <v>1327.4999999999998</v>
      </c>
      <c r="BT584" s="2">
        <v>1178820</v>
      </c>
      <c r="BU584" s="4">
        <v>1</v>
      </c>
    </row>
    <row r="585" spans="1:73" x14ac:dyDescent="0.2">
      <c r="A585">
        <v>3</v>
      </c>
      <c r="B585" t="s">
        <v>73</v>
      </c>
      <c r="C585">
        <v>8</v>
      </c>
      <c r="D585" t="s">
        <v>74</v>
      </c>
      <c r="E585">
        <v>2230</v>
      </c>
      <c r="F585" t="s">
        <v>234</v>
      </c>
      <c r="G585" s="1">
        <v>44909</v>
      </c>
      <c r="H585" t="s">
        <v>76</v>
      </c>
      <c r="I585" s="2">
        <v>1</v>
      </c>
      <c r="J585" s="2">
        <v>858.07</v>
      </c>
      <c r="K585" t="s">
        <v>173</v>
      </c>
      <c r="L585">
        <v>561</v>
      </c>
      <c r="M585" t="s">
        <v>78</v>
      </c>
      <c r="N585" t="s">
        <v>78</v>
      </c>
      <c r="O585">
        <v>562</v>
      </c>
      <c r="P585" t="s">
        <v>79</v>
      </c>
      <c r="Q585" t="s">
        <v>80</v>
      </c>
      <c r="R585">
        <v>1698</v>
      </c>
      <c r="S585" t="s">
        <v>235</v>
      </c>
      <c r="T585" t="s">
        <v>123</v>
      </c>
      <c r="U585" s="1">
        <v>44909</v>
      </c>
      <c r="V585" s="1">
        <v>44932</v>
      </c>
      <c r="W585" s="1">
        <v>44932</v>
      </c>
      <c r="X585">
        <v>1</v>
      </c>
      <c r="Y585" t="s">
        <v>96</v>
      </c>
      <c r="Z585" t="s">
        <v>96</v>
      </c>
      <c r="AA585">
        <v>4</v>
      </c>
      <c r="AB585" t="s">
        <v>109</v>
      </c>
      <c r="AC585" t="s">
        <v>109</v>
      </c>
      <c r="AD585" t="s">
        <v>236</v>
      </c>
      <c r="AE585">
        <v>1</v>
      </c>
      <c r="AF585" t="s">
        <v>87</v>
      </c>
      <c r="AG585" t="s">
        <v>87</v>
      </c>
      <c r="AH585" s="2">
        <v>0</v>
      </c>
      <c r="AI585" s="2">
        <v>0</v>
      </c>
      <c r="AJ585" s="3"/>
      <c r="AQ585">
        <v>16</v>
      </c>
      <c r="AR585" t="s">
        <v>88</v>
      </c>
      <c r="AS585" t="s">
        <v>88</v>
      </c>
      <c r="AW585">
        <v>91</v>
      </c>
      <c r="AX585" t="s">
        <v>131</v>
      </c>
      <c r="AY585" t="s">
        <v>131</v>
      </c>
      <c r="AZ585">
        <v>28</v>
      </c>
      <c r="BA585" t="s">
        <v>111</v>
      </c>
      <c r="BB585" t="s">
        <v>111</v>
      </c>
      <c r="BC585">
        <v>161</v>
      </c>
      <c r="BD585" t="s">
        <v>101</v>
      </c>
      <c r="BE585" t="s">
        <v>101</v>
      </c>
      <c r="BI585" s="2">
        <v>5</v>
      </c>
      <c r="BJ585" s="2">
        <v>5.6820000000000004</v>
      </c>
      <c r="BN585" s="4">
        <v>368</v>
      </c>
      <c r="BO585" s="2">
        <v>1840</v>
      </c>
      <c r="BP585" s="2">
        <v>2090.9760000000001</v>
      </c>
      <c r="BQ585" s="2">
        <v>40</v>
      </c>
      <c r="BR585" s="2">
        <v>14720</v>
      </c>
      <c r="BS585" s="2">
        <v>14720</v>
      </c>
      <c r="BT585" s="2">
        <v>12630790.4</v>
      </c>
      <c r="BU585" s="4">
        <v>3</v>
      </c>
    </row>
    <row r="586" spans="1:73" x14ac:dyDescent="0.2">
      <c r="A586">
        <v>3</v>
      </c>
      <c r="B586" t="s">
        <v>73</v>
      </c>
      <c r="C586">
        <v>8</v>
      </c>
      <c r="D586" t="s">
        <v>74</v>
      </c>
      <c r="E586">
        <v>2230</v>
      </c>
      <c r="F586" t="s">
        <v>234</v>
      </c>
      <c r="G586" s="1">
        <v>44909</v>
      </c>
      <c r="H586" t="s">
        <v>76</v>
      </c>
      <c r="I586" s="2">
        <v>1</v>
      </c>
      <c r="J586" s="2">
        <v>858.07</v>
      </c>
      <c r="K586" t="s">
        <v>173</v>
      </c>
      <c r="L586">
        <v>561</v>
      </c>
      <c r="M586" t="s">
        <v>78</v>
      </c>
      <c r="N586" t="s">
        <v>78</v>
      </c>
      <c r="O586">
        <v>562</v>
      </c>
      <c r="P586" t="s">
        <v>79</v>
      </c>
      <c r="Q586" t="s">
        <v>80</v>
      </c>
      <c r="R586">
        <v>1698</v>
      </c>
      <c r="S586" t="s">
        <v>235</v>
      </c>
      <c r="T586" t="s">
        <v>123</v>
      </c>
      <c r="U586" s="1">
        <v>44909</v>
      </c>
      <c r="V586" s="1">
        <v>44932</v>
      </c>
      <c r="W586" s="1">
        <v>44932</v>
      </c>
      <c r="X586">
        <v>1</v>
      </c>
      <c r="Y586" t="s">
        <v>96</v>
      </c>
      <c r="Z586" t="s">
        <v>96</v>
      </c>
      <c r="AA586">
        <v>4</v>
      </c>
      <c r="AB586" t="s">
        <v>109</v>
      </c>
      <c r="AC586" t="s">
        <v>109</v>
      </c>
      <c r="AD586" t="s">
        <v>236</v>
      </c>
      <c r="AE586">
        <v>1</v>
      </c>
      <c r="AF586" t="s">
        <v>87</v>
      </c>
      <c r="AG586" t="s">
        <v>87</v>
      </c>
      <c r="AH586" s="2">
        <v>0</v>
      </c>
      <c r="AI586" s="2">
        <v>0</v>
      </c>
      <c r="AJ586" s="3"/>
      <c r="AQ586">
        <v>16</v>
      </c>
      <c r="AR586" t="s">
        <v>88</v>
      </c>
      <c r="AS586" t="s">
        <v>88</v>
      </c>
      <c r="AW586">
        <v>95</v>
      </c>
      <c r="AX586" t="s">
        <v>129</v>
      </c>
      <c r="AY586" t="s">
        <v>129</v>
      </c>
      <c r="AZ586">
        <v>28</v>
      </c>
      <c r="BA586" t="s">
        <v>111</v>
      </c>
      <c r="BB586" t="s">
        <v>111</v>
      </c>
      <c r="BC586">
        <v>161</v>
      </c>
      <c r="BD586" t="s">
        <v>101</v>
      </c>
      <c r="BE586" t="s">
        <v>101</v>
      </c>
      <c r="BI586" s="2">
        <v>5</v>
      </c>
      <c r="BJ586" s="2">
        <v>5.6820000000000004</v>
      </c>
      <c r="BN586" s="4">
        <v>368</v>
      </c>
      <c r="BO586" s="2">
        <v>1840</v>
      </c>
      <c r="BP586" s="2">
        <v>2090.9760000000001</v>
      </c>
      <c r="BQ586" s="2">
        <v>40</v>
      </c>
      <c r="BR586" s="2">
        <v>14720</v>
      </c>
      <c r="BS586" s="2">
        <v>14720</v>
      </c>
      <c r="BT586" s="2">
        <v>12630790.4</v>
      </c>
      <c r="BU586" s="4">
        <v>2</v>
      </c>
    </row>
    <row r="587" spans="1:73" x14ac:dyDescent="0.2">
      <c r="A587">
        <v>3</v>
      </c>
      <c r="B587" t="s">
        <v>73</v>
      </c>
      <c r="C587">
        <v>8</v>
      </c>
      <c r="D587" t="s">
        <v>74</v>
      </c>
      <c r="E587">
        <v>2226</v>
      </c>
      <c r="F587" t="s">
        <v>250</v>
      </c>
      <c r="G587" s="1">
        <v>44916</v>
      </c>
      <c r="H587" t="s">
        <v>76</v>
      </c>
      <c r="I587" s="2">
        <v>1</v>
      </c>
      <c r="J587" s="2">
        <v>889.65</v>
      </c>
      <c r="K587" t="s">
        <v>77</v>
      </c>
      <c r="L587">
        <v>561</v>
      </c>
      <c r="M587" t="s">
        <v>78</v>
      </c>
      <c r="N587" t="s">
        <v>78</v>
      </c>
      <c r="O587">
        <v>562</v>
      </c>
      <c r="P587" t="s">
        <v>79</v>
      </c>
      <c r="Q587" t="s">
        <v>80</v>
      </c>
      <c r="R587">
        <v>1750</v>
      </c>
      <c r="S587" t="s">
        <v>251</v>
      </c>
      <c r="T587" t="s">
        <v>145</v>
      </c>
      <c r="U587" s="1">
        <v>44917</v>
      </c>
      <c r="V587" s="1">
        <v>44942</v>
      </c>
      <c r="W587" s="1">
        <v>44938</v>
      </c>
      <c r="X587">
        <v>2</v>
      </c>
      <c r="Y587" t="s">
        <v>140</v>
      </c>
      <c r="Z587" t="s">
        <v>140</v>
      </c>
      <c r="AA587">
        <v>4</v>
      </c>
      <c r="AB587" t="s">
        <v>109</v>
      </c>
      <c r="AC587" t="s">
        <v>109</v>
      </c>
      <c r="AD587" t="s">
        <v>252</v>
      </c>
      <c r="AE587">
        <v>1</v>
      </c>
      <c r="AF587" t="s">
        <v>87</v>
      </c>
      <c r="AG587" t="s">
        <v>87</v>
      </c>
      <c r="AH587" s="2">
        <v>0</v>
      </c>
      <c r="AI587" s="2">
        <v>0</v>
      </c>
      <c r="AJ587" s="3"/>
      <c r="AQ587">
        <v>16</v>
      </c>
      <c r="AR587" t="s">
        <v>88</v>
      </c>
      <c r="AS587" t="s">
        <v>88</v>
      </c>
      <c r="AW587">
        <v>92</v>
      </c>
      <c r="AX587" t="s">
        <v>168</v>
      </c>
      <c r="AY587" t="s">
        <v>168</v>
      </c>
      <c r="AZ587">
        <v>28</v>
      </c>
      <c r="BA587" t="s">
        <v>111</v>
      </c>
      <c r="BB587" t="s">
        <v>111</v>
      </c>
      <c r="BC587">
        <v>161</v>
      </c>
      <c r="BD587" t="s">
        <v>101</v>
      </c>
      <c r="BE587" t="s">
        <v>101</v>
      </c>
      <c r="BI587" s="2">
        <v>2.5</v>
      </c>
      <c r="BJ587" s="2">
        <v>2.8759999999999999</v>
      </c>
      <c r="BN587" s="4">
        <v>420</v>
      </c>
      <c r="BO587" s="2">
        <v>1050</v>
      </c>
      <c r="BP587" s="2">
        <v>1207.92</v>
      </c>
      <c r="BQ587" s="2">
        <v>22.5</v>
      </c>
      <c r="BR587" s="2">
        <v>9450</v>
      </c>
      <c r="BS587" s="2">
        <v>9450</v>
      </c>
      <c r="BT587" s="2">
        <v>8407192.5</v>
      </c>
      <c r="BU587" s="4">
        <v>2</v>
      </c>
    </row>
    <row r="588" spans="1:73" x14ac:dyDescent="0.2">
      <c r="A588">
        <v>3</v>
      </c>
      <c r="B588" t="s">
        <v>73</v>
      </c>
      <c r="C588">
        <v>8</v>
      </c>
      <c r="D588" t="s">
        <v>74</v>
      </c>
      <c r="E588">
        <v>2219</v>
      </c>
      <c r="F588" t="s">
        <v>247</v>
      </c>
      <c r="G588" s="1">
        <v>44918</v>
      </c>
      <c r="H588" t="s">
        <v>76</v>
      </c>
      <c r="I588" s="2">
        <v>1</v>
      </c>
      <c r="J588" s="2">
        <v>867.01</v>
      </c>
      <c r="K588" t="s">
        <v>77</v>
      </c>
      <c r="L588">
        <v>561</v>
      </c>
      <c r="M588" t="s">
        <v>78</v>
      </c>
      <c r="N588" t="s">
        <v>78</v>
      </c>
      <c r="O588">
        <v>562</v>
      </c>
      <c r="P588" t="s">
        <v>79</v>
      </c>
      <c r="Q588" t="s">
        <v>80</v>
      </c>
      <c r="R588">
        <v>1737</v>
      </c>
      <c r="S588" t="s">
        <v>248</v>
      </c>
      <c r="T588" t="s">
        <v>163</v>
      </c>
      <c r="U588" s="1">
        <v>44916</v>
      </c>
      <c r="V588" s="1">
        <v>44944</v>
      </c>
      <c r="W588" s="1">
        <v>44939</v>
      </c>
      <c r="X588">
        <v>1</v>
      </c>
      <c r="Y588" t="s">
        <v>96</v>
      </c>
      <c r="Z588" t="s">
        <v>96</v>
      </c>
      <c r="AA588">
        <v>4</v>
      </c>
      <c r="AB588" t="s">
        <v>109</v>
      </c>
      <c r="AC588" t="s">
        <v>109</v>
      </c>
      <c r="AD588" t="s">
        <v>249</v>
      </c>
      <c r="AE588">
        <v>1</v>
      </c>
      <c r="AF588" t="s">
        <v>87</v>
      </c>
      <c r="AG588" t="s">
        <v>87</v>
      </c>
      <c r="AH588" s="2">
        <v>0</v>
      </c>
      <c r="AI588" s="2">
        <v>0</v>
      </c>
      <c r="AJ588" s="3"/>
      <c r="AQ588">
        <v>16</v>
      </c>
      <c r="AR588" t="s">
        <v>88</v>
      </c>
      <c r="AS588" t="s">
        <v>88</v>
      </c>
      <c r="AW588">
        <v>94</v>
      </c>
      <c r="AX588" t="s">
        <v>142</v>
      </c>
      <c r="AY588" t="s">
        <v>142</v>
      </c>
      <c r="AZ588">
        <v>28</v>
      </c>
      <c r="BA588" t="s">
        <v>111</v>
      </c>
      <c r="BB588" t="s">
        <v>111</v>
      </c>
      <c r="BC588">
        <v>161</v>
      </c>
      <c r="BD588" t="s">
        <v>101</v>
      </c>
      <c r="BE588" t="s">
        <v>101</v>
      </c>
      <c r="BI588" s="2">
        <v>5</v>
      </c>
      <c r="BJ588" s="2">
        <v>5.6820000000000004</v>
      </c>
      <c r="BN588" s="4">
        <v>2323</v>
      </c>
      <c r="BO588" s="2">
        <v>11615</v>
      </c>
      <c r="BP588" s="2">
        <v>13199.286</v>
      </c>
      <c r="BQ588" s="2">
        <v>40</v>
      </c>
      <c r="BR588" s="2">
        <v>92920</v>
      </c>
      <c r="BS588" s="2">
        <v>92920</v>
      </c>
      <c r="BT588" s="2">
        <v>80562569.200000003</v>
      </c>
      <c r="BU588" s="4">
        <v>14</v>
      </c>
    </row>
    <row r="589" spans="1:73" x14ac:dyDescent="0.2">
      <c r="A589">
        <v>3</v>
      </c>
      <c r="B589" t="s">
        <v>73</v>
      </c>
      <c r="C589">
        <v>8</v>
      </c>
      <c r="D589" t="s">
        <v>74</v>
      </c>
      <c r="E589">
        <v>2219</v>
      </c>
      <c r="F589" t="s">
        <v>247</v>
      </c>
      <c r="G589" s="1">
        <v>44918</v>
      </c>
      <c r="H589" t="s">
        <v>76</v>
      </c>
      <c r="I589" s="2">
        <v>1</v>
      </c>
      <c r="J589" s="2">
        <v>867.01</v>
      </c>
      <c r="K589" t="s">
        <v>77</v>
      </c>
      <c r="L589">
        <v>561</v>
      </c>
      <c r="M589" t="s">
        <v>78</v>
      </c>
      <c r="N589" t="s">
        <v>78</v>
      </c>
      <c r="O589">
        <v>562</v>
      </c>
      <c r="P589" t="s">
        <v>79</v>
      </c>
      <c r="Q589" t="s">
        <v>80</v>
      </c>
      <c r="R589">
        <v>1737</v>
      </c>
      <c r="S589" t="s">
        <v>248</v>
      </c>
      <c r="T589" t="s">
        <v>163</v>
      </c>
      <c r="U589" s="1">
        <v>44916</v>
      </c>
      <c r="V589" s="1">
        <v>44944</v>
      </c>
      <c r="W589" s="1">
        <v>44939</v>
      </c>
      <c r="X589">
        <v>1</v>
      </c>
      <c r="Y589" t="s">
        <v>96</v>
      </c>
      <c r="Z589" t="s">
        <v>96</v>
      </c>
      <c r="AA589">
        <v>4</v>
      </c>
      <c r="AB589" t="s">
        <v>109</v>
      </c>
      <c r="AC589" t="s">
        <v>109</v>
      </c>
      <c r="AD589" t="s">
        <v>249</v>
      </c>
      <c r="AE589">
        <v>1</v>
      </c>
      <c r="AF589" t="s">
        <v>87</v>
      </c>
      <c r="AG589" t="s">
        <v>87</v>
      </c>
      <c r="AH589" s="2">
        <v>0</v>
      </c>
      <c r="AI589" s="2">
        <v>0</v>
      </c>
      <c r="AJ589" s="3"/>
      <c r="AQ589">
        <v>16</v>
      </c>
      <c r="AR589" t="s">
        <v>88</v>
      </c>
      <c r="AS589" t="s">
        <v>88</v>
      </c>
      <c r="AW589">
        <v>91</v>
      </c>
      <c r="AX589" t="s">
        <v>131</v>
      </c>
      <c r="AY589" t="s">
        <v>131</v>
      </c>
      <c r="AZ589">
        <v>28</v>
      </c>
      <c r="BA589" t="s">
        <v>111</v>
      </c>
      <c r="BB589" t="s">
        <v>111</v>
      </c>
      <c r="BC589">
        <v>161</v>
      </c>
      <c r="BD589" t="s">
        <v>101</v>
      </c>
      <c r="BE589" t="s">
        <v>101</v>
      </c>
      <c r="BI589" s="2">
        <v>5</v>
      </c>
      <c r="BJ589" s="2">
        <v>5.6820000000000004</v>
      </c>
      <c r="BN589" s="4">
        <v>139</v>
      </c>
      <c r="BO589" s="2">
        <v>695</v>
      </c>
      <c r="BP589" s="2">
        <v>789.798</v>
      </c>
      <c r="BQ589" s="2">
        <v>40</v>
      </c>
      <c r="BR589" s="2">
        <v>5560</v>
      </c>
      <c r="BS589" s="2">
        <v>5559.9999999999991</v>
      </c>
      <c r="BT589" s="2">
        <v>4820575.6000000006</v>
      </c>
      <c r="BU589" s="4">
        <v>1</v>
      </c>
    </row>
    <row r="590" spans="1:73" x14ac:dyDescent="0.2">
      <c r="A590">
        <v>3</v>
      </c>
      <c r="B590" t="s">
        <v>73</v>
      </c>
      <c r="C590">
        <v>8</v>
      </c>
      <c r="D590" t="s">
        <v>74</v>
      </c>
      <c r="E590">
        <v>2217</v>
      </c>
      <c r="F590" t="s">
        <v>241</v>
      </c>
      <c r="G590" s="1">
        <v>44918</v>
      </c>
      <c r="H590" t="s">
        <v>76</v>
      </c>
      <c r="I590" s="2">
        <v>1</v>
      </c>
      <c r="J590" s="2">
        <v>867.01</v>
      </c>
      <c r="K590" t="s">
        <v>77</v>
      </c>
      <c r="L590">
        <v>561</v>
      </c>
      <c r="M590" t="s">
        <v>78</v>
      </c>
      <c r="N590" t="s">
        <v>78</v>
      </c>
      <c r="O590">
        <v>562</v>
      </c>
      <c r="P590" t="s">
        <v>79</v>
      </c>
      <c r="Q590" t="s">
        <v>80</v>
      </c>
      <c r="R590">
        <v>1734</v>
      </c>
      <c r="S590" t="s">
        <v>242</v>
      </c>
      <c r="T590" t="s">
        <v>163</v>
      </c>
      <c r="U590" s="1">
        <v>44916</v>
      </c>
      <c r="V590" s="1">
        <v>44943</v>
      </c>
      <c r="W590" s="1">
        <v>44939</v>
      </c>
      <c r="X590">
        <v>1</v>
      </c>
      <c r="Y590" t="s">
        <v>96</v>
      </c>
      <c r="Z590" t="s">
        <v>96</v>
      </c>
      <c r="AA590">
        <v>4</v>
      </c>
      <c r="AB590" t="s">
        <v>109</v>
      </c>
      <c r="AC590" t="s">
        <v>109</v>
      </c>
      <c r="AD590" t="s">
        <v>243</v>
      </c>
      <c r="AE590">
        <v>1</v>
      </c>
      <c r="AF590" t="s">
        <v>87</v>
      </c>
      <c r="AG590" t="s">
        <v>87</v>
      </c>
      <c r="AH590" s="2">
        <v>0</v>
      </c>
      <c r="AI590" s="2">
        <v>0</v>
      </c>
      <c r="AJ590" s="3"/>
      <c r="AQ590">
        <v>16</v>
      </c>
      <c r="AR590" t="s">
        <v>88</v>
      </c>
      <c r="AS590" t="s">
        <v>88</v>
      </c>
      <c r="AW590">
        <v>92</v>
      </c>
      <c r="AX590" t="s">
        <v>168</v>
      </c>
      <c r="AY590" t="s">
        <v>168</v>
      </c>
      <c r="AZ590">
        <v>28</v>
      </c>
      <c r="BA590" t="s">
        <v>111</v>
      </c>
      <c r="BB590" t="s">
        <v>111</v>
      </c>
      <c r="BC590">
        <v>161</v>
      </c>
      <c r="BD590" t="s">
        <v>101</v>
      </c>
      <c r="BE590" t="s">
        <v>101</v>
      </c>
      <c r="BI590" s="2">
        <v>2.5</v>
      </c>
      <c r="BJ590" s="2">
        <v>2.8759999999999999</v>
      </c>
      <c r="BN590" s="4">
        <v>7</v>
      </c>
      <c r="BO590" s="2">
        <v>17.5</v>
      </c>
      <c r="BP590" s="2">
        <v>20.132000000000001</v>
      </c>
      <c r="BQ590" s="2">
        <v>22.5</v>
      </c>
      <c r="BR590" s="2">
        <v>157.5</v>
      </c>
      <c r="BS590" s="2">
        <v>157.5</v>
      </c>
      <c r="BT590" s="2">
        <v>136554.07500000001</v>
      </c>
      <c r="BU590" s="4">
        <v>1</v>
      </c>
    </row>
    <row r="591" spans="1:73" x14ac:dyDescent="0.2">
      <c r="A591">
        <v>3</v>
      </c>
      <c r="B591" t="s">
        <v>73</v>
      </c>
      <c r="C591">
        <v>8</v>
      </c>
      <c r="D591" t="s">
        <v>74</v>
      </c>
      <c r="E591">
        <v>2218</v>
      </c>
      <c r="F591" t="s">
        <v>244</v>
      </c>
      <c r="G591" s="1">
        <v>44918</v>
      </c>
      <c r="H591" t="s">
        <v>76</v>
      </c>
      <c r="I591" s="2">
        <v>1</v>
      </c>
      <c r="J591" s="2">
        <v>867.01</v>
      </c>
      <c r="K591" t="s">
        <v>77</v>
      </c>
      <c r="L591">
        <v>560</v>
      </c>
      <c r="M591" t="s">
        <v>229</v>
      </c>
      <c r="N591" t="s">
        <v>229</v>
      </c>
      <c r="O591">
        <v>557</v>
      </c>
      <c r="P591" t="s">
        <v>224</v>
      </c>
      <c r="Q591" t="s">
        <v>230</v>
      </c>
      <c r="R591">
        <v>1735</v>
      </c>
      <c r="S591" t="s">
        <v>245</v>
      </c>
      <c r="T591" t="s">
        <v>163</v>
      </c>
      <c r="U591" s="1">
        <v>44916</v>
      </c>
      <c r="V591" s="1">
        <v>44943</v>
      </c>
      <c r="W591" s="1">
        <v>44939</v>
      </c>
      <c r="X591">
        <v>1</v>
      </c>
      <c r="Y591" t="s">
        <v>96</v>
      </c>
      <c r="Z591" t="s">
        <v>96</v>
      </c>
      <c r="AA591">
        <v>4</v>
      </c>
      <c r="AB591" t="s">
        <v>109</v>
      </c>
      <c r="AC591" t="s">
        <v>109</v>
      </c>
      <c r="AD591" t="s">
        <v>246</v>
      </c>
      <c r="AE591">
        <v>1</v>
      </c>
      <c r="AF591" t="s">
        <v>87</v>
      </c>
      <c r="AG591" t="s">
        <v>87</v>
      </c>
      <c r="AH591" s="2">
        <v>0</v>
      </c>
      <c r="AI591" s="2">
        <v>0</v>
      </c>
      <c r="AJ591" s="3"/>
      <c r="AQ591">
        <v>16</v>
      </c>
      <c r="AR591" t="s">
        <v>88</v>
      </c>
      <c r="AS591" t="s">
        <v>88</v>
      </c>
      <c r="AW591">
        <v>94</v>
      </c>
      <c r="AX591" t="s">
        <v>142</v>
      </c>
      <c r="AY591" t="s">
        <v>142</v>
      </c>
      <c r="AZ591">
        <v>28</v>
      </c>
      <c r="BA591" t="s">
        <v>111</v>
      </c>
      <c r="BB591" t="s">
        <v>111</v>
      </c>
      <c r="BC591">
        <v>161</v>
      </c>
      <c r="BD591" t="s">
        <v>101</v>
      </c>
      <c r="BE591" t="s">
        <v>101</v>
      </c>
      <c r="BI591" s="2">
        <v>2.5</v>
      </c>
      <c r="BJ591" s="2">
        <v>2.8759999999999999</v>
      </c>
      <c r="BN591" s="4">
        <v>3680</v>
      </c>
      <c r="BO591" s="2">
        <v>9200</v>
      </c>
      <c r="BP591" s="2">
        <v>10583.68</v>
      </c>
      <c r="BQ591" s="2">
        <v>9</v>
      </c>
      <c r="BR591" s="2">
        <v>33120</v>
      </c>
      <c r="BS591" s="2">
        <v>33120</v>
      </c>
      <c r="BT591" s="2">
        <v>28715371.199999999</v>
      </c>
      <c r="BU591" s="4">
        <v>10</v>
      </c>
    </row>
    <row r="592" spans="1:73" x14ac:dyDescent="0.2">
      <c r="A592">
        <v>3</v>
      </c>
      <c r="B592" t="s">
        <v>73</v>
      </c>
      <c r="C592">
        <v>8</v>
      </c>
      <c r="D592" t="s">
        <v>74</v>
      </c>
      <c r="E592">
        <v>2226</v>
      </c>
      <c r="F592" t="s">
        <v>250</v>
      </c>
      <c r="G592" s="1">
        <v>44916</v>
      </c>
      <c r="H592" t="s">
        <v>76</v>
      </c>
      <c r="I592" s="2">
        <v>1</v>
      </c>
      <c r="J592" s="2">
        <v>889.65</v>
      </c>
      <c r="K592" t="s">
        <v>77</v>
      </c>
      <c r="L592">
        <v>561</v>
      </c>
      <c r="M592" t="s">
        <v>78</v>
      </c>
      <c r="N592" t="s">
        <v>78</v>
      </c>
      <c r="O592">
        <v>562</v>
      </c>
      <c r="P592" t="s">
        <v>79</v>
      </c>
      <c r="Q592" t="s">
        <v>80</v>
      </c>
      <c r="R592">
        <v>1750</v>
      </c>
      <c r="S592" t="s">
        <v>251</v>
      </c>
      <c r="T592" t="s">
        <v>145</v>
      </c>
      <c r="U592" s="1">
        <v>44917</v>
      </c>
      <c r="V592" s="1">
        <v>44942</v>
      </c>
      <c r="W592" s="1">
        <v>44938</v>
      </c>
      <c r="X592">
        <v>2</v>
      </c>
      <c r="Y592" t="s">
        <v>140</v>
      </c>
      <c r="Z592" t="s">
        <v>140</v>
      </c>
      <c r="AA592">
        <v>4</v>
      </c>
      <c r="AB592" t="s">
        <v>109</v>
      </c>
      <c r="AC592" t="s">
        <v>109</v>
      </c>
      <c r="AD592" t="s">
        <v>252</v>
      </c>
      <c r="AE592">
        <v>1</v>
      </c>
      <c r="AF592" t="s">
        <v>87</v>
      </c>
      <c r="AG592" t="s">
        <v>87</v>
      </c>
      <c r="AH592" s="2">
        <v>0</v>
      </c>
      <c r="AI592" s="2">
        <v>0</v>
      </c>
      <c r="AJ592" s="3"/>
      <c r="AQ592">
        <v>16</v>
      </c>
      <c r="AR592" t="s">
        <v>88</v>
      </c>
      <c r="AS592" t="s">
        <v>88</v>
      </c>
      <c r="AW592">
        <v>94</v>
      </c>
      <c r="AX592" t="s">
        <v>142</v>
      </c>
      <c r="AY592" t="s">
        <v>142</v>
      </c>
      <c r="AZ592">
        <v>28</v>
      </c>
      <c r="BA592" t="s">
        <v>111</v>
      </c>
      <c r="BB592" t="s">
        <v>111</v>
      </c>
      <c r="BC592">
        <v>161</v>
      </c>
      <c r="BD592" t="s">
        <v>101</v>
      </c>
      <c r="BE592" t="s">
        <v>101</v>
      </c>
      <c r="BI592" s="2">
        <v>2.5</v>
      </c>
      <c r="BJ592" s="2">
        <v>2.8759999999999999</v>
      </c>
      <c r="BN592" s="4">
        <v>1772</v>
      </c>
      <c r="BO592" s="2">
        <v>4430</v>
      </c>
      <c r="BP592" s="2">
        <v>5096.2719999999999</v>
      </c>
      <c r="BQ592" s="2">
        <v>22.5</v>
      </c>
      <c r="BR592" s="2">
        <v>39870</v>
      </c>
      <c r="BS592" s="2">
        <v>39870</v>
      </c>
      <c r="BT592" s="2">
        <v>35470345.5</v>
      </c>
      <c r="BU592" s="4">
        <v>5</v>
      </c>
    </row>
    <row r="593" spans="1:73" x14ac:dyDescent="0.2">
      <c r="A593">
        <v>3</v>
      </c>
      <c r="B593" t="s">
        <v>73</v>
      </c>
      <c r="C593">
        <v>8</v>
      </c>
      <c r="D593" t="s">
        <v>74</v>
      </c>
      <c r="E593">
        <v>2225</v>
      </c>
      <c r="F593" t="s">
        <v>237</v>
      </c>
      <c r="G593" s="1">
        <v>44918</v>
      </c>
      <c r="H593" t="s">
        <v>76</v>
      </c>
      <c r="I593" s="2">
        <v>1</v>
      </c>
      <c r="J593" s="2">
        <v>867.01</v>
      </c>
      <c r="K593" t="s">
        <v>77</v>
      </c>
      <c r="L593">
        <v>561</v>
      </c>
      <c r="M593" t="s">
        <v>78</v>
      </c>
      <c r="N593" t="s">
        <v>78</v>
      </c>
      <c r="O593">
        <v>562</v>
      </c>
      <c r="P593" t="s">
        <v>79</v>
      </c>
      <c r="Q593" t="s">
        <v>80</v>
      </c>
      <c r="R593">
        <v>1745</v>
      </c>
      <c r="S593" t="s">
        <v>238</v>
      </c>
      <c r="T593" t="s">
        <v>163</v>
      </c>
      <c r="U593" s="1">
        <v>44916</v>
      </c>
      <c r="V593" s="1">
        <v>44942</v>
      </c>
      <c r="W593" s="1">
        <v>44939</v>
      </c>
      <c r="X593">
        <v>1</v>
      </c>
      <c r="Y593" t="s">
        <v>96</v>
      </c>
      <c r="Z593" t="s">
        <v>96</v>
      </c>
      <c r="AA593">
        <v>4</v>
      </c>
      <c r="AB593" t="s">
        <v>109</v>
      </c>
      <c r="AC593" t="s">
        <v>109</v>
      </c>
      <c r="AD593" t="s">
        <v>239</v>
      </c>
      <c r="AE593">
        <v>1</v>
      </c>
      <c r="AF593" t="s">
        <v>87</v>
      </c>
      <c r="AG593" t="s">
        <v>87</v>
      </c>
      <c r="AH593" s="2">
        <v>0</v>
      </c>
      <c r="AI593" s="2">
        <v>0</v>
      </c>
      <c r="AJ593" s="3"/>
      <c r="AQ593">
        <v>16</v>
      </c>
      <c r="AR593" t="s">
        <v>88</v>
      </c>
      <c r="AS593" t="s">
        <v>88</v>
      </c>
      <c r="AW593">
        <v>94</v>
      </c>
      <c r="AX593" t="s">
        <v>142</v>
      </c>
      <c r="AY593" t="s">
        <v>142</v>
      </c>
      <c r="AZ593">
        <v>28</v>
      </c>
      <c r="BA593" t="s">
        <v>111</v>
      </c>
      <c r="BB593" t="s">
        <v>111</v>
      </c>
      <c r="BC593">
        <v>161</v>
      </c>
      <c r="BD593" t="s">
        <v>101</v>
      </c>
      <c r="BE593" t="s">
        <v>101</v>
      </c>
      <c r="BI593" s="2">
        <v>5</v>
      </c>
      <c r="BJ593" s="2">
        <v>5.6820000000000004</v>
      </c>
      <c r="BN593" s="4">
        <v>2760</v>
      </c>
      <c r="BO593" s="2">
        <v>13800</v>
      </c>
      <c r="BP593" s="2">
        <v>15682.32</v>
      </c>
      <c r="BQ593" s="2">
        <v>40</v>
      </c>
      <c r="BR593" s="2">
        <v>110400</v>
      </c>
      <c r="BS593" s="2">
        <v>110400.00000000001</v>
      </c>
      <c r="BT593" s="2">
        <v>95717904</v>
      </c>
      <c r="BU593" s="4">
        <v>16</v>
      </c>
    </row>
    <row r="594" spans="1:73" x14ac:dyDescent="0.2">
      <c r="A594">
        <v>3</v>
      </c>
      <c r="B594" t="s">
        <v>73</v>
      </c>
      <c r="C594">
        <v>8</v>
      </c>
      <c r="D594" t="s">
        <v>74</v>
      </c>
      <c r="E594">
        <v>2222</v>
      </c>
      <c r="F594" t="s">
        <v>361</v>
      </c>
      <c r="G594" s="1">
        <v>44918</v>
      </c>
      <c r="H594" t="s">
        <v>76</v>
      </c>
      <c r="I594" s="2">
        <v>1</v>
      </c>
      <c r="J594" s="2">
        <v>867.01</v>
      </c>
      <c r="K594" t="s">
        <v>77</v>
      </c>
      <c r="L594">
        <v>561</v>
      </c>
      <c r="M594" t="s">
        <v>78</v>
      </c>
      <c r="N594" t="s">
        <v>78</v>
      </c>
      <c r="O594">
        <v>562</v>
      </c>
      <c r="P594" t="s">
        <v>79</v>
      </c>
      <c r="Q594" t="s">
        <v>80</v>
      </c>
      <c r="R594">
        <v>1742</v>
      </c>
      <c r="S594" t="s">
        <v>362</v>
      </c>
      <c r="T594" t="s">
        <v>163</v>
      </c>
      <c r="U594" s="1">
        <v>44916</v>
      </c>
      <c r="V594" s="1">
        <v>44944</v>
      </c>
      <c r="W594" s="1">
        <v>44939</v>
      </c>
      <c r="X594">
        <v>1</v>
      </c>
      <c r="Y594" t="s">
        <v>96</v>
      </c>
      <c r="Z594" t="s">
        <v>96</v>
      </c>
      <c r="AA594">
        <v>4</v>
      </c>
      <c r="AB594" t="s">
        <v>109</v>
      </c>
      <c r="AC594" t="s">
        <v>109</v>
      </c>
      <c r="AD594" t="s">
        <v>363</v>
      </c>
      <c r="AE594">
        <v>1</v>
      </c>
      <c r="AF594" t="s">
        <v>87</v>
      </c>
      <c r="AG594" t="s">
        <v>87</v>
      </c>
      <c r="AH594" s="2">
        <v>0</v>
      </c>
      <c r="AI594" s="2">
        <v>0</v>
      </c>
      <c r="AJ594" s="3"/>
      <c r="AQ594">
        <v>16</v>
      </c>
      <c r="AR594" t="s">
        <v>88</v>
      </c>
      <c r="AS594" t="s">
        <v>88</v>
      </c>
      <c r="AW594">
        <v>92</v>
      </c>
      <c r="AX594" t="s">
        <v>168</v>
      </c>
      <c r="AY594" t="s">
        <v>168</v>
      </c>
      <c r="AZ594">
        <v>28</v>
      </c>
      <c r="BA594" t="s">
        <v>111</v>
      </c>
      <c r="BB594" t="s">
        <v>111</v>
      </c>
      <c r="BC594">
        <v>161</v>
      </c>
      <c r="BD594" t="s">
        <v>101</v>
      </c>
      <c r="BE594" t="s">
        <v>101</v>
      </c>
      <c r="BI594" s="2">
        <v>2.5</v>
      </c>
      <c r="BJ594" s="2">
        <v>2.8759999999999999</v>
      </c>
      <c r="BN594" s="4">
        <v>2100</v>
      </c>
      <c r="BO594" s="2">
        <v>5250</v>
      </c>
      <c r="BP594" s="2">
        <v>6039.6</v>
      </c>
      <c r="BQ594" s="2">
        <v>22.5</v>
      </c>
      <c r="BR594" s="2">
        <v>47250</v>
      </c>
      <c r="BS594" s="2">
        <v>47250</v>
      </c>
      <c r="BT594" s="2">
        <v>40966222.5</v>
      </c>
      <c r="BU594" s="4">
        <v>6</v>
      </c>
    </row>
    <row r="595" spans="1:73" x14ac:dyDescent="0.2">
      <c r="A595">
        <v>3</v>
      </c>
      <c r="B595" t="s">
        <v>73</v>
      </c>
      <c r="C595">
        <v>8</v>
      </c>
      <c r="D595" t="s">
        <v>74</v>
      </c>
      <c r="E595">
        <v>2236</v>
      </c>
      <c r="F595" t="s">
        <v>450</v>
      </c>
      <c r="G595" s="1">
        <v>44909</v>
      </c>
      <c r="H595" t="s">
        <v>76</v>
      </c>
      <c r="I595" s="2">
        <v>1</v>
      </c>
      <c r="J595" s="2">
        <v>858.07</v>
      </c>
      <c r="K595" t="s">
        <v>451</v>
      </c>
      <c r="L595">
        <v>560</v>
      </c>
      <c r="M595" t="s">
        <v>229</v>
      </c>
      <c r="N595" t="s">
        <v>229</v>
      </c>
      <c r="O595">
        <v>557</v>
      </c>
      <c r="P595" t="s">
        <v>224</v>
      </c>
      <c r="Q595" t="s">
        <v>230</v>
      </c>
      <c r="R595">
        <v>1683</v>
      </c>
      <c r="S595" t="s">
        <v>452</v>
      </c>
      <c r="T595" t="s">
        <v>123</v>
      </c>
      <c r="U595" s="1">
        <v>44909</v>
      </c>
      <c r="V595" s="1">
        <v>44932</v>
      </c>
      <c r="W595" s="1">
        <v>44932</v>
      </c>
      <c r="X595">
        <v>1</v>
      </c>
      <c r="Y595" t="s">
        <v>96</v>
      </c>
      <c r="Z595" t="s">
        <v>96</v>
      </c>
      <c r="AA595">
        <v>4</v>
      </c>
      <c r="AB595" t="s">
        <v>109</v>
      </c>
      <c r="AC595" t="s">
        <v>109</v>
      </c>
      <c r="AD595" t="s">
        <v>453</v>
      </c>
      <c r="AE595">
        <v>1</v>
      </c>
      <c r="AF595" t="s">
        <v>87</v>
      </c>
      <c r="AG595" t="s">
        <v>87</v>
      </c>
      <c r="AH595" s="2">
        <v>0</v>
      </c>
      <c r="AI595" s="2">
        <v>0</v>
      </c>
      <c r="AJ595" s="3"/>
      <c r="AQ595">
        <v>16</v>
      </c>
      <c r="AR595" t="s">
        <v>88</v>
      </c>
      <c r="AS595" t="s">
        <v>88</v>
      </c>
      <c r="AZ595">
        <v>28</v>
      </c>
      <c r="BA595" t="s">
        <v>111</v>
      </c>
      <c r="BB595" t="s">
        <v>111</v>
      </c>
      <c r="BC595">
        <v>161</v>
      </c>
      <c r="BD595" t="s">
        <v>101</v>
      </c>
      <c r="BE595" t="s">
        <v>101</v>
      </c>
      <c r="BI595" s="2">
        <v>2.5</v>
      </c>
      <c r="BJ595" s="2">
        <v>2.859</v>
      </c>
      <c r="BK595">
        <v>134</v>
      </c>
      <c r="BL595" t="s">
        <v>100</v>
      </c>
      <c r="BM595" t="s">
        <v>100</v>
      </c>
      <c r="BN595" s="4">
        <v>420</v>
      </c>
      <c r="BO595" s="2">
        <v>1050</v>
      </c>
      <c r="BP595" s="2">
        <v>1200.78</v>
      </c>
      <c r="BQ595" s="2">
        <v>18</v>
      </c>
      <c r="BR595" s="2">
        <v>7560</v>
      </c>
      <c r="BS595" s="2">
        <v>7559.9999999999991</v>
      </c>
      <c r="BT595" s="2">
        <v>6487009.1999999993</v>
      </c>
      <c r="BU595" s="4">
        <v>1</v>
      </c>
    </row>
    <row r="596" spans="1:73" x14ac:dyDescent="0.2">
      <c r="A596">
        <v>3</v>
      </c>
      <c r="B596" t="s">
        <v>73</v>
      </c>
      <c r="C596">
        <v>8</v>
      </c>
      <c r="D596" t="s">
        <v>74</v>
      </c>
      <c r="E596">
        <v>2236</v>
      </c>
      <c r="F596" t="s">
        <v>450</v>
      </c>
      <c r="G596" s="1">
        <v>44909</v>
      </c>
      <c r="H596" t="s">
        <v>76</v>
      </c>
      <c r="I596" s="2">
        <v>1</v>
      </c>
      <c r="J596" s="2">
        <v>858.07</v>
      </c>
      <c r="K596" t="s">
        <v>451</v>
      </c>
      <c r="L596">
        <v>560</v>
      </c>
      <c r="M596" t="s">
        <v>229</v>
      </c>
      <c r="N596" t="s">
        <v>229</v>
      </c>
      <c r="O596">
        <v>557</v>
      </c>
      <c r="P596" t="s">
        <v>224</v>
      </c>
      <c r="Q596" t="s">
        <v>230</v>
      </c>
      <c r="R596">
        <v>1683</v>
      </c>
      <c r="S596" t="s">
        <v>452</v>
      </c>
      <c r="T596" t="s">
        <v>123</v>
      </c>
      <c r="U596" s="1">
        <v>44909</v>
      </c>
      <c r="V596" s="1">
        <v>44932</v>
      </c>
      <c r="W596" s="1">
        <v>44932</v>
      </c>
      <c r="X596">
        <v>1</v>
      </c>
      <c r="Y596" t="s">
        <v>96</v>
      </c>
      <c r="Z596" t="s">
        <v>96</v>
      </c>
      <c r="AA596">
        <v>4</v>
      </c>
      <c r="AB596" t="s">
        <v>109</v>
      </c>
      <c r="AC596" t="s">
        <v>109</v>
      </c>
      <c r="AD596" t="s">
        <v>453</v>
      </c>
      <c r="AE596">
        <v>1</v>
      </c>
      <c r="AF596" t="s">
        <v>87</v>
      </c>
      <c r="AG596" t="s">
        <v>87</v>
      </c>
      <c r="AH596" s="2">
        <v>0</v>
      </c>
      <c r="AI596" s="2">
        <v>0</v>
      </c>
      <c r="AJ596" s="3"/>
      <c r="AQ596">
        <v>16</v>
      </c>
      <c r="AR596" t="s">
        <v>88</v>
      </c>
      <c r="AS596" t="s">
        <v>88</v>
      </c>
      <c r="AZ596">
        <v>28</v>
      </c>
      <c r="BA596" t="s">
        <v>111</v>
      </c>
      <c r="BB596" t="s">
        <v>111</v>
      </c>
      <c r="BC596">
        <v>161</v>
      </c>
      <c r="BD596" t="s">
        <v>101</v>
      </c>
      <c r="BE596" t="s">
        <v>101</v>
      </c>
      <c r="BI596" s="2">
        <v>5</v>
      </c>
      <c r="BJ596" s="2">
        <v>5.6820000000000004</v>
      </c>
      <c r="BK596">
        <v>77</v>
      </c>
      <c r="BL596" t="s">
        <v>102</v>
      </c>
      <c r="BM596" t="s">
        <v>103</v>
      </c>
      <c r="BN596" s="4">
        <v>920</v>
      </c>
      <c r="BO596" s="2">
        <v>4600</v>
      </c>
      <c r="BP596" s="2">
        <v>5227.4399999999996</v>
      </c>
      <c r="BQ596" s="2">
        <v>18</v>
      </c>
      <c r="BR596" s="2">
        <v>16560</v>
      </c>
      <c r="BS596" s="2">
        <v>16560</v>
      </c>
      <c r="BT596" s="2">
        <v>14209639.199999999</v>
      </c>
      <c r="BU596" s="4">
        <v>6</v>
      </c>
    </row>
    <row r="597" spans="1:73" x14ac:dyDescent="0.2">
      <c r="A597">
        <v>3</v>
      </c>
      <c r="B597" t="s">
        <v>73</v>
      </c>
      <c r="C597">
        <v>8</v>
      </c>
      <c r="D597" t="s">
        <v>74</v>
      </c>
      <c r="E597">
        <v>2238</v>
      </c>
      <c r="F597" t="s">
        <v>253</v>
      </c>
      <c r="G597" s="1">
        <v>44923</v>
      </c>
      <c r="H597" t="s">
        <v>76</v>
      </c>
      <c r="I597" s="2">
        <v>1</v>
      </c>
      <c r="J597" s="2">
        <v>858.07</v>
      </c>
      <c r="K597" t="s">
        <v>77</v>
      </c>
      <c r="L597">
        <v>561</v>
      </c>
      <c r="M597" t="s">
        <v>78</v>
      </c>
      <c r="N597" t="s">
        <v>78</v>
      </c>
      <c r="O597">
        <v>562</v>
      </c>
      <c r="P597" t="s">
        <v>79</v>
      </c>
      <c r="Q597" t="s">
        <v>80</v>
      </c>
      <c r="R597">
        <v>1701</v>
      </c>
      <c r="S597" t="s">
        <v>254</v>
      </c>
      <c r="T597" t="s">
        <v>123</v>
      </c>
      <c r="U597" s="1">
        <v>44909</v>
      </c>
      <c r="V597" s="1">
        <v>44932</v>
      </c>
      <c r="W597" s="1">
        <v>44932</v>
      </c>
      <c r="X597">
        <v>1</v>
      </c>
      <c r="Y597" t="s">
        <v>96</v>
      </c>
      <c r="Z597" t="s">
        <v>96</v>
      </c>
      <c r="AA597">
        <v>4</v>
      </c>
      <c r="AB597" t="s">
        <v>109</v>
      </c>
      <c r="AC597" t="s">
        <v>109</v>
      </c>
      <c r="AD597" t="s">
        <v>255</v>
      </c>
      <c r="AE597">
        <v>1</v>
      </c>
      <c r="AF597" t="s">
        <v>87</v>
      </c>
      <c r="AG597" t="s">
        <v>87</v>
      </c>
      <c r="AH597" s="2">
        <v>0</v>
      </c>
      <c r="AI597" s="2">
        <v>0</v>
      </c>
      <c r="AJ597" s="3"/>
      <c r="AQ597">
        <v>16</v>
      </c>
      <c r="AR597" t="s">
        <v>88</v>
      </c>
      <c r="AS597" t="s">
        <v>88</v>
      </c>
      <c r="AZ597">
        <v>28</v>
      </c>
      <c r="BA597" t="s">
        <v>111</v>
      </c>
      <c r="BB597" t="s">
        <v>111</v>
      </c>
      <c r="BC597">
        <v>161</v>
      </c>
      <c r="BD597" t="s">
        <v>101</v>
      </c>
      <c r="BE597" t="s">
        <v>101</v>
      </c>
      <c r="BI597" s="2">
        <v>5</v>
      </c>
      <c r="BJ597" s="2">
        <v>5.6820000000000004</v>
      </c>
      <c r="BK597">
        <v>77</v>
      </c>
      <c r="BL597" t="s">
        <v>102</v>
      </c>
      <c r="BM597" t="s">
        <v>103</v>
      </c>
      <c r="BN597" s="4">
        <v>1340</v>
      </c>
      <c r="BO597" s="2">
        <v>6700</v>
      </c>
      <c r="BP597" s="2">
        <v>7613.88</v>
      </c>
      <c r="BQ597" s="2">
        <v>40</v>
      </c>
      <c r="BR597" s="2">
        <v>53600</v>
      </c>
      <c r="BS597" s="2">
        <v>53600</v>
      </c>
      <c r="BT597" s="2">
        <v>45992552</v>
      </c>
      <c r="BU597" s="4">
        <v>12</v>
      </c>
    </row>
    <row r="598" spans="1:73" x14ac:dyDescent="0.2">
      <c r="A598">
        <v>3</v>
      </c>
      <c r="B598" t="s">
        <v>73</v>
      </c>
      <c r="C598">
        <v>8</v>
      </c>
      <c r="D598" t="s">
        <v>74</v>
      </c>
      <c r="E598">
        <v>2238</v>
      </c>
      <c r="F598" t="s">
        <v>253</v>
      </c>
      <c r="G598" s="1">
        <v>44923</v>
      </c>
      <c r="H598" t="s">
        <v>76</v>
      </c>
      <c r="I598" s="2">
        <v>1</v>
      </c>
      <c r="J598" s="2">
        <v>858.07</v>
      </c>
      <c r="K598" t="s">
        <v>77</v>
      </c>
      <c r="L598">
        <v>561</v>
      </c>
      <c r="M598" t="s">
        <v>78</v>
      </c>
      <c r="N598" t="s">
        <v>78</v>
      </c>
      <c r="O598">
        <v>562</v>
      </c>
      <c r="P598" t="s">
        <v>79</v>
      </c>
      <c r="Q598" t="s">
        <v>80</v>
      </c>
      <c r="R598">
        <v>1701</v>
      </c>
      <c r="S598" t="s">
        <v>254</v>
      </c>
      <c r="T598" t="s">
        <v>123</v>
      </c>
      <c r="U598" s="1">
        <v>44909</v>
      </c>
      <c r="V598" s="1">
        <v>44932</v>
      </c>
      <c r="W598" s="1">
        <v>44932</v>
      </c>
      <c r="X598">
        <v>1</v>
      </c>
      <c r="Y598" t="s">
        <v>96</v>
      </c>
      <c r="Z598" t="s">
        <v>96</v>
      </c>
      <c r="AA598">
        <v>4</v>
      </c>
      <c r="AB598" t="s">
        <v>109</v>
      </c>
      <c r="AC598" t="s">
        <v>109</v>
      </c>
      <c r="AD598" t="s">
        <v>255</v>
      </c>
      <c r="AE598">
        <v>1</v>
      </c>
      <c r="AF598" t="s">
        <v>87</v>
      </c>
      <c r="AG598" t="s">
        <v>87</v>
      </c>
      <c r="AH598" s="2">
        <v>0</v>
      </c>
      <c r="AI598" s="2">
        <v>0</v>
      </c>
      <c r="AJ598" s="3"/>
      <c r="AQ598">
        <v>16</v>
      </c>
      <c r="AR598" t="s">
        <v>88</v>
      </c>
      <c r="AS598" t="s">
        <v>88</v>
      </c>
      <c r="AZ598">
        <v>28</v>
      </c>
      <c r="BA598" t="s">
        <v>111</v>
      </c>
      <c r="BB598" t="s">
        <v>111</v>
      </c>
      <c r="BC598">
        <v>161</v>
      </c>
      <c r="BD598" t="s">
        <v>101</v>
      </c>
      <c r="BE598" t="s">
        <v>101</v>
      </c>
      <c r="BI598" s="2">
        <v>2.5</v>
      </c>
      <c r="BJ598" s="2">
        <v>2.859</v>
      </c>
      <c r="BK598">
        <v>134</v>
      </c>
      <c r="BL598" t="s">
        <v>100</v>
      </c>
      <c r="BM598" t="s">
        <v>100</v>
      </c>
      <c r="BN598" s="4">
        <v>619</v>
      </c>
      <c r="BO598" s="2">
        <v>1547.5</v>
      </c>
      <c r="BP598" s="2">
        <v>1769.721</v>
      </c>
      <c r="BQ598" s="2">
        <v>22.5</v>
      </c>
      <c r="BR598" s="2">
        <v>13927.5</v>
      </c>
      <c r="BS598" s="2">
        <v>13927.5</v>
      </c>
      <c r="BT598" s="2">
        <v>11950769.925000001</v>
      </c>
      <c r="BU598" s="4">
        <v>2</v>
      </c>
    </row>
    <row r="599" spans="1:73" x14ac:dyDescent="0.2">
      <c r="A599">
        <v>3</v>
      </c>
      <c r="B599" t="s">
        <v>73</v>
      </c>
      <c r="C599">
        <v>8</v>
      </c>
      <c r="D599" t="s">
        <v>74</v>
      </c>
      <c r="E599">
        <v>2238</v>
      </c>
      <c r="F599" t="s">
        <v>253</v>
      </c>
      <c r="G599" s="1">
        <v>44923</v>
      </c>
      <c r="H599" t="s">
        <v>76</v>
      </c>
      <c r="I599" s="2">
        <v>1</v>
      </c>
      <c r="J599" s="2">
        <v>858.07</v>
      </c>
      <c r="K599" t="s">
        <v>77</v>
      </c>
      <c r="L599">
        <v>561</v>
      </c>
      <c r="M599" t="s">
        <v>78</v>
      </c>
      <c r="N599" t="s">
        <v>78</v>
      </c>
      <c r="O599">
        <v>562</v>
      </c>
      <c r="P599" t="s">
        <v>79</v>
      </c>
      <c r="Q599" t="s">
        <v>80</v>
      </c>
      <c r="R599">
        <v>1701</v>
      </c>
      <c r="S599" t="s">
        <v>254</v>
      </c>
      <c r="T599" t="s">
        <v>123</v>
      </c>
      <c r="U599" s="1">
        <v>44909</v>
      </c>
      <c r="V599" s="1">
        <v>44932</v>
      </c>
      <c r="W599" s="1">
        <v>44932</v>
      </c>
      <c r="X599">
        <v>1</v>
      </c>
      <c r="Y599" t="s">
        <v>96</v>
      </c>
      <c r="Z599" t="s">
        <v>96</v>
      </c>
      <c r="AA599">
        <v>4</v>
      </c>
      <c r="AB599" t="s">
        <v>109</v>
      </c>
      <c r="AC599" t="s">
        <v>109</v>
      </c>
      <c r="AD599" t="s">
        <v>255</v>
      </c>
      <c r="AE599">
        <v>1</v>
      </c>
      <c r="AF599" t="s">
        <v>87</v>
      </c>
      <c r="AG599" t="s">
        <v>87</v>
      </c>
      <c r="AH599" s="2">
        <v>0</v>
      </c>
      <c r="AI599" s="2">
        <v>0</v>
      </c>
      <c r="AJ599" s="3"/>
      <c r="AQ599">
        <v>16</v>
      </c>
      <c r="AR599" t="s">
        <v>88</v>
      </c>
      <c r="AS599" t="s">
        <v>88</v>
      </c>
      <c r="AZ599">
        <v>28</v>
      </c>
      <c r="BA599" t="s">
        <v>111</v>
      </c>
      <c r="BB599" t="s">
        <v>111</v>
      </c>
      <c r="BC599">
        <v>161</v>
      </c>
      <c r="BD599" t="s">
        <v>101</v>
      </c>
      <c r="BE599" t="s">
        <v>101</v>
      </c>
      <c r="BI599" s="2">
        <v>2.5</v>
      </c>
      <c r="BJ599" s="2">
        <v>2.8759999999999999</v>
      </c>
      <c r="BK599">
        <v>129</v>
      </c>
      <c r="BL599" t="s">
        <v>91</v>
      </c>
      <c r="BM599" t="s">
        <v>92</v>
      </c>
      <c r="BN599" s="4">
        <v>1445</v>
      </c>
      <c r="BO599" s="2">
        <v>3612.5</v>
      </c>
      <c r="BP599" s="2">
        <v>4155.82</v>
      </c>
      <c r="BQ599" s="2">
        <v>22.5</v>
      </c>
      <c r="BR599" s="2">
        <v>32512.5</v>
      </c>
      <c r="BS599" s="2">
        <v>32512.5</v>
      </c>
      <c r="BT599" s="2">
        <v>27898000.875</v>
      </c>
      <c r="BU599" s="4">
        <v>7</v>
      </c>
    </row>
    <row r="600" spans="1:73" x14ac:dyDescent="0.2">
      <c r="A600">
        <v>3</v>
      </c>
      <c r="B600" t="s">
        <v>73</v>
      </c>
      <c r="C600">
        <v>8</v>
      </c>
      <c r="D600" t="s">
        <v>74</v>
      </c>
      <c r="E600">
        <v>2249</v>
      </c>
      <c r="F600" t="s">
        <v>256</v>
      </c>
      <c r="G600" s="1">
        <v>44918</v>
      </c>
      <c r="H600" t="s">
        <v>76</v>
      </c>
      <c r="I600" s="2">
        <v>1</v>
      </c>
      <c r="J600" s="2">
        <v>867.01</v>
      </c>
      <c r="K600" t="s">
        <v>257</v>
      </c>
      <c r="L600">
        <v>560</v>
      </c>
      <c r="M600" t="s">
        <v>229</v>
      </c>
      <c r="N600" t="s">
        <v>229</v>
      </c>
      <c r="O600">
        <v>557</v>
      </c>
      <c r="P600" t="s">
        <v>224</v>
      </c>
      <c r="Q600" t="s">
        <v>230</v>
      </c>
      <c r="R600">
        <v>1743</v>
      </c>
      <c r="S600" t="s">
        <v>258</v>
      </c>
      <c r="T600" t="s">
        <v>163</v>
      </c>
      <c r="U600" s="1">
        <v>44916</v>
      </c>
      <c r="V600" s="1">
        <v>44944</v>
      </c>
      <c r="W600" s="1">
        <v>44939</v>
      </c>
      <c r="X600">
        <v>1</v>
      </c>
      <c r="Y600" t="s">
        <v>96</v>
      </c>
      <c r="Z600" t="s">
        <v>96</v>
      </c>
      <c r="AA600">
        <v>4</v>
      </c>
      <c r="AB600" t="s">
        <v>109</v>
      </c>
      <c r="AC600" t="s">
        <v>109</v>
      </c>
      <c r="AD600" t="s">
        <v>259</v>
      </c>
      <c r="AE600">
        <v>1</v>
      </c>
      <c r="AF600" t="s">
        <v>87</v>
      </c>
      <c r="AG600" t="s">
        <v>87</v>
      </c>
      <c r="AH600" s="2">
        <v>0</v>
      </c>
      <c r="AI600" s="2">
        <v>0</v>
      </c>
      <c r="AJ600" s="3"/>
      <c r="AQ600">
        <v>16</v>
      </c>
      <c r="AR600" t="s">
        <v>88</v>
      </c>
      <c r="AS600" t="s">
        <v>88</v>
      </c>
      <c r="AZ600">
        <v>28</v>
      </c>
      <c r="BA600" t="s">
        <v>111</v>
      </c>
      <c r="BB600" t="s">
        <v>111</v>
      </c>
      <c r="BC600">
        <v>161</v>
      </c>
      <c r="BD600" t="s">
        <v>101</v>
      </c>
      <c r="BE600" t="s">
        <v>101</v>
      </c>
      <c r="BI600" s="2">
        <v>5</v>
      </c>
      <c r="BJ600" s="2">
        <v>6</v>
      </c>
      <c r="BK600">
        <v>138</v>
      </c>
      <c r="BL600" t="s">
        <v>233</v>
      </c>
      <c r="BM600" t="s">
        <v>233</v>
      </c>
      <c r="BN600" s="4">
        <v>1104</v>
      </c>
      <c r="BO600" s="2">
        <v>5520</v>
      </c>
      <c r="BP600" s="2">
        <v>6624</v>
      </c>
      <c r="BQ600" s="2">
        <v>18</v>
      </c>
      <c r="BR600" s="2">
        <v>19872</v>
      </c>
      <c r="BS600" s="2">
        <v>19872</v>
      </c>
      <c r="BT600" s="2">
        <v>17229222.719999999</v>
      </c>
      <c r="BU600" s="4">
        <v>8</v>
      </c>
    </row>
    <row r="601" spans="1:73" x14ac:dyDescent="0.2">
      <c r="A601">
        <v>3</v>
      </c>
      <c r="B601" t="s">
        <v>73</v>
      </c>
      <c r="C601">
        <v>8</v>
      </c>
      <c r="D601" t="s">
        <v>74</v>
      </c>
      <c r="E601">
        <v>2250</v>
      </c>
      <c r="F601" t="s">
        <v>227</v>
      </c>
      <c r="G601" s="1">
        <v>44918</v>
      </c>
      <c r="H601" t="s">
        <v>76</v>
      </c>
      <c r="I601" s="2">
        <v>1</v>
      </c>
      <c r="J601" s="2">
        <v>867.01</v>
      </c>
      <c r="K601" t="s">
        <v>228</v>
      </c>
      <c r="L601">
        <v>560</v>
      </c>
      <c r="M601" t="s">
        <v>229</v>
      </c>
      <c r="N601" t="s">
        <v>229</v>
      </c>
      <c r="O601">
        <v>557</v>
      </c>
      <c r="P601" t="s">
        <v>224</v>
      </c>
      <c r="Q601" t="s">
        <v>230</v>
      </c>
      <c r="R601">
        <v>1744</v>
      </c>
      <c r="S601" t="s">
        <v>231</v>
      </c>
      <c r="T601" t="s">
        <v>163</v>
      </c>
      <c r="U601" s="1">
        <v>44916</v>
      </c>
      <c r="V601" s="1">
        <v>44942</v>
      </c>
      <c r="W601" s="1">
        <v>44939</v>
      </c>
      <c r="X601">
        <v>1</v>
      </c>
      <c r="Y601" t="s">
        <v>96</v>
      </c>
      <c r="Z601" t="s">
        <v>96</v>
      </c>
      <c r="AA601">
        <v>4</v>
      </c>
      <c r="AB601" t="s">
        <v>109</v>
      </c>
      <c r="AC601" t="s">
        <v>109</v>
      </c>
      <c r="AD601" t="s">
        <v>232</v>
      </c>
      <c r="AE601">
        <v>1</v>
      </c>
      <c r="AF601" t="s">
        <v>87</v>
      </c>
      <c r="AG601" t="s">
        <v>87</v>
      </c>
      <c r="AH601" s="2">
        <v>0</v>
      </c>
      <c r="AI601" s="2">
        <v>0</v>
      </c>
      <c r="AJ601" s="3"/>
      <c r="AQ601">
        <v>16</v>
      </c>
      <c r="AR601" t="s">
        <v>88</v>
      </c>
      <c r="AS601" t="s">
        <v>88</v>
      </c>
      <c r="AZ601">
        <v>28</v>
      </c>
      <c r="BA601" t="s">
        <v>111</v>
      </c>
      <c r="BB601" t="s">
        <v>111</v>
      </c>
      <c r="BC601">
        <v>161</v>
      </c>
      <c r="BD601" t="s">
        <v>101</v>
      </c>
      <c r="BE601" t="s">
        <v>101</v>
      </c>
      <c r="BI601" s="2">
        <v>2.5</v>
      </c>
      <c r="BJ601" s="2">
        <v>2.8759999999999999</v>
      </c>
      <c r="BK601">
        <v>129</v>
      </c>
      <c r="BL601" t="s">
        <v>91</v>
      </c>
      <c r="BM601" t="s">
        <v>92</v>
      </c>
      <c r="BN601" s="4">
        <v>840</v>
      </c>
      <c r="BO601" s="2">
        <v>2100</v>
      </c>
      <c r="BP601" s="2">
        <v>2415.84</v>
      </c>
      <c r="BQ601" s="2">
        <v>9</v>
      </c>
      <c r="BR601" s="2">
        <v>7560</v>
      </c>
      <c r="BS601" s="2">
        <v>7559.9999999999991</v>
      </c>
      <c r="BT601" s="2">
        <v>6554595.6000000006</v>
      </c>
      <c r="BU601" s="4">
        <v>3</v>
      </c>
    </row>
    <row r="602" spans="1:73" x14ac:dyDescent="0.2">
      <c r="A602">
        <v>3</v>
      </c>
      <c r="B602" t="s">
        <v>73</v>
      </c>
      <c r="C602">
        <v>8</v>
      </c>
      <c r="D602" t="s">
        <v>74</v>
      </c>
      <c r="E602">
        <v>2250</v>
      </c>
      <c r="F602" t="s">
        <v>227</v>
      </c>
      <c r="G602" s="1">
        <v>44918</v>
      </c>
      <c r="H602" t="s">
        <v>76</v>
      </c>
      <c r="I602" s="2">
        <v>1</v>
      </c>
      <c r="J602" s="2">
        <v>867.01</v>
      </c>
      <c r="K602" t="s">
        <v>228</v>
      </c>
      <c r="L602">
        <v>560</v>
      </c>
      <c r="M602" t="s">
        <v>229</v>
      </c>
      <c r="N602" t="s">
        <v>229</v>
      </c>
      <c r="O602">
        <v>557</v>
      </c>
      <c r="P602" t="s">
        <v>224</v>
      </c>
      <c r="Q602" t="s">
        <v>230</v>
      </c>
      <c r="R602">
        <v>1744</v>
      </c>
      <c r="S602" t="s">
        <v>231</v>
      </c>
      <c r="T602" t="s">
        <v>163</v>
      </c>
      <c r="U602" s="1">
        <v>44916</v>
      </c>
      <c r="V602" s="1">
        <v>44942</v>
      </c>
      <c r="W602" s="1">
        <v>44939</v>
      </c>
      <c r="X602">
        <v>1</v>
      </c>
      <c r="Y602" t="s">
        <v>96</v>
      </c>
      <c r="Z602" t="s">
        <v>96</v>
      </c>
      <c r="AA602">
        <v>4</v>
      </c>
      <c r="AB602" t="s">
        <v>109</v>
      </c>
      <c r="AC602" t="s">
        <v>109</v>
      </c>
      <c r="AD602" t="s">
        <v>232</v>
      </c>
      <c r="AE602">
        <v>1</v>
      </c>
      <c r="AF602" t="s">
        <v>87</v>
      </c>
      <c r="AG602" t="s">
        <v>87</v>
      </c>
      <c r="AH602" s="2">
        <v>0</v>
      </c>
      <c r="AI602" s="2">
        <v>0</v>
      </c>
      <c r="AJ602" s="3"/>
      <c r="AQ602">
        <v>16</v>
      </c>
      <c r="AR602" t="s">
        <v>88</v>
      </c>
      <c r="AS602" t="s">
        <v>88</v>
      </c>
      <c r="AZ602">
        <v>28</v>
      </c>
      <c r="BA602" t="s">
        <v>111</v>
      </c>
      <c r="BB602" t="s">
        <v>111</v>
      </c>
      <c r="BC602">
        <v>161</v>
      </c>
      <c r="BD602" t="s">
        <v>101</v>
      </c>
      <c r="BE602" t="s">
        <v>101</v>
      </c>
      <c r="BI602" s="2">
        <v>5</v>
      </c>
      <c r="BJ602" s="2">
        <v>6</v>
      </c>
      <c r="BK602">
        <v>138</v>
      </c>
      <c r="BL602" t="s">
        <v>233</v>
      </c>
      <c r="BM602" t="s">
        <v>233</v>
      </c>
      <c r="BN602" s="4">
        <v>431</v>
      </c>
      <c r="BO602" s="2">
        <v>2155</v>
      </c>
      <c r="BP602" s="2">
        <v>2586</v>
      </c>
      <c r="BQ602" s="2">
        <v>18</v>
      </c>
      <c r="BR602" s="2">
        <v>7758</v>
      </c>
      <c r="BS602" s="2">
        <v>7758</v>
      </c>
      <c r="BT602" s="2">
        <v>6726263.5800000001</v>
      </c>
      <c r="BU602" s="4">
        <v>4</v>
      </c>
    </row>
    <row r="603" spans="1:73" x14ac:dyDescent="0.2">
      <c r="A603">
        <v>3</v>
      </c>
      <c r="B603" t="s">
        <v>73</v>
      </c>
      <c r="C603">
        <v>8</v>
      </c>
      <c r="D603" t="s">
        <v>74</v>
      </c>
      <c r="E603">
        <v>2145</v>
      </c>
      <c r="F603" t="s">
        <v>147</v>
      </c>
      <c r="G603" s="1">
        <v>44907</v>
      </c>
      <c r="H603" t="s">
        <v>76</v>
      </c>
      <c r="I603" s="2">
        <v>1</v>
      </c>
      <c r="J603" s="2">
        <v>861.51</v>
      </c>
      <c r="K603" t="s">
        <v>77</v>
      </c>
      <c r="L603">
        <v>561</v>
      </c>
      <c r="M603" t="s">
        <v>78</v>
      </c>
      <c r="N603" t="s">
        <v>78</v>
      </c>
      <c r="O603">
        <v>562</v>
      </c>
      <c r="P603" t="s">
        <v>79</v>
      </c>
      <c r="Q603" t="s">
        <v>80</v>
      </c>
      <c r="R603">
        <v>1614</v>
      </c>
      <c r="S603" t="s">
        <v>148</v>
      </c>
      <c r="T603" t="s">
        <v>95</v>
      </c>
      <c r="U603" s="1">
        <v>44902</v>
      </c>
      <c r="V603" s="1">
        <v>44926</v>
      </c>
      <c r="W603" s="1">
        <v>44925</v>
      </c>
      <c r="X603">
        <v>1</v>
      </c>
      <c r="Y603" t="s">
        <v>96</v>
      </c>
      <c r="Z603" t="s">
        <v>96</v>
      </c>
      <c r="AA603">
        <v>4</v>
      </c>
      <c r="AB603" t="s">
        <v>109</v>
      </c>
      <c r="AC603" t="s">
        <v>109</v>
      </c>
      <c r="AD603" t="s">
        <v>149</v>
      </c>
      <c r="AE603">
        <v>1</v>
      </c>
      <c r="AF603" t="s">
        <v>87</v>
      </c>
      <c r="AG603" t="s">
        <v>87</v>
      </c>
      <c r="AH603" s="2">
        <v>0</v>
      </c>
      <c r="AI603" s="2">
        <v>0</v>
      </c>
      <c r="AJ603" s="3"/>
      <c r="AQ603">
        <v>16</v>
      </c>
      <c r="AR603" t="s">
        <v>88</v>
      </c>
      <c r="AS603" t="s">
        <v>88</v>
      </c>
      <c r="AW603">
        <v>93</v>
      </c>
      <c r="AX603" t="s">
        <v>89</v>
      </c>
      <c r="AY603" t="s">
        <v>89</v>
      </c>
      <c r="AZ603">
        <v>28</v>
      </c>
      <c r="BA603" t="s">
        <v>111</v>
      </c>
      <c r="BB603" t="s">
        <v>111</v>
      </c>
      <c r="BC603">
        <v>160</v>
      </c>
      <c r="BD603" t="s">
        <v>523</v>
      </c>
      <c r="BE603" t="s">
        <v>523</v>
      </c>
      <c r="BI603" s="2">
        <v>5</v>
      </c>
      <c r="BJ603" s="2">
        <v>5.6820000000000004</v>
      </c>
      <c r="BK603">
        <v>77</v>
      </c>
      <c r="BL603" t="s">
        <v>102</v>
      </c>
      <c r="BM603" t="s">
        <v>103</v>
      </c>
      <c r="BN603" s="4">
        <v>233</v>
      </c>
      <c r="BO603" s="2">
        <v>1165</v>
      </c>
      <c r="BP603" s="2">
        <v>1323.9059999999999</v>
      </c>
      <c r="BQ603" s="2">
        <v>40</v>
      </c>
      <c r="BR603" s="2">
        <v>9320</v>
      </c>
      <c r="BS603" s="2">
        <v>9320</v>
      </c>
      <c r="BT603" s="2">
        <v>8029273.2000000002</v>
      </c>
      <c r="BU603" s="4">
        <v>4</v>
      </c>
    </row>
    <row r="604" spans="1:73" x14ac:dyDescent="0.2">
      <c r="A604">
        <v>3</v>
      </c>
      <c r="B604" t="s">
        <v>73</v>
      </c>
      <c r="C604">
        <v>8</v>
      </c>
      <c r="D604" t="s">
        <v>74</v>
      </c>
      <c r="E604">
        <v>2145</v>
      </c>
      <c r="F604" t="s">
        <v>147</v>
      </c>
      <c r="G604" s="1">
        <v>44907</v>
      </c>
      <c r="H604" t="s">
        <v>76</v>
      </c>
      <c r="I604" s="2">
        <v>1</v>
      </c>
      <c r="J604" s="2">
        <v>861.51</v>
      </c>
      <c r="K604" t="s">
        <v>77</v>
      </c>
      <c r="L604">
        <v>561</v>
      </c>
      <c r="M604" t="s">
        <v>78</v>
      </c>
      <c r="N604" t="s">
        <v>78</v>
      </c>
      <c r="O604">
        <v>562</v>
      </c>
      <c r="P604" t="s">
        <v>79</v>
      </c>
      <c r="Q604" t="s">
        <v>80</v>
      </c>
      <c r="R604">
        <v>1614</v>
      </c>
      <c r="S604" t="s">
        <v>148</v>
      </c>
      <c r="T604" t="s">
        <v>95</v>
      </c>
      <c r="U604" s="1">
        <v>44902</v>
      </c>
      <c r="V604" s="1">
        <v>44926</v>
      </c>
      <c r="W604" s="1">
        <v>44925</v>
      </c>
      <c r="X604">
        <v>1</v>
      </c>
      <c r="Y604" t="s">
        <v>96</v>
      </c>
      <c r="Z604" t="s">
        <v>96</v>
      </c>
      <c r="AA604">
        <v>4</v>
      </c>
      <c r="AB604" t="s">
        <v>109</v>
      </c>
      <c r="AC604" t="s">
        <v>109</v>
      </c>
      <c r="AD604" t="s">
        <v>149</v>
      </c>
      <c r="AE604">
        <v>1</v>
      </c>
      <c r="AF604" t="s">
        <v>87</v>
      </c>
      <c r="AG604" t="s">
        <v>87</v>
      </c>
      <c r="AH604" s="2">
        <v>0</v>
      </c>
      <c r="AI604" s="2">
        <v>0</v>
      </c>
      <c r="AJ604" s="3"/>
      <c r="AQ604">
        <v>16</v>
      </c>
      <c r="AR604" t="s">
        <v>88</v>
      </c>
      <c r="AS604" t="s">
        <v>88</v>
      </c>
      <c r="AW604">
        <v>93</v>
      </c>
      <c r="AX604" t="s">
        <v>89</v>
      </c>
      <c r="AY604" t="s">
        <v>89</v>
      </c>
      <c r="AZ604">
        <v>28</v>
      </c>
      <c r="BA604" t="s">
        <v>111</v>
      </c>
      <c r="BB604" t="s">
        <v>111</v>
      </c>
      <c r="BC604">
        <v>160</v>
      </c>
      <c r="BD604" t="s">
        <v>523</v>
      </c>
      <c r="BE604" t="s">
        <v>523</v>
      </c>
      <c r="BI604" s="2">
        <v>2.5</v>
      </c>
      <c r="BJ604" s="2">
        <v>2.859</v>
      </c>
      <c r="BK604">
        <v>134</v>
      </c>
      <c r="BL604" t="s">
        <v>100</v>
      </c>
      <c r="BM604" t="s">
        <v>100</v>
      </c>
      <c r="BN604" s="4">
        <v>70</v>
      </c>
      <c r="BO604" s="2">
        <v>175</v>
      </c>
      <c r="BP604" s="2">
        <v>200.13</v>
      </c>
      <c r="BQ604" s="2">
        <v>22.5</v>
      </c>
      <c r="BR604" s="2">
        <v>1575</v>
      </c>
      <c r="BS604" s="2">
        <v>1574.9999999999998</v>
      </c>
      <c r="BT604" s="2">
        <v>1356878.25</v>
      </c>
      <c r="BU604" s="4">
        <v>2</v>
      </c>
    </row>
    <row r="605" spans="1:73" x14ac:dyDescent="0.2">
      <c r="A605">
        <v>3</v>
      </c>
      <c r="B605" t="s">
        <v>73</v>
      </c>
      <c r="C605">
        <v>8</v>
      </c>
      <c r="D605" t="s">
        <v>74</v>
      </c>
      <c r="E605">
        <v>2145</v>
      </c>
      <c r="F605" t="s">
        <v>147</v>
      </c>
      <c r="G605" s="1">
        <v>44907</v>
      </c>
      <c r="H605" t="s">
        <v>76</v>
      </c>
      <c r="I605" s="2">
        <v>1</v>
      </c>
      <c r="J605" s="2">
        <v>861.51</v>
      </c>
      <c r="K605" t="s">
        <v>77</v>
      </c>
      <c r="L605">
        <v>561</v>
      </c>
      <c r="M605" t="s">
        <v>78</v>
      </c>
      <c r="N605" t="s">
        <v>78</v>
      </c>
      <c r="O605">
        <v>562</v>
      </c>
      <c r="P605" t="s">
        <v>79</v>
      </c>
      <c r="Q605" t="s">
        <v>80</v>
      </c>
      <c r="R605">
        <v>1614</v>
      </c>
      <c r="S605" t="s">
        <v>148</v>
      </c>
      <c r="T605" t="s">
        <v>95</v>
      </c>
      <c r="U605" s="1">
        <v>44902</v>
      </c>
      <c r="V605" s="1">
        <v>44926</v>
      </c>
      <c r="W605" s="1">
        <v>44925</v>
      </c>
      <c r="X605">
        <v>1</v>
      </c>
      <c r="Y605" t="s">
        <v>96</v>
      </c>
      <c r="Z605" t="s">
        <v>96</v>
      </c>
      <c r="AA605">
        <v>4</v>
      </c>
      <c r="AB605" t="s">
        <v>109</v>
      </c>
      <c r="AC605" t="s">
        <v>109</v>
      </c>
      <c r="AD605" t="s">
        <v>149</v>
      </c>
      <c r="AE605">
        <v>1</v>
      </c>
      <c r="AF605" t="s">
        <v>87</v>
      </c>
      <c r="AG605" t="s">
        <v>87</v>
      </c>
      <c r="AH605" s="2">
        <v>0</v>
      </c>
      <c r="AI605" s="2">
        <v>0</v>
      </c>
      <c r="AJ605" s="3"/>
      <c r="AQ605">
        <v>16</v>
      </c>
      <c r="AR605" t="s">
        <v>88</v>
      </c>
      <c r="AS605" t="s">
        <v>88</v>
      </c>
      <c r="AW605">
        <v>93</v>
      </c>
      <c r="AX605" t="s">
        <v>89</v>
      </c>
      <c r="AY605" t="s">
        <v>89</v>
      </c>
      <c r="AZ605">
        <v>28</v>
      </c>
      <c r="BA605" t="s">
        <v>111</v>
      </c>
      <c r="BB605" t="s">
        <v>111</v>
      </c>
      <c r="BC605">
        <v>159</v>
      </c>
      <c r="BD605" t="s">
        <v>104</v>
      </c>
      <c r="BE605" t="s">
        <v>104</v>
      </c>
      <c r="BI605" s="2">
        <v>10</v>
      </c>
      <c r="BJ605" s="2">
        <v>10.579000000000001</v>
      </c>
      <c r="BK605">
        <v>132</v>
      </c>
      <c r="BL605" t="s">
        <v>105</v>
      </c>
      <c r="BM605" t="s">
        <v>105</v>
      </c>
      <c r="BN605" s="4">
        <v>651</v>
      </c>
      <c r="BO605" s="2">
        <v>6510</v>
      </c>
      <c r="BP605" s="2">
        <v>6886.9290000000001</v>
      </c>
      <c r="BQ605" s="2">
        <v>35</v>
      </c>
      <c r="BR605" s="2">
        <v>22785</v>
      </c>
      <c r="BS605" s="2">
        <v>22785</v>
      </c>
      <c r="BT605" s="2">
        <v>19629505.350000001</v>
      </c>
      <c r="BU605" s="4">
        <v>12</v>
      </c>
    </row>
    <row r="606" spans="1:73" x14ac:dyDescent="0.2">
      <c r="A606">
        <v>3</v>
      </c>
      <c r="B606" t="s">
        <v>73</v>
      </c>
      <c r="C606">
        <v>8</v>
      </c>
      <c r="D606" t="s">
        <v>74</v>
      </c>
      <c r="E606">
        <v>2137</v>
      </c>
      <c r="F606" t="s">
        <v>107</v>
      </c>
      <c r="G606" s="1">
        <v>44909</v>
      </c>
      <c r="H606" t="s">
        <v>76</v>
      </c>
      <c r="I606" s="2">
        <v>1</v>
      </c>
      <c r="J606" s="2">
        <v>878.58</v>
      </c>
      <c r="K606" t="s">
        <v>77</v>
      </c>
      <c r="L606">
        <v>561</v>
      </c>
      <c r="M606" t="s">
        <v>78</v>
      </c>
      <c r="N606" t="s">
        <v>78</v>
      </c>
      <c r="O606">
        <v>562</v>
      </c>
      <c r="P606" t="s">
        <v>79</v>
      </c>
      <c r="Q606" t="s">
        <v>80</v>
      </c>
      <c r="R606">
        <v>1641</v>
      </c>
      <c r="S606" t="s">
        <v>108</v>
      </c>
      <c r="T606" t="s">
        <v>95</v>
      </c>
      <c r="U606" s="1">
        <v>44902</v>
      </c>
      <c r="V606" s="1">
        <v>44925</v>
      </c>
      <c r="W606" s="1">
        <v>44925</v>
      </c>
      <c r="X606">
        <v>1</v>
      </c>
      <c r="Y606" t="s">
        <v>96</v>
      </c>
      <c r="Z606" t="s">
        <v>96</v>
      </c>
      <c r="AA606">
        <v>4</v>
      </c>
      <c r="AB606" t="s">
        <v>109</v>
      </c>
      <c r="AC606" t="s">
        <v>109</v>
      </c>
      <c r="AD606" t="s">
        <v>110</v>
      </c>
      <c r="AE606">
        <v>1</v>
      </c>
      <c r="AF606" t="s">
        <v>87</v>
      </c>
      <c r="AG606" t="s">
        <v>87</v>
      </c>
      <c r="AH606" s="2">
        <v>0</v>
      </c>
      <c r="AI606" s="2">
        <v>0</v>
      </c>
      <c r="AJ606" s="3"/>
      <c r="AQ606">
        <v>16</v>
      </c>
      <c r="AR606" t="s">
        <v>88</v>
      </c>
      <c r="AS606" t="s">
        <v>88</v>
      </c>
      <c r="AZ606">
        <v>28</v>
      </c>
      <c r="BA606" t="s">
        <v>111</v>
      </c>
      <c r="BB606" t="s">
        <v>111</v>
      </c>
      <c r="BC606">
        <v>159</v>
      </c>
      <c r="BD606" t="s">
        <v>104</v>
      </c>
      <c r="BE606" t="s">
        <v>104</v>
      </c>
      <c r="BI606" s="2">
        <v>10</v>
      </c>
      <c r="BJ606" s="2">
        <v>10.579000000000001</v>
      </c>
      <c r="BK606">
        <v>132</v>
      </c>
      <c r="BL606" t="s">
        <v>105</v>
      </c>
      <c r="BM606" t="s">
        <v>105</v>
      </c>
      <c r="BN606" s="4">
        <v>530</v>
      </c>
      <c r="BO606" s="2">
        <v>5300</v>
      </c>
      <c r="BP606" s="2">
        <v>5606.87</v>
      </c>
      <c r="BQ606" s="2">
        <v>35</v>
      </c>
      <c r="BR606" s="2">
        <v>18550</v>
      </c>
      <c r="BS606" s="2">
        <v>18550</v>
      </c>
      <c r="BT606" s="2">
        <v>16297659</v>
      </c>
      <c r="BU606" s="4">
        <v>6</v>
      </c>
    </row>
    <row r="607" spans="1:73" x14ac:dyDescent="0.2">
      <c r="A607">
        <v>3</v>
      </c>
      <c r="B607" t="s">
        <v>73</v>
      </c>
      <c r="C607">
        <v>8</v>
      </c>
      <c r="D607" t="s">
        <v>74</v>
      </c>
      <c r="E607">
        <v>2136</v>
      </c>
      <c r="F607" t="s">
        <v>208</v>
      </c>
      <c r="G607" s="1">
        <v>44909</v>
      </c>
      <c r="H607" t="s">
        <v>76</v>
      </c>
      <c r="I607" s="2">
        <v>1</v>
      </c>
      <c r="J607" s="2">
        <v>878.58</v>
      </c>
      <c r="K607" t="s">
        <v>77</v>
      </c>
      <c r="L607">
        <v>561</v>
      </c>
      <c r="M607" t="s">
        <v>78</v>
      </c>
      <c r="N607" t="s">
        <v>78</v>
      </c>
      <c r="O607">
        <v>562</v>
      </c>
      <c r="P607" t="s">
        <v>79</v>
      </c>
      <c r="Q607" t="s">
        <v>80</v>
      </c>
      <c r="R607">
        <v>1640</v>
      </c>
      <c r="S607" t="s">
        <v>209</v>
      </c>
      <c r="T607" t="s">
        <v>95</v>
      </c>
      <c r="U607" s="1">
        <v>44902</v>
      </c>
      <c r="V607" s="1">
        <v>44926</v>
      </c>
      <c r="W607" s="1">
        <v>44925</v>
      </c>
      <c r="X607">
        <v>1</v>
      </c>
      <c r="Y607" t="s">
        <v>96</v>
      </c>
      <c r="Z607" t="s">
        <v>96</v>
      </c>
      <c r="AA607">
        <v>4</v>
      </c>
      <c r="AB607" t="s">
        <v>109</v>
      </c>
      <c r="AC607" t="s">
        <v>109</v>
      </c>
      <c r="AD607" t="s">
        <v>210</v>
      </c>
      <c r="AE607">
        <v>1</v>
      </c>
      <c r="AF607" t="s">
        <v>87</v>
      </c>
      <c r="AG607" t="s">
        <v>87</v>
      </c>
      <c r="AH607" s="2">
        <v>0</v>
      </c>
      <c r="AI607" s="2">
        <v>0</v>
      </c>
      <c r="AJ607" s="3"/>
      <c r="AQ607">
        <v>16</v>
      </c>
      <c r="AR607" t="s">
        <v>88</v>
      </c>
      <c r="AS607" t="s">
        <v>88</v>
      </c>
      <c r="AZ607">
        <v>28</v>
      </c>
      <c r="BA607" t="s">
        <v>111</v>
      </c>
      <c r="BB607" t="s">
        <v>111</v>
      </c>
      <c r="BC607">
        <v>159</v>
      </c>
      <c r="BD607" t="s">
        <v>104</v>
      </c>
      <c r="BE607" t="s">
        <v>104</v>
      </c>
      <c r="BI607" s="2">
        <v>5</v>
      </c>
      <c r="BJ607" s="2">
        <v>5.6820000000000004</v>
      </c>
      <c r="BK607">
        <v>77</v>
      </c>
      <c r="BL607" t="s">
        <v>102</v>
      </c>
      <c r="BM607" t="s">
        <v>103</v>
      </c>
      <c r="BN607" s="4">
        <v>1</v>
      </c>
      <c r="BO607" s="2">
        <v>5</v>
      </c>
      <c r="BP607" s="2">
        <v>5.6820000000000004</v>
      </c>
      <c r="BQ607" s="2">
        <v>35</v>
      </c>
      <c r="BR607" s="2">
        <v>35</v>
      </c>
      <c r="BS607" s="2">
        <v>35</v>
      </c>
      <c r="BT607" s="2">
        <v>30750.300000000003</v>
      </c>
      <c r="BU607" s="4">
        <v>1</v>
      </c>
    </row>
    <row r="608" spans="1:73" x14ac:dyDescent="0.2">
      <c r="A608">
        <v>3</v>
      </c>
      <c r="B608" t="s">
        <v>73</v>
      </c>
      <c r="C608">
        <v>8</v>
      </c>
      <c r="D608" t="s">
        <v>74</v>
      </c>
      <c r="E608">
        <v>2101</v>
      </c>
      <c r="F608" t="s">
        <v>150</v>
      </c>
      <c r="G608" s="1">
        <v>44900</v>
      </c>
      <c r="H608" t="s">
        <v>76</v>
      </c>
      <c r="I608" s="2">
        <v>1</v>
      </c>
      <c r="J608" s="2">
        <v>881.87</v>
      </c>
      <c r="K608" t="s">
        <v>151</v>
      </c>
      <c r="L608">
        <v>561</v>
      </c>
      <c r="M608" t="s">
        <v>78</v>
      </c>
      <c r="N608" t="s">
        <v>78</v>
      </c>
      <c r="O608">
        <v>562</v>
      </c>
      <c r="P608" t="s">
        <v>79</v>
      </c>
      <c r="Q608" t="s">
        <v>80</v>
      </c>
      <c r="R608">
        <v>1602</v>
      </c>
      <c r="S608" t="s">
        <v>152</v>
      </c>
      <c r="T608" t="s">
        <v>153</v>
      </c>
      <c r="U608" s="1">
        <v>44895</v>
      </c>
      <c r="V608" s="1">
        <v>44920</v>
      </c>
      <c r="W608" s="1">
        <v>44918</v>
      </c>
      <c r="X608">
        <v>1</v>
      </c>
      <c r="Y608" t="s">
        <v>96</v>
      </c>
      <c r="Z608" t="s">
        <v>96</v>
      </c>
      <c r="AA608">
        <v>4</v>
      </c>
      <c r="AB608" t="s">
        <v>109</v>
      </c>
      <c r="AC608" t="s">
        <v>109</v>
      </c>
      <c r="AD608" t="s">
        <v>154</v>
      </c>
      <c r="AE608">
        <v>1</v>
      </c>
      <c r="AF608" t="s">
        <v>87</v>
      </c>
      <c r="AG608" t="s">
        <v>87</v>
      </c>
      <c r="AH608" s="2">
        <v>0</v>
      </c>
      <c r="AI608" s="2">
        <v>0</v>
      </c>
      <c r="AJ608" s="3"/>
      <c r="AQ608">
        <v>16</v>
      </c>
      <c r="AR608" t="s">
        <v>88</v>
      </c>
      <c r="AS608" t="s">
        <v>88</v>
      </c>
      <c r="AZ608">
        <v>28</v>
      </c>
      <c r="BA608" t="s">
        <v>111</v>
      </c>
      <c r="BB608" t="s">
        <v>111</v>
      </c>
      <c r="BC608">
        <v>159</v>
      </c>
      <c r="BD608" t="s">
        <v>104</v>
      </c>
      <c r="BE608" t="s">
        <v>104</v>
      </c>
      <c r="BI608" s="2">
        <v>10</v>
      </c>
      <c r="BJ608" s="2">
        <v>10.579000000000001</v>
      </c>
      <c r="BK608">
        <v>132</v>
      </c>
      <c r="BL608" t="s">
        <v>105</v>
      </c>
      <c r="BM608" t="s">
        <v>105</v>
      </c>
      <c r="BN608" s="4">
        <v>85</v>
      </c>
      <c r="BO608" s="2">
        <v>850</v>
      </c>
      <c r="BP608" s="2">
        <v>899.21500000000003</v>
      </c>
      <c r="BQ608" s="2">
        <v>35</v>
      </c>
      <c r="BR608" s="2">
        <v>2975</v>
      </c>
      <c r="BS608" s="2">
        <v>2975</v>
      </c>
      <c r="BT608" s="2">
        <v>2623563.25</v>
      </c>
      <c r="BU608" s="4">
        <v>4</v>
      </c>
    </row>
    <row r="609" spans="1:73" x14ac:dyDescent="0.2">
      <c r="A609">
        <v>3</v>
      </c>
      <c r="B609" t="s">
        <v>73</v>
      </c>
      <c r="C609">
        <v>8</v>
      </c>
      <c r="D609" t="s">
        <v>74</v>
      </c>
      <c r="E609">
        <v>2105</v>
      </c>
      <c r="F609" t="s">
        <v>180</v>
      </c>
      <c r="G609" s="1">
        <v>44900</v>
      </c>
      <c r="H609" t="s">
        <v>76</v>
      </c>
      <c r="I609" s="2">
        <v>1</v>
      </c>
      <c r="J609" s="2">
        <v>881.87</v>
      </c>
      <c r="K609" t="s">
        <v>77</v>
      </c>
      <c r="L609">
        <v>561</v>
      </c>
      <c r="M609" t="s">
        <v>78</v>
      </c>
      <c r="N609" t="s">
        <v>78</v>
      </c>
      <c r="O609">
        <v>562</v>
      </c>
      <c r="P609" t="s">
        <v>79</v>
      </c>
      <c r="Q609" t="s">
        <v>80</v>
      </c>
      <c r="R609">
        <v>1629</v>
      </c>
      <c r="S609" t="s">
        <v>181</v>
      </c>
      <c r="T609" t="s">
        <v>95</v>
      </c>
      <c r="U609" s="1">
        <v>44902</v>
      </c>
      <c r="V609" s="1">
        <v>44926</v>
      </c>
      <c r="W609" s="1">
        <v>44925</v>
      </c>
      <c r="X609">
        <v>1</v>
      </c>
      <c r="Y609" t="s">
        <v>96</v>
      </c>
      <c r="Z609" t="s">
        <v>96</v>
      </c>
      <c r="AA609">
        <v>4</v>
      </c>
      <c r="AB609" t="s">
        <v>109</v>
      </c>
      <c r="AC609" t="s">
        <v>109</v>
      </c>
      <c r="AD609" t="s">
        <v>182</v>
      </c>
      <c r="AE609">
        <v>1</v>
      </c>
      <c r="AF609" t="s">
        <v>87</v>
      </c>
      <c r="AG609" t="s">
        <v>87</v>
      </c>
      <c r="AH609" s="2">
        <v>0</v>
      </c>
      <c r="AI609" s="2">
        <v>0</v>
      </c>
      <c r="AJ609" s="3"/>
      <c r="AQ609">
        <v>16</v>
      </c>
      <c r="AR609" t="s">
        <v>88</v>
      </c>
      <c r="AS609" t="s">
        <v>88</v>
      </c>
      <c r="AZ609">
        <v>28</v>
      </c>
      <c r="BA609" t="s">
        <v>111</v>
      </c>
      <c r="BB609" t="s">
        <v>111</v>
      </c>
      <c r="BC609">
        <v>159</v>
      </c>
      <c r="BD609" t="s">
        <v>104</v>
      </c>
      <c r="BE609" t="s">
        <v>104</v>
      </c>
      <c r="BI609" s="2">
        <v>10</v>
      </c>
      <c r="BJ609" s="2">
        <v>10.579000000000001</v>
      </c>
      <c r="BK609">
        <v>132</v>
      </c>
      <c r="BL609" t="s">
        <v>105</v>
      </c>
      <c r="BM609" t="s">
        <v>105</v>
      </c>
      <c r="BN609" s="4">
        <v>521</v>
      </c>
      <c r="BO609" s="2">
        <v>5210</v>
      </c>
      <c r="BP609" s="2">
        <v>5511.6589999999997</v>
      </c>
      <c r="BQ609" s="2">
        <v>35</v>
      </c>
      <c r="BR609" s="2">
        <v>18235</v>
      </c>
      <c r="BS609" s="2">
        <v>18235</v>
      </c>
      <c r="BT609" s="2">
        <v>16080899.449999999</v>
      </c>
      <c r="BU609" s="4">
        <v>10</v>
      </c>
    </row>
    <row r="610" spans="1:73" x14ac:dyDescent="0.2">
      <c r="A610">
        <v>3</v>
      </c>
      <c r="B610" t="s">
        <v>73</v>
      </c>
      <c r="C610">
        <v>8</v>
      </c>
      <c r="D610" t="s">
        <v>74</v>
      </c>
      <c r="E610">
        <v>2103</v>
      </c>
      <c r="F610" t="s">
        <v>519</v>
      </c>
      <c r="G610" s="1">
        <v>44900</v>
      </c>
      <c r="H610" t="s">
        <v>76</v>
      </c>
      <c r="I610" s="2">
        <v>1</v>
      </c>
      <c r="J610" s="2">
        <v>881.87</v>
      </c>
      <c r="K610" t="s">
        <v>520</v>
      </c>
      <c r="L610">
        <v>561</v>
      </c>
      <c r="M610" t="s">
        <v>78</v>
      </c>
      <c r="N610" t="s">
        <v>78</v>
      </c>
      <c r="O610">
        <v>562</v>
      </c>
      <c r="P610" t="s">
        <v>79</v>
      </c>
      <c r="Q610" t="s">
        <v>80</v>
      </c>
      <c r="R610">
        <v>1604</v>
      </c>
      <c r="S610" t="s">
        <v>521</v>
      </c>
      <c r="T610" t="s">
        <v>153</v>
      </c>
      <c r="U610" s="1">
        <v>44895</v>
      </c>
      <c r="V610" s="1">
        <v>44920</v>
      </c>
      <c r="W610" s="1">
        <v>44918</v>
      </c>
      <c r="X610">
        <v>1</v>
      </c>
      <c r="Y610" t="s">
        <v>96</v>
      </c>
      <c r="Z610" t="s">
        <v>96</v>
      </c>
      <c r="AA610">
        <v>4</v>
      </c>
      <c r="AB610" t="s">
        <v>109</v>
      </c>
      <c r="AC610" t="s">
        <v>109</v>
      </c>
      <c r="AD610" t="s">
        <v>522</v>
      </c>
      <c r="AE610">
        <v>1</v>
      </c>
      <c r="AF610" t="s">
        <v>87</v>
      </c>
      <c r="AG610" t="s">
        <v>87</v>
      </c>
      <c r="AH610" s="2">
        <v>0</v>
      </c>
      <c r="AI610" s="2">
        <v>0</v>
      </c>
      <c r="AJ610" s="3"/>
      <c r="AQ610">
        <v>16</v>
      </c>
      <c r="AR610" t="s">
        <v>88</v>
      </c>
      <c r="AS610" t="s">
        <v>88</v>
      </c>
      <c r="AZ610">
        <v>28</v>
      </c>
      <c r="BA610" t="s">
        <v>111</v>
      </c>
      <c r="BB610" t="s">
        <v>111</v>
      </c>
      <c r="BC610">
        <v>159</v>
      </c>
      <c r="BD610" t="s">
        <v>104</v>
      </c>
      <c r="BE610" t="s">
        <v>104</v>
      </c>
      <c r="BI610" s="2">
        <v>10</v>
      </c>
      <c r="BJ610" s="2">
        <v>10.579000000000001</v>
      </c>
      <c r="BK610">
        <v>132</v>
      </c>
      <c r="BL610" t="s">
        <v>105</v>
      </c>
      <c r="BM610" t="s">
        <v>105</v>
      </c>
      <c r="BN610" s="4">
        <v>896</v>
      </c>
      <c r="BO610" s="2">
        <v>8960</v>
      </c>
      <c r="BP610" s="2">
        <v>9478.7839999999997</v>
      </c>
      <c r="BQ610" s="2">
        <v>35</v>
      </c>
      <c r="BR610" s="2">
        <v>31360</v>
      </c>
      <c r="BS610" s="2">
        <v>31360</v>
      </c>
      <c r="BT610" s="2">
        <v>27655443.199999999</v>
      </c>
      <c r="BU610" s="4">
        <v>8</v>
      </c>
    </row>
    <row r="611" spans="1:73" x14ac:dyDescent="0.2">
      <c r="A611">
        <v>3</v>
      </c>
      <c r="B611" t="s">
        <v>73</v>
      </c>
      <c r="C611">
        <v>8</v>
      </c>
      <c r="D611" t="s">
        <v>74</v>
      </c>
      <c r="E611">
        <v>2104</v>
      </c>
      <c r="F611" t="s">
        <v>176</v>
      </c>
      <c r="G611" s="1">
        <v>44900</v>
      </c>
      <c r="H611" t="s">
        <v>76</v>
      </c>
      <c r="I611" s="2">
        <v>1</v>
      </c>
      <c r="J611" s="2">
        <v>881.87</v>
      </c>
      <c r="K611" t="s">
        <v>77</v>
      </c>
      <c r="L611">
        <v>561</v>
      </c>
      <c r="M611" t="s">
        <v>78</v>
      </c>
      <c r="N611" t="s">
        <v>78</v>
      </c>
      <c r="O611">
        <v>562</v>
      </c>
      <c r="P611" t="s">
        <v>79</v>
      </c>
      <c r="Q611" t="s">
        <v>80</v>
      </c>
      <c r="R611">
        <v>1628</v>
      </c>
      <c r="S611" t="s">
        <v>177</v>
      </c>
      <c r="T611" t="s">
        <v>95</v>
      </c>
      <c r="U611" s="1">
        <v>44902</v>
      </c>
      <c r="V611" s="1">
        <v>44926</v>
      </c>
      <c r="W611" s="1">
        <v>44925</v>
      </c>
      <c r="X611">
        <v>1</v>
      </c>
      <c r="Y611" t="s">
        <v>96</v>
      </c>
      <c r="Z611" t="s">
        <v>96</v>
      </c>
      <c r="AA611">
        <v>4</v>
      </c>
      <c r="AB611" t="s">
        <v>109</v>
      </c>
      <c r="AC611" t="s">
        <v>109</v>
      </c>
      <c r="AD611" t="s">
        <v>178</v>
      </c>
      <c r="AE611">
        <v>1</v>
      </c>
      <c r="AF611" t="s">
        <v>87</v>
      </c>
      <c r="AG611" t="s">
        <v>87</v>
      </c>
      <c r="AH611" s="2">
        <v>0</v>
      </c>
      <c r="AI611" s="2">
        <v>0</v>
      </c>
      <c r="AJ611" s="3"/>
      <c r="AQ611">
        <v>16</v>
      </c>
      <c r="AR611" t="s">
        <v>88</v>
      </c>
      <c r="AS611" t="s">
        <v>88</v>
      </c>
      <c r="AZ611">
        <v>28</v>
      </c>
      <c r="BA611" t="s">
        <v>111</v>
      </c>
      <c r="BB611" t="s">
        <v>111</v>
      </c>
      <c r="BC611">
        <v>159</v>
      </c>
      <c r="BD611" t="s">
        <v>104</v>
      </c>
      <c r="BE611" t="s">
        <v>104</v>
      </c>
      <c r="BI611" s="2">
        <v>10</v>
      </c>
      <c r="BJ611" s="2">
        <v>10.579000000000001</v>
      </c>
      <c r="BK611">
        <v>132</v>
      </c>
      <c r="BL611" t="s">
        <v>105</v>
      </c>
      <c r="BM611" t="s">
        <v>105</v>
      </c>
      <c r="BN611" s="4">
        <v>632</v>
      </c>
      <c r="BO611" s="2">
        <v>6320</v>
      </c>
      <c r="BP611" s="2">
        <v>6685.9279999999999</v>
      </c>
      <c r="BQ611" s="2">
        <v>35</v>
      </c>
      <c r="BR611" s="2">
        <v>22120</v>
      </c>
      <c r="BS611" s="2">
        <v>22120</v>
      </c>
      <c r="BT611" s="2">
        <v>19506964.400000002</v>
      </c>
      <c r="BU611" s="4">
        <v>7</v>
      </c>
    </row>
    <row r="612" spans="1:73" x14ac:dyDescent="0.2">
      <c r="A612">
        <v>3</v>
      </c>
      <c r="B612" t="s">
        <v>73</v>
      </c>
      <c r="C612">
        <v>8</v>
      </c>
      <c r="D612" t="s">
        <v>74</v>
      </c>
      <c r="E612">
        <v>2098</v>
      </c>
      <c r="F612" t="s">
        <v>524</v>
      </c>
      <c r="G612" s="1">
        <v>44900</v>
      </c>
      <c r="H612" t="s">
        <v>76</v>
      </c>
      <c r="I612" s="2">
        <v>1</v>
      </c>
      <c r="J612" s="2">
        <v>881.87</v>
      </c>
      <c r="K612" t="s">
        <v>525</v>
      </c>
      <c r="L612">
        <v>561</v>
      </c>
      <c r="M612" t="s">
        <v>78</v>
      </c>
      <c r="N612" t="s">
        <v>78</v>
      </c>
      <c r="O612">
        <v>562</v>
      </c>
      <c r="P612" t="s">
        <v>79</v>
      </c>
      <c r="Q612" t="s">
        <v>80</v>
      </c>
      <c r="R612">
        <v>1598</v>
      </c>
      <c r="S612" t="s">
        <v>526</v>
      </c>
      <c r="T612" t="s">
        <v>153</v>
      </c>
      <c r="U612" s="1">
        <v>44895</v>
      </c>
      <c r="V612" s="1">
        <v>44920</v>
      </c>
      <c r="W612" s="1">
        <v>44918</v>
      </c>
      <c r="X612">
        <v>1</v>
      </c>
      <c r="Y612" t="s">
        <v>96</v>
      </c>
      <c r="Z612" t="s">
        <v>96</v>
      </c>
      <c r="AA612">
        <v>4</v>
      </c>
      <c r="AB612" t="s">
        <v>109</v>
      </c>
      <c r="AC612" t="s">
        <v>109</v>
      </c>
      <c r="AD612" t="s">
        <v>527</v>
      </c>
      <c r="AE612">
        <v>1</v>
      </c>
      <c r="AF612" t="s">
        <v>87</v>
      </c>
      <c r="AG612" t="s">
        <v>87</v>
      </c>
      <c r="AH612" s="2">
        <v>0</v>
      </c>
      <c r="AI612" s="2">
        <v>0</v>
      </c>
      <c r="AJ612" s="3"/>
      <c r="AQ612">
        <v>16</v>
      </c>
      <c r="AR612" t="s">
        <v>88</v>
      </c>
      <c r="AS612" t="s">
        <v>88</v>
      </c>
      <c r="AZ612">
        <v>28</v>
      </c>
      <c r="BA612" t="s">
        <v>111</v>
      </c>
      <c r="BB612" t="s">
        <v>111</v>
      </c>
      <c r="BC612">
        <v>159</v>
      </c>
      <c r="BD612" t="s">
        <v>104</v>
      </c>
      <c r="BE612" t="s">
        <v>104</v>
      </c>
      <c r="BI612" s="2">
        <v>10</v>
      </c>
      <c r="BJ612" s="2">
        <v>10.579000000000001</v>
      </c>
      <c r="BK612">
        <v>132</v>
      </c>
      <c r="BL612" t="s">
        <v>105</v>
      </c>
      <c r="BM612" t="s">
        <v>105</v>
      </c>
      <c r="BN612" s="4">
        <v>2240</v>
      </c>
      <c r="BO612" s="2">
        <v>22400</v>
      </c>
      <c r="BP612" s="2">
        <v>23696.959999999999</v>
      </c>
      <c r="BQ612" s="2">
        <v>35</v>
      </c>
      <c r="BR612" s="2">
        <v>78400</v>
      </c>
      <c r="BS612" s="2">
        <v>78400</v>
      </c>
      <c r="BT612" s="2">
        <v>69138608</v>
      </c>
      <c r="BU612" s="4">
        <v>23</v>
      </c>
    </row>
    <row r="613" spans="1:73" x14ac:dyDescent="0.2">
      <c r="A613">
        <v>3</v>
      </c>
      <c r="B613" t="s">
        <v>73</v>
      </c>
      <c r="C613">
        <v>8</v>
      </c>
      <c r="D613" t="s">
        <v>74</v>
      </c>
      <c r="E613">
        <v>2099</v>
      </c>
      <c r="F613" t="s">
        <v>211</v>
      </c>
      <c r="G613" s="1">
        <v>44900</v>
      </c>
      <c r="H613" t="s">
        <v>76</v>
      </c>
      <c r="I613" s="2">
        <v>1</v>
      </c>
      <c r="J613" s="2">
        <v>881.87</v>
      </c>
      <c r="K613" t="s">
        <v>212</v>
      </c>
      <c r="L613">
        <v>561</v>
      </c>
      <c r="M613" t="s">
        <v>78</v>
      </c>
      <c r="N613" t="s">
        <v>78</v>
      </c>
      <c r="O613">
        <v>562</v>
      </c>
      <c r="P613" t="s">
        <v>79</v>
      </c>
      <c r="Q613" t="s">
        <v>80</v>
      </c>
      <c r="R613">
        <v>1599</v>
      </c>
      <c r="S613" t="s">
        <v>213</v>
      </c>
      <c r="T613" t="s">
        <v>153</v>
      </c>
      <c r="U613" s="1">
        <v>44895</v>
      </c>
      <c r="V613" s="1">
        <v>44920</v>
      </c>
      <c r="W613" s="1">
        <v>44918</v>
      </c>
      <c r="X613">
        <v>1</v>
      </c>
      <c r="Y613" t="s">
        <v>96</v>
      </c>
      <c r="Z613" t="s">
        <v>96</v>
      </c>
      <c r="AA613">
        <v>4</v>
      </c>
      <c r="AB613" t="s">
        <v>109</v>
      </c>
      <c r="AC613" t="s">
        <v>109</v>
      </c>
      <c r="AD613" t="s">
        <v>214</v>
      </c>
      <c r="AE613">
        <v>1</v>
      </c>
      <c r="AF613" t="s">
        <v>87</v>
      </c>
      <c r="AG613" t="s">
        <v>87</v>
      </c>
      <c r="AH613" s="2">
        <v>0</v>
      </c>
      <c r="AI613" s="2">
        <v>0</v>
      </c>
      <c r="AJ613" s="3"/>
      <c r="AQ613">
        <v>16</v>
      </c>
      <c r="AR613" t="s">
        <v>88</v>
      </c>
      <c r="AS613" t="s">
        <v>88</v>
      </c>
      <c r="AZ613">
        <v>28</v>
      </c>
      <c r="BA613" t="s">
        <v>111</v>
      </c>
      <c r="BB613" t="s">
        <v>111</v>
      </c>
      <c r="BC613">
        <v>159</v>
      </c>
      <c r="BD613" t="s">
        <v>104</v>
      </c>
      <c r="BE613" t="s">
        <v>104</v>
      </c>
      <c r="BI613" s="2">
        <v>10</v>
      </c>
      <c r="BJ613" s="2">
        <v>10.579000000000001</v>
      </c>
      <c r="BK613">
        <v>132</v>
      </c>
      <c r="BL613" t="s">
        <v>105</v>
      </c>
      <c r="BM613" t="s">
        <v>105</v>
      </c>
      <c r="BN613" s="4">
        <v>1680</v>
      </c>
      <c r="BO613" s="2">
        <v>16800</v>
      </c>
      <c r="BP613" s="2">
        <v>17772.72</v>
      </c>
      <c r="BQ613" s="2">
        <v>35</v>
      </c>
      <c r="BR613" s="2">
        <v>58800</v>
      </c>
      <c r="BS613" s="2">
        <v>58800.000000000007</v>
      </c>
      <c r="BT613" s="2">
        <v>51853956</v>
      </c>
      <c r="BU613" s="4">
        <v>18</v>
      </c>
    </row>
    <row r="614" spans="1:73" x14ac:dyDescent="0.2">
      <c r="A614">
        <v>3</v>
      </c>
      <c r="B614" t="s">
        <v>73</v>
      </c>
      <c r="C614">
        <v>8</v>
      </c>
      <c r="D614" t="s">
        <v>74</v>
      </c>
      <c r="E614">
        <v>2099</v>
      </c>
      <c r="F614" t="s">
        <v>211</v>
      </c>
      <c r="G614" s="1">
        <v>44900</v>
      </c>
      <c r="H614" t="s">
        <v>76</v>
      </c>
      <c r="I614" s="2">
        <v>1</v>
      </c>
      <c r="J614" s="2">
        <v>881.87</v>
      </c>
      <c r="K614" t="s">
        <v>212</v>
      </c>
      <c r="L614">
        <v>561</v>
      </c>
      <c r="M614" t="s">
        <v>78</v>
      </c>
      <c r="N614" t="s">
        <v>78</v>
      </c>
      <c r="O614">
        <v>562</v>
      </c>
      <c r="P614" t="s">
        <v>79</v>
      </c>
      <c r="Q614" t="s">
        <v>80</v>
      </c>
      <c r="R614">
        <v>1599</v>
      </c>
      <c r="S614" t="s">
        <v>213</v>
      </c>
      <c r="T614" t="s">
        <v>153</v>
      </c>
      <c r="U614" s="1">
        <v>44895</v>
      </c>
      <c r="V614" s="1">
        <v>44920</v>
      </c>
      <c r="W614" s="1">
        <v>44918</v>
      </c>
      <c r="X614">
        <v>1</v>
      </c>
      <c r="Y614" t="s">
        <v>96</v>
      </c>
      <c r="Z614" t="s">
        <v>96</v>
      </c>
      <c r="AA614">
        <v>4</v>
      </c>
      <c r="AB614" t="s">
        <v>109</v>
      </c>
      <c r="AC614" t="s">
        <v>109</v>
      </c>
      <c r="AD614" t="s">
        <v>214</v>
      </c>
      <c r="AE614">
        <v>1</v>
      </c>
      <c r="AF614" t="s">
        <v>87</v>
      </c>
      <c r="AG614" t="s">
        <v>87</v>
      </c>
      <c r="AH614" s="2">
        <v>0</v>
      </c>
      <c r="AI614" s="2">
        <v>0</v>
      </c>
      <c r="AJ614" s="3"/>
      <c r="AQ614">
        <v>16</v>
      </c>
      <c r="AR614" t="s">
        <v>88</v>
      </c>
      <c r="AS614" t="s">
        <v>88</v>
      </c>
      <c r="AZ614">
        <v>28</v>
      </c>
      <c r="BA614" t="s">
        <v>111</v>
      </c>
      <c r="BB614" t="s">
        <v>111</v>
      </c>
      <c r="BC614">
        <v>159</v>
      </c>
      <c r="BD614" t="s">
        <v>104</v>
      </c>
      <c r="BE614" t="s">
        <v>104</v>
      </c>
      <c r="BI614" s="2">
        <v>5</v>
      </c>
      <c r="BJ614" s="2">
        <v>5.6820000000000004</v>
      </c>
      <c r="BK614">
        <v>77</v>
      </c>
      <c r="BL614" t="s">
        <v>102</v>
      </c>
      <c r="BM614" t="s">
        <v>103</v>
      </c>
      <c r="BN614" s="4">
        <v>552</v>
      </c>
      <c r="BO614" s="2">
        <v>2760</v>
      </c>
      <c r="BP614" s="2">
        <v>3136.4639999999999</v>
      </c>
      <c r="BQ614" s="2">
        <v>35</v>
      </c>
      <c r="BR614" s="2">
        <v>19320</v>
      </c>
      <c r="BS614" s="2">
        <v>19320</v>
      </c>
      <c r="BT614" s="2">
        <v>17037728.399999999</v>
      </c>
      <c r="BU614" s="4">
        <v>4</v>
      </c>
    </row>
    <row r="615" spans="1:73" x14ac:dyDescent="0.2">
      <c r="A615">
        <v>3</v>
      </c>
      <c r="B615" t="s">
        <v>73</v>
      </c>
      <c r="C615">
        <v>8</v>
      </c>
      <c r="D615" t="s">
        <v>74</v>
      </c>
      <c r="E615">
        <v>2096</v>
      </c>
      <c r="F615" t="s">
        <v>215</v>
      </c>
      <c r="G615" s="1">
        <v>44900</v>
      </c>
      <c r="H615" t="s">
        <v>76</v>
      </c>
      <c r="I615" s="2">
        <v>1</v>
      </c>
      <c r="J615" s="2">
        <v>881.87</v>
      </c>
      <c r="K615" t="s">
        <v>216</v>
      </c>
      <c r="L615">
        <v>561</v>
      </c>
      <c r="M615" t="s">
        <v>78</v>
      </c>
      <c r="N615" t="s">
        <v>78</v>
      </c>
      <c r="O615">
        <v>562</v>
      </c>
      <c r="P615" t="s">
        <v>79</v>
      </c>
      <c r="Q615" t="s">
        <v>80</v>
      </c>
      <c r="R615">
        <v>1596</v>
      </c>
      <c r="S615" t="s">
        <v>217</v>
      </c>
      <c r="T615" t="s">
        <v>153</v>
      </c>
      <c r="U615" s="1">
        <v>44895</v>
      </c>
      <c r="V615" s="1">
        <v>44920</v>
      </c>
      <c r="W615" s="1">
        <v>44918</v>
      </c>
      <c r="X615">
        <v>1</v>
      </c>
      <c r="Y615" t="s">
        <v>96</v>
      </c>
      <c r="Z615" t="s">
        <v>96</v>
      </c>
      <c r="AA615">
        <v>4</v>
      </c>
      <c r="AB615" t="s">
        <v>109</v>
      </c>
      <c r="AC615" t="s">
        <v>109</v>
      </c>
      <c r="AD615" t="s">
        <v>218</v>
      </c>
      <c r="AE615">
        <v>1</v>
      </c>
      <c r="AF615" t="s">
        <v>87</v>
      </c>
      <c r="AG615" t="s">
        <v>87</v>
      </c>
      <c r="AH615" s="2">
        <v>0</v>
      </c>
      <c r="AI615" s="2">
        <v>0</v>
      </c>
      <c r="AJ615" s="3"/>
      <c r="AQ615">
        <v>16</v>
      </c>
      <c r="AR615" t="s">
        <v>88</v>
      </c>
      <c r="AS615" t="s">
        <v>88</v>
      </c>
      <c r="AZ615">
        <v>28</v>
      </c>
      <c r="BA615" t="s">
        <v>111</v>
      </c>
      <c r="BB615" t="s">
        <v>111</v>
      </c>
      <c r="BC615">
        <v>159</v>
      </c>
      <c r="BD615" t="s">
        <v>104</v>
      </c>
      <c r="BE615" t="s">
        <v>104</v>
      </c>
      <c r="BI615" s="2">
        <v>10</v>
      </c>
      <c r="BJ615" s="2">
        <v>10.579000000000001</v>
      </c>
      <c r="BK615">
        <v>132</v>
      </c>
      <c r="BL615" t="s">
        <v>105</v>
      </c>
      <c r="BM615" t="s">
        <v>105</v>
      </c>
      <c r="BN615" s="4">
        <v>448</v>
      </c>
      <c r="BO615" s="2">
        <v>4480</v>
      </c>
      <c r="BP615" s="2">
        <v>4739.3919999999998</v>
      </c>
      <c r="BQ615" s="2">
        <v>35</v>
      </c>
      <c r="BR615" s="2">
        <v>15680</v>
      </c>
      <c r="BS615" s="2">
        <v>15680</v>
      </c>
      <c r="BT615" s="2">
        <v>13827721.6</v>
      </c>
      <c r="BU615" s="4">
        <v>4</v>
      </c>
    </row>
    <row r="616" spans="1:73" x14ac:dyDescent="0.2">
      <c r="A616">
        <v>3</v>
      </c>
      <c r="B616" t="s">
        <v>73</v>
      </c>
      <c r="C616">
        <v>8</v>
      </c>
      <c r="D616" t="s">
        <v>74</v>
      </c>
      <c r="E616">
        <v>2109</v>
      </c>
      <c r="F616" t="s">
        <v>183</v>
      </c>
      <c r="G616" s="1">
        <v>44900</v>
      </c>
      <c r="H616" t="s">
        <v>76</v>
      </c>
      <c r="I616" s="2">
        <v>1</v>
      </c>
      <c r="J616" s="2">
        <v>881.87</v>
      </c>
      <c r="K616" t="s">
        <v>77</v>
      </c>
      <c r="L616">
        <v>561</v>
      </c>
      <c r="M616" t="s">
        <v>78</v>
      </c>
      <c r="N616" t="s">
        <v>78</v>
      </c>
      <c r="O616">
        <v>562</v>
      </c>
      <c r="P616" t="s">
        <v>79</v>
      </c>
      <c r="Q616" t="s">
        <v>80</v>
      </c>
      <c r="R616">
        <v>1635</v>
      </c>
      <c r="S616" t="s">
        <v>184</v>
      </c>
      <c r="T616" t="s">
        <v>95</v>
      </c>
      <c r="U616" s="1">
        <v>44902</v>
      </c>
      <c r="V616" s="1">
        <v>44926</v>
      </c>
      <c r="W616" s="1">
        <v>44925</v>
      </c>
      <c r="X616">
        <v>1</v>
      </c>
      <c r="Y616" t="s">
        <v>96</v>
      </c>
      <c r="Z616" t="s">
        <v>96</v>
      </c>
      <c r="AA616">
        <v>4</v>
      </c>
      <c r="AB616" t="s">
        <v>109</v>
      </c>
      <c r="AC616" t="s">
        <v>109</v>
      </c>
      <c r="AD616" t="s">
        <v>185</v>
      </c>
      <c r="AE616">
        <v>1</v>
      </c>
      <c r="AF616" t="s">
        <v>87</v>
      </c>
      <c r="AG616" t="s">
        <v>87</v>
      </c>
      <c r="AH616" s="2">
        <v>0</v>
      </c>
      <c r="AI616" s="2">
        <v>0</v>
      </c>
      <c r="AJ616" s="3"/>
      <c r="AQ616">
        <v>16</v>
      </c>
      <c r="AR616" t="s">
        <v>88</v>
      </c>
      <c r="AS616" t="s">
        <v>88</v>
      </c>
      <c r="AZ616">
        <v>28</v>
      </c>
      <c r="BA616" t="s">
        <v>111</v>
      </c>
      <c r="BB616" t="s">
        <v>111</v>
      </c>
      <c r="BC616">
        <v>159</v>
      </c>
      <c r="BD616" t="s">
        <v>104</v>
      </c>
      <c r="BE616" t="s">
        <v>104</v>
      </c>
      <c r="BI616" s="2">
        <v>10</v>
      </c>
      <c r="BJ616" s="2">
        <v>10.579000000000001</v>
      </c>
      <c r="BK616">
        <v>132</v>
      </c>
      <c r="BL616" t="s">
        <v>105</v>
      </c>
      <c r="BM616" t="s">
        <v>105</v>
      </c>
      <c r="BN616" s="4">
        <v>112</v>
      </c>
      <c r="BO616" s="2">
        <v>1120</v>
      </c>
      <c r="BP616" s="2">
        <v>1184.848</v>
      </c>
      <c r="BQ616" s="2">
        <v>35</v>
      </c>
      <c r="BR616" s="2">
        <v>3920</v>
      </c>
      <c r="BS616" s="2">
        <v>3919.9999999999995</v>
      </c>
      <c r="BT616" s="2">
        <v>3456930.4</v>
      </c>
      <c r="BU616" s="4">
        <v>1</v>
      </c>
    </row>
    <row r="617" spans="1:73" x14ac:dyDescent="0.2">
      <c r="A617">
        <v>3</v>
      </c>
      <c r="B617" t="s">
        <v>73</v>
      </c>
      <c r="C617">
        <v>8</v>
      </c>
      <c r="D617" t="s">
        <v>74</v>
      </c>
      <c r="E617">
        <v>2108</v>
      </c>
      <c r="F617" t="s">
        <v>275</v>
      </c>
      <c r="G617" s="1">
        <v>44900</v>
      </c>
      <c r="H617" t="s">
        <v>76</v>
      </c>
      <c r="I617" s="2">
        <v>1</v>
      </c>
      <c r="J617" s="2">
        <v>881.87</v>
      </c>
      <c r="K617" t="s">
        <v>77</v>
      </c>
      <c r="L617">
        <v>561</v>
      </c>
      <c r="M617" t="s">
        <v>78</v>
      </c>
      <c r="N617" t="s">
        <v>78</v>
      </c>
      <c r="O617">
        <v>562</v>
      </c>
      <c r="P617" t="s">
        <v>79</v>
      </c>
      <c r="Q617" t="s">
        <v>80</v>
      </c>
      <c r="R617">
        <v>1632</v>
      </c>
      <c r="S617" t="s">
        <v>276</v>
      </c>
      <c r="T617" t="s">
        <v>95</v>
      </c>
      <c r="U617" s="1">
        <v>44902</v>
      </c>
      <c r="V617" s="1">
        <v>44926</v>
      </c>
      <c r="W617" s="1">
        <v>44925</v>
      </c>
      <c r="X617">
        <v>1</v>
      </c>
      <c r="Y617" t="s">
        <v>96</v>
      </c>
      <c r="Z617" t="s">
        <v>96</v>
      </c>
      <c r="AA617">
        <v>4</v>
      </c>
      <c r="AB617" t="s">
        <v>109</v>
      </c>
      <c r="AC617" t="s">
        <v>109</v>
      </c>
      <c r="AD617" t="s">
        <v>277</v>
      </c>
      <c r="AE617">
        <v>1</v>
      </c>
      <c r="AF617" t="s">
        <v>87</v>
      </c>
      <c r="AG617" t="s">
        <v>87</v>
      </c>
      <c r="AH617" s="2">
        <v>0</v>
      </c>
      <c r="AI617" s="2">
        <v>0</v>
      </c>
      <c r="AJ617" s="3"/>
      <c r="AQ617">
        <v>16</v>
      </c>
      <c r="AR617" t="s">
        <v>88</v>
      </c>
      <c r="AS617" t="s">
        <v>88</v>
      </c>
      <c r="AZ617">
        <v>28</v>
      </c>
      <c r="BA617" t="s">
        <v>111</v>
      </c>
      <c r="BB617" t="s">
        <v>111</v>
      </c>
      <c r="BC617">
        <v>159</v>
      </c>
      <c r="BD617" t="s">
        <v>104</v>
      </c>
      <c r="BE617" t="s">
        <v>104</v>
      </c>
      <c r="BI617" s="2">
        <v>10</v>
      </c>
      <c r="BJ617" s="2">
        <v>10.579000000000001</v>
      </c>
      <c r="BK617">
        <v>132</v>
      </c>
      <c r="BL617" t="s">
        <v>105</v>
      </c>
      <c r="BM617" t="s">
        <v>105</v>
      </c>
      <c r="BN617" s="4">
        <v>112</v>
      </c>
      <c r="BO617" s="2">
        <v>1120</v>
      </c>
      <c r="BP617" s="2">
        <v>1184.848</v>
      </c>
      <c r="BQ617" s="2">
        <v>35</v>
      </c>
      <c r="BR617" s="2">
        <v>3920</v>
      </c>
      <c r="BS617" s="2">
        <v>3919.9999999999995</v>
      </c>
      <c r="BT617" s="2">
        <v>3456930.4</v>
      </c>
      <c r="BU617" s="4">
        <v>2</v>
      </c>
    </row>
    <row r="618" spans="1:73" x14ac:dyDescent="0.2">
      <c r="A618">
        <v>3</v>
      </c>
      <c r="B618" t="s">
        <v>73</v>
      </c>
      <c r="C618">
        <v>8</v>
      </c>
      <c r="D618" t="s">
        <v>74</v>
      </c>
      <c r="E618">
        <v>2108</v>
      </c>
      <c r="F618" t="s">
        <v>275</v>
      </c>
      <c r="G618" s="1">
        <v>44900</v>
      </c>
      <c r="H618" t="s">
        <v>76</v>
      </c>
      <c r="I618" s="2">
        <v>1</v>
      </c>
      <c r="J618" s="2">
        <v>881.87</v>
      </c>
      <c r="K618" t="s">
        <v>77</v>
      </c>
      <c r="L618">
        <v>561</v>
      </c>
      <c r="M618" t="s">
        <v>78</v>
      </c>
      <c r="N618" t="s">
        <v>78</v>
      </c>
      <c r="O618">
        <v>562</v>
      </c>
      <c r="P618" t="s">
        <v>79</v>
      </c>
      <c r="Q618" t="s">
        <v>80</v>
      </c>
      <c r="R618">
        <v>1632</v>
      </c>
      <c r="S618" t="s">
        <v>276</v>
      </c>
      <c r="T618" t="s">
        <v>95</v>
      </c>
      <c r="U618" s="1">
        <v>44902</v>
      </c>
      <c r="V618" s="1">
        <v>44926</v>
      </c>
      <c r="W618" s="1">
        <v>44925</v>
      </c>
      <c r="X618">
        <v>1</v>
      </c>
      <c r="Y618" t="s">
        <v>96</v>
      </c>
      <c r="Z618" t="s">
        <v>96</v>
      </c>
      <c r="AA618">
        <v>4</v>
      </c>
      <c r="AB618" t="s">
        <v>109</v>
      </c>
      <c r="AC618" t="s">
        <v>109</v>
      </c>
      <c r="AD618" t="s">
        <v>277</v>
      </c>
      <c r="AE618">
        <v>1</v>
      </c>
      <c r="AF618" t="s">
        <v>87</v>
      </c>
      <c r="AG618" t="s">
        <v>87</v>
      </c>
      <c r="AH618" s="2">
        <v>0</v>
      </c>
      <c r="AI618" s="2">
        <v>0</v>
      </c>
      <c r="AJ618" s="3"/>
      <c r="AQ618">
        <v>16</v>
      </c>
      <c r="AR618" t="s">
        <v>88</v>
      </c>
      <c r="AS618" t="s">
        <v>88</v>
      </c>
      <c r="AZ618">
        <v>28</v>
      </c>
      <c r="BA618" t="s">
        <v>111</v>
      </c>
      <c r="BB618" t="s">
        <v>111</v>
      </c>
      <c r="BC618">
        <v>159</v>
      </c>
      <c r="BD618" t="s">
        <v>104</v>
      </c>
      <c r="BE618" t="s">
        <v>104</v>
      </c>
      <c r="BI618" s="2">
        <v>5</v>
      </c>
      <c r="BJ618" s="2">
        <v>5.6820000000000004</v>
      </c>
      <c r="BK618">
        <v>77</v>
      </c>
      <c r="BL618" t="s">
        <v>102</v>
      </c>
      <c r="BM618" t="s">
        <v>103</v>
      </c>
      <c r="BN618" s="4">
        <v>69</v>
      </c>
      <c r="BO618" s="2">
        <v>345</v>
      </c>
      <c r="BP618" s="2">
        <v>392.05799999999999</v>
      </c>
      <c r="BQ618" s="2">
        <v>35</v>
      </c>
      <c r="BR618" s="2">
        <v>2415</v>
      </c>
      <c r="BS618" s="2">
        <v>2414.9999999999995</v>
      </c>
      <c r="BT618" s="2">
        <v>2129716.0499999998</v>
      </c>
      <c r="BU618" s="4">
        <v>2</v>
      </c>
    </row>
    <row r="619" spans="1:73" x14ac:dyDescent="0.2">
      <c r="A619">
        <v>3</v>
      </c>
      <c r="B619" t="s">
        <v>73</v>
      </c>
      <c r="C619">
        <v>8</v>
      </c>
      <c r="D619" t="s">
        <v>74</v>
      </c>
      <c r="E619">
        <v>2046</v>
      </c>
      <c r="F619" t="s">
        <v>221</v>
      </c>
      <c r="G619" s="1">
        <v>44880</v>
      </c>
      <c r="H619" t="s">
        <v>76</v>
      </c>
      <c r="I619" s="2">
        <v>1</v>
      </c>
      <c r="J619" s="2">
        <v>898.72</v>
      </c>
      <c r="L619">
        <v>561</v>
      </c>
      <c r="M619" t="s">
        <v>78</v>
      </c>
      <c r="N619" t="s">
        <v>78</v>
      </c>
      <c r="O619">
        <v>562</v>
      </c>
      <c r="P619" t="s">
        <v>79</v>
      </c>
      <c r="Q619" t="s">
        <v>80</v>
      </c>
      <c r="R619">
        <v>1559</v>
      </c>
      <c r="S619" t="s">
        <v>222</v>
      </c>
      <c r="T619" t="s">
        <v>82</v>
      </c>
      <c r="U619" s="1">
        <v>44881</v>
      </c>
      <c r="V619" s="1">
        <v>44883</v>
      </c>
      <c r="W619" s="1">
        <v>44883</v>
      </c>
      <c r="X619">
        <v>3</v>
      </c>
      <c r="Y619" t="s">
        <v>83</v>
      </c>
      <c r="Z619" t="s">
        <v>84</v>
      </c>
      <c r="AA619">
        <v>4</v>
      </c>
      <c r="AB619" t="s">
        <v>109</v>
      </c>
      <c r="AC619" t="s">
        <v>109</v>
      </c>
      <c r="AE619">
        <v>1</v>
      </c>
      <c r="AF619" t="s">
        <v>87</v>
      </c>
      <c r="AG619" t="s">
        <v>87</v>
      </c>
      <c r="AH619" s="2">
        <v>0</v>
      </c>
      <c r="AI619" s="2">
        <v>0</v>
      </c>
      <c r="AJ619" s="3"/>
      <c r="AQ619">
        <v>16</v>
      </c>
      <c r="AR619" t="s">
        <v>88</v>
      </c>
      <c r="AS619" t="s">
        <v>88</v>
      </c>
      <c r="AZ619">
        <v>28</v>
      </c>
      <c r="BA619" t="s">
        <v>111</v>
      </c>
      <c r="BB619" t="s">
        <v>111</v>
      </c>
      <c r="BC619">
        <v>159</v>
      </c>
      <c r="BD619" t="s">
        <v>104</v>
      </c>
      <c r="BE619" t="s">
        <v>104</v>
      </c>
      <c r="BF619">
        <v>640</v>
      </c>
      <c r="BG619" t="s">
        <v>262</v>
      </c>
      <c r="BH619" t="s">
        <v>263</v>
      </c>
      <c r="BI619" s="2">
        <v>2.5</v>
      </c>
      <c r="BJ619" s="2">
        <v>2.859</v>
      </c>
      <c r="BK619">
        <v>129</v>
      </c>
      <c r="BL619" t="s">
        <v>91</v>
      </c>
      <c r="BM619" t="s">
        <v>92</v>
      </c>
      <c r="BN619" s="4">
        <v>48</v>
      </c>
      <c r="BO619" s="2">
        <v>120</v>
      </c>
      <c r="BP619" s="2">
        <v>137.232</v>
      </c>
      <c r="BQ619" s="2">
        <v>20</v>
      </c>
      <c r="BR619" s="2">
        <v>960</v>
      </c>
      <c r="BS619" s="2">
        <v>959.99999999999989</v>
      </c>
      <c r="BT619" s="2">
        <v>862771.19999999995</v>
      </c>
      <c r="BU619" s="4">
        <v>1</v>
      </c>
    </row>
    <row r="620" spans="1:73" x14ac:dyDescent="0.2">
      <c r="A620">
        <v>3</v>
      </c>
      <c r="B620" t="s">
        <v>73</v>
      </c>
      <c r="C620">
        <v>8</v>
      </c>
      <c r="D620" t="s">
        <v>74</v>
      </c>
      <c r="E620">
        <v>2046</v>
      </c>
      <c r="F620" t="s">
        <v>221</v>
      </c>
      <c r="G620" s="1">
        <v>44880</v>
      </c>
      <c r="H620" t="s">
        <v>76</v>
      </c>
      <c r="I620" s="2">
        <v>1</v>
      </c>
      <c r="J620" s="2">
        <v>898.72</v>
      </c>
      <c r="L620">
        <v>561</v>
      </c>
      <c r="M620" t="s">
        <v>78</v>
      </c>
      <c r="N620" t="s">
        <v>78</v>
      </c>
      <c r="O620">
        <v>562</v>
      </c>
      <c r="P620" t="s">
        <v>79</v>
      </c>
      <c r="Q620" t="s">
        <v>80</v>
      </c>
      <c r="R620">
        <v>1559</v>
      </c>
      <c r="S620" t="s">
        <v>222</v>
      </c>
      <c r="T620" t="s">
        <v>82</v>
      </c>
      <c r="U620" s="1">
        <v>44881</v>
      </c>
      <c r="V620" s="1">
        <v>44883</v>
      </c>
      <c r="W620" s="1">
        <v>44883</v>
      </c>
      <c r="X620">
        <v>3</v>
      </c>
      <c r="Y620" t="s">
        <v>83</v>
      </c>
      <c r="Z620" t="s">
        <v>84</v>
      </c>
      <c r="AA620">
        <v>4</v>
      </c>
      <c r="AB620" t="s">
        <v>109</v>
      </c>
      <c r="AC620" t="s">
        <v>109</v>
      </c>
      <c r="AE620">
        <v>1</v>
      </c>
      <c r="AF620" t="s">
        <v>87</v>
      </c>
      <c r="AG620" t="s">
        <v>87</v>
      </c>
      <c r="AH620" s="2">
        <v>0</v>
      </c>
      <c r="AI620" s="2">
        <v>0</v>
      </c>
      <c r="AJ620" s="3"/>
      <c r="AQ620">
        <v>16</v>
      </c>
      <c r="AR620" t="s">
        <v>88</v>
      </c>
      <c r="AS620" t="s">
        <v>88</v>
      </c>
      <c r="AZ620">
        <v>28</v>
      </c>
      <c r="BA620" t="s">
        <v>111</v>
      </c>
      <c r="BB620" t="s">
        <v>111</v>
      </c>
      <c r="BC620">
        <v>159</v>
      </c>
      <c r="BD620" t="s">
        <v>104</v>
      </c>
      <c r="BE620" t="s">
        <v>104</v>
      </c>
      <c r="BF620">
        <v>487</v>
      </c>
      <c r="BG620" t="s">
        <v>528</v>
      </c>
      <c r="BH620" t="s">
        <v>529</v>
      </c>
      <c r="BI620" s="2">
        <v>5</v>
      </c>
      <c r="BJ620" s="2">
        <v>5.6589999999999998</v>
      </c>
      <c r="BK620">
        <v>77</v>
      </c>
      <c r="BL620" t="s">
        <v>102</v>
      </c>
      <c r="BM620" t="s">
        <v>103</v>
      </c>
      <c r="BN620" s="4">
        <v>240</v>
      </c>
      <c r="BO620" s="2">
        <v>1200</v>
      </c>
      <c r="BP620" s="2">
        <v>1358.16</v>
      </c>
      <c r="BQ620" s="2">
        <v>35</v>
      </c>
      <c r="BR620" s="2">
        <v>8400</v>
      </c>
      <c r="BS620" s="2">
        <v>8400</v>
      </c>
      <c r="BT620" s="2">
        <v>7549248</v>
      </c>
      <c r="BU620" s="4">
        <v>3</v>
      </c>
    </row>
    <row r="621" spans="1:73" x14ac:dyDescent="0.2">
      <c r="A621">
        <v>3</v>
      </c>
      <c r="B621" t="s">
        <v>73</v>
      </c>
      <c r="C621">
        <v>8</v>
      </c>
      <c r="D621" t="s">
        <v>74</v>
      </c>
      <c r="E621">
        <v>2049</v>
      </c>
      <c r="F621" t="s">
        <v>157</v>
      </c>
      <c r="G621" s="1">
        <v>44883</v>
      </c>
      <c r="H621" t="s">
        <v>76</v>
      </c>
      <c r="I621" s="2">
        <v>1</v>
      </c>
      <c r="J621" s="2">
        <v>920.86</v>
      </c>
      <c r="K621" t="s">
        <v>77</v>
      </c>
      <c r="L621">
        <v>561</v>
      </c>
      <c r="M621" t="s">
        <v>78</v>
      </c>
      <c r="N621" t="s">
        <v>78</v>
      </c>
      <c r="O621">
        <v>562</v>
      </c>
      <c r="P621" t="s">
        <v>79</v>
      </c>
      <c r="Q621" t="s">
        <v>80</v>
      </c>
      <c r="R621">
        <v>1568</v>
      </c>
      <c r="S621" t="s">
        <v>158</v>
      </c>
      <c r="T621" t="s">
        <v>82</v>
      </c>
      <c r="U621" s="1">
        <v>44884</v>
      </c>
      <c r="V621" s="1">
        <v>44885</v>
      </c>
      <c r="W621" s="1">
        <v>44885</v>
      </c>
      <c r="X621">
        <v>3</v>
      </c>
      <c r="Y621" t="s">
        <v>83</v>
      </c>
      <c r="Z621" t="s">
        <v>84</v>
      </c>
      <c r="AA621">
        <v>4</v>
      </c>
      <c r="AB621" t="s">
        <v>109</v>
      </c>
      <c r="AC621" t="s">
        <v>109</v>
      </c>
      <c r="AE621">
        <v>1</v>
      </c>
      <c r="AF621" t="s">
        <v>87</v>
      </c>
      <c r="AG621" t="s">
        <v>87</v>
      </c>
      <c r="AH621" s="2">
        <v>0</v>
      </c>
      <c r="AI621" s="2">
        <v>0</v>
      </c>
      <c r="AJ621" s="3"/>
      <c r="AQ621">
        <v>16</v>
      </c>
      <c r="AR621" t="s">
        <v>88</v>
      </c>
      <c r="AS621" t="s">
        <v>88</v>
      </c>
      <c r="AZ621">
        <v>28</v>
      </c>
      <c r="BA621" t="s">
        <v>111</v>
      </c>
      <c r="BB621" t="s">
        <v>111</v>
      </c>
      <c r="BC621">
        <v>159</v>
      </c>
      <c r="BD621" t="s">
        <v>104</v>
      </c>
      <c r="BE621" t="s">
        <v>104</v>
      </c>
      <c r="BF621">
        <v>651</v>
      </c>
      <c r="BG621" t="s">
        <v>159</v>
      </c>
      <c r="BH621" t="s">
        <v>160</v>
      </c>
      <c r="BI621" s="2">
        <v>10</v>
      </c>
      <c r="BJ621" s="2">
        <v>10.579000000000001</v>
      </c>
      <c r="BN621" s="4">
        <v>2</v>
      </c>
      <c r="BO621" s="2">
        <v>20</v>
      </c>
      <c r="BP621" s="2">
        <v>21.158000000000001</v>
      </c>
      <c r="BQ621" s="2">
        <v>35</v>
      </c>
      <c r="BR621" s="2">
        <v>70</v>
      </c>
      <c r="BS621" s="2">
        <v>70</v>
      </c>
      <c r="BT621" s="2">
        <v>64460.19999999999</v>
      </c>
      <c r="BU621" s="4">
        <v>1</v>
      </c>
    </row>
    <row r="622" spans="1:73" x14ac:dyDescent="0.2">
      <c r="A622">
        <v>3</v>
      </c>
      <c r="B622" t="s">
        <v>73</v>
      </c>
      <c r="C622">
        <v>8</v>
      </c>
      <c r="D622" t="s">
        <v>74</v>
      </c>
      <c r="E622">
        <v>2049</v>
      </c>
      <c r="F622" t="s">
        <v>157</v>
      </c>
      <c r="G622" s="1">
        <v>44883</v>
      </c>
      <c r="H622" t="s">
        <v>76</v>
      </c>
      <c r="I622" s="2">
        <v>1</v>
      </c>
      <c r="J622" s="2">
        <v>920.86</v>
      </c>
      <c r="K622" t="s">
        <v>77</v>
      </c>
      <c r="L622">
        <v>561</v>
      </c>
      <c r="M622" t="s">
        <v>78</v>
      </c>
      <c r="N622" t="s">
        <v>78</v>
      </c>
      <c r="O622">
        <v>562</v>
      </c>
      <c r="P622" t="s">
        <v>79</v>
      </c>
      <c r="Q622" t="s">
        <v>80</v>
      </c>
      <c r="R622">
        <v>1568</v>
      </c>
      <c r="S622" t="s">
        <v>158</v>
      </c>
      <c r="T622" t="s">
        <v>82</v>
      </c>
      <c r="U622" s="1">
        <v>44884</v>
      </c>
      <c r="V622" s="1">
        <v>44885</v>
      </c>
      <c r="W622" s="1">
        <v>44885</v>
      </c>
      <c r="X622">
        <v>3</v>
      </c>
      <c r="Y622" t="s">
        <v>83</v>
      </c>
      <c r="Z622" t="s">
        <v>84</v>
      </c>
      <c r="AA622">
        <v>4</v>
      </c>
      <c r="AB622" t="s">
        <v>109</v>
      </c>
      <c r="AC622" t="s">
        <v>109</v>
      </c>
      <c r="AE622">
        <v>1</v>
      </c>
      <c r="AF622" t="s">
        <v>87</v>
      </c>
      <c r="AG622" t="s">
        <v>87</v>
      </c>
      <c r="AH622" s="2">
        <v>0</v>
      </c>
      <c r="AI622" s="2">
        <v>0</v>
      </c>
      <c r="AJ622" s="3"/>
      <c r="AQ622">
        <v>16</v>
      </c>
      <c r="AR622" t="s">
        <v>88</v>
      </c>
      <c r="AS622" t="s">
        <v>88</v>
      </c>
      <c r="AZ622">
        <v>28</v>
      </c>
      <c r="BA622" t="s">
        <v>111</v>
      </c>
      <c r="BB622" t="s">
        <v>111</v>
      </c>
      <c r="BC622">
        <v>159</v>
      </c>
      <c r="BD622" t="s">
        <v>104</v>
      </c>
      <c r="BE622" t="s">
        <v>104</v>
      </c>
      <c r="BF622">
        <v>642</v>
      </c>
      <c r="BG622" t="s">
        <v>219</v>
      </c>
      <c r="BH622" t="s">
        <v>220</v>
      </c>
      <c r="BI622" s="2">
        <v>10</v>
      </c>
      <c r="BJ622" s="2">
        <v>10.324999999999999</v>
      </c>
      <c r="BN622" s="4">
        <v>288</v>
      </c>
      <c r="BO622" s="2">
        <v>2880</v>
      </c>
      <c r="BP622" s="2">
        <v>2973.6</v>
      </c>
      <c r="BQ622" s="2">
        <v>35</v>
      </c>
      <c r="BR622" s="2">
        <v>10080</v>
      </c>
      <c r="BS622" s="2">
        <v>10080</v>
      </c>
      <c r="BT622" s="2">
        <v>9282268.8000000007</v>
      </c>
      <c r="BU622" s="4">
        <v>4</v>
      </c>
    </row>
    <row r="623" spans="1:73" x14ac:dyDescent="0.2">
      <c r="A623">
        <v>3</v>
      </c>
      <c r="B623" t="s">
        <v>73</v>
      </c>
      <c r="C623">
        <v>8</v>
      </c>
      <c r="D623" t="s">
        <v>74</v>
      </c>
      <c r="E623">
        <v>2056</v>
      </c>
      <c r="F623" t="s">
        <v>155</v>
      </c>
      <c r="G623" s="1">
        <v>44885</v>
      </c>
      <c r="H623" t="s">
        <v>76</v>
      </c>
      <c r="I623" s="2">
        <v>1</v>
      </c>
      <c r="J623" s="2">
        <v>920.86</v>
      </c>
      <c r="K623" t="s">
        <v>77</v>
      </c>
      <c r="L623">
        <v>561</v>
      </c>
      <c r="M623" t="s">
        <v>78</v>
      </c>
      <c r="N623" t="s">
        <v>78</v>
      </c>
      <c r="O623">
        <v>562</v>
      </c>
      <c r="P623" t="s">
        <v>79</v>
      </c>
      <c r="Q623" t="s">
        <v>80</v>
      </c>
      <c r="R623">
        <v>1575</v>
      </c>
      <c r="S623" t="s">
        <v>156</v>
      </c>
      <c r="T623" t="s">
        <v>82</v>
      </c>
      <c r="U623" s="1">
        <v>44886</v>
      </c>
      <c r="V623" s="1">
        <v>44888</v>
      </c>
      <c r="W623" s="1">
        <v>44888</v>
      </c>
      <c r="X623">
        <v>3</v>
      </c>
      <c r="Y623" t="s">
        <v>83</v>
      </c>
      <c r="Z623" t="s">
        <v>84</v>
      </c>
      <c r="AA623">
        <v>4</v>
      </c>
      <c r="AB623" t="s">
        <v>109</v>
      </c>
      <c r="AC623" t="s">
        <v>109</v>
      </c>
      <c r="AE623">
        <v>1</v>
      </c>
      <c r="AF623" t="s">
        <v>87</v>
      </c>
      <c r="AG623" t="s">
        <v>87</v>
      </c>
      <c r="AH623" s="2">
        <v>0</v>
      </c>
      <c r="AI623" s="2">
        <v>0</v>
      </c>
      <c r="AJ623" s="3"/>
      <c r="AQ623">
        <v>16</v>
      </c>
      <c r="AR623" t="s">
        <v>88</v>
      </c>
      <c r="AS623" t="s">
        <v>88</v>
      </c>
      <c r="AZ623">
        <v>28</v>
      </c>
      <c r="BA623" t="s">
        <v>111</v>
      </c>
      <c r="BB623" t="s">
        <v>111</v>
      </c>
      <c r="BC623">
        <v>159</v>
      </c>
      <c r="BD623" t="s">
        <v>104</v>
      </c>
      <c r="BE623" t="s">
        <v>104</v>
      </c>
      <c r="BI623" s="2">
        <v>10</v>
      </c>
      <c r="BJ623" s="2">
        <v>10.579000000000001</v>
      </c>
      <c r="BK623">
        <v>132</v>
      </c>
      <c r="BL623" t="s">
        <v>105</v>
      </c>
      <c r="BM623" t="s">
        <v>105</v>
      </c>
      <c r="BN623" s="4">
        <v>361</v>
      </c>
      <c r="BO623" s="2">
        <v>3610</v>
      </c>
      <c r="BP623" s="2">
        <v>3819.0189999999998</v>
      </c>
      <c r="BQ623" s="2">
        <v>35</v>
      </c>
      <c r="BR623" s="2">
        <v>12635</v>
      </c>
      <c r="BS623" s="2">
        <v>12635</v>
      </c>
      <c r="BT623" s="2">
        <v>11635066.1</v>
      </c>
      <c r="BU623" s="4">
        <v>8</v>
      </c>
    </row>
    <row r="624" spans="1:73" x14ac:dyDescent="0.2">
      <c r="A624">
        <v>3</v>
      </c>
      <c r="B624" t="s">
        <v>73</v>
      </c>
      <c r="C624">
        <v>8</v>
      </c>
      <c r="D624" t="s">
        <v>74</v>
      </c>
      <c r="E624">
        <v>2056</v>
      </c>
      <c r="F624" t="s">
        <v>155</v>
      </c>
      <c r="G624" s="1">
        <v>44885</v>
      </c>
      <c r="H624" t="s">
        <v>76</v>
      </c>
      <c r="I624" s="2">
        <v>1</v>
      </c>
      <c r="J624" s="2">
        <v>920.86</v>
      </c>
      <c r="K624" t="s">
        <v>77</v>
      </c>
      <c r="L624">
        <v>561</v>
      </c>
      <c r="M624" t="s">
        <v>78</v>
      </c>
      <c r="N624" t="s">
        <v>78</v>
      </c>
      <c r="O624">
        <v>562</v>
      </c>
      <c r="P624" t="s">
        <v>79</v>
      </c>
      <c r="Q624" t="s">
        <v>80</v>
      </c>
      <c r="R624">
        <v>1575</v>
      </c>
      <c r="S624" t="s">
        <v>156</v>
      </c>
      <c r="T624" t="s">
        <v>82</v>
      </c>
      <c r="U624" s="1">
        <v>44886</v>
      </c>
      <c r="V624" s="1">
        <v>44888</v>
      </c>
      <c r="W624" s="1">
        <v>44888</v>
      </c>
      <c r="X624">
        <v>3</v>
      </c>
      <c r="Y624" t="s">
        <v>83</v>
      </c>
      <c r="Z624" t="s">
        <v>84</v>
      </c>
      <c r="AA624">
        <v>4</v>
      </c>
      <c r="AB624" t="s">
        <v>109</v>
      </c>
      <c r="AC624" t="s">
        <v>109</v>
      </c>
      <c r="AE624">
        <v>1</v>
      </c>
      <c r="AF624" t="s">
        <v>87</v>
      </c>
      <c r="AG624" t="s">
        <v>87</v>
      </c>
      <c r="AH624" s="2">
        <v>0</v>
      </c>
      <c r="AI624" s="2">
        <v>0</v>
      </c>
      <c r="AJ624" s="3"/>
      <c r="AQ624">
        <v>16</v>
      </c>
      <c r="AR624" t="s">
        <v>88</v>
      </c>
      <c r="AS624" t="s">
        <v>88</v>
      </c>
      <c r="AZ624">
        <v>28</v>
      </c>
      <c r="BA624" t="s">
        <v>111</v>
      </c>
      <c r="BB624" t="s">
        <v>111</v>
      </c>
      <c r="BC624">
        <v>159</v>
      </c>
      <c r="BD624" t="s">
        <v>104</v>
      </c>
      <c r="BE624" t="s">
        <v>104</v>
      </c>
      <c r="BI624" s="2">
        <v>10</v>
      </c>
      <c r="BJ624" s="2">
        <v>10.579000000000001</v>
      </c>
      <c r="BK624">
        <v>129</v>
      </c>
      <c r="BL624" t="s">
        <v>91</v>
      </c>
      <c r="BM624" t="s">
        <v>92</v>
      </c>
      <c r="BN624" s="4">
        <v>5</v>
      </c>
      <c r="BO624" s="2">
        <v>50</v>
      </c>
      <c r="BP624" s="2">
        <v>52.895000000000003</v>
      </c>
      <c r="BQ624" s="2">
        <v>35</v>
      </c>
      <c r="BR624" s="2">
        <v>175</v>
      </c>
      <c r="BS624" s="2">
        <v>175</v>
      </c>
      <c r="BT624" s="2">
        <v>161150.5</v>
      </c>
      <c r="BU624" s="4">
        <v>1</v>
      </c>
    </row>
    <row r="625" spans="1:73" x14ac:dyDescent="0.2">
      <c r="A625">
        <v>3</v>
      </c>
      <c r="B625" t="s">
        <v>73</v>
      </c>
      <c r="C625">
        <v>8</v>
      </c>
      <c r="D625" t="s">
        <v>74</v>
      </c>
      <c r="E625">
        <v>2057</v>
      </c>
      <c r="F625" t="s">
        <v>225</v>
      </c>
      <c r="G625" s="1">
        <v>44887</v>
      </c>
      <c r="H625" t="s">
        <v>76</v>
      </c>
      <c r="I625" s="2">
        <v>1</v>
      </c>
      <c r="J625" s="2">
        <v>920.86</v>
      </c>
      <c r="K625" t="s">
        <v>77</v>
      </c>
      <c r="L625">
        <v>561</v>
      </c>
      <c r="M625" t="s">
        <v>78</v>
      </c>
      <c r="N625" t="s">
        <v>78</v>
      </c>
      <c r="O625">
        <v>562</v>
      </c>
      <c r="P625" t="s">
        <v>79</v>
      </c>
      <c r="Q625" t="s">
        <v>80</v>
      </c>
      <c r="R625">
        <v>1574</v>
      </c>
      <c r="S625" t="s">
        <v>226</v>
      </c>
      <c r="T625" t="s">
        <v>82</v>
      </c>
      <c r="U625" s="1">
        <v>44886</v>
      </c>
      <c r="V625" s="1">
        <v>44888</v>
      </c>
      <c r="W625" s="1">
        <v>44888</v>
      </c>
      <c r="X625">
        <v>3</v>
      </c>
      <c r="Y625" t="s">
        <v>83</v>
      </c>
      <c r="Z625" t="s">
        <v>84</v>
      </c>
      <c r="AA625">
        <v>4</v>
      </c>
      <c r="AB625" t="s">
        <v>109</v>
      </c>
      <c r="AC625" t="s">
        <v>109</v>
      </c>
      <c r="AE625">
        <v>1</v>
      </c>
      <c r="AF625" t="s">
        <v>87</v>
      </c>
      <c r="AG625" t="s">
        <v>87</v>
      </c>
      <c r="AH625" s="2">
        <v>0</v>
      </c>
      <c r="AI625" s="2">
        <v>0</v>
      </c>
      <c r="AJ625" s="3"/>
      <c r="AQ625">
        <v>16</v>
      </c>
      <c r="AR625" t="s">
        <v>88</v>
      </c>
      <c r="AS625" t="s">
        <v>88</v>
      </c>
      <c r="AZ625">
        <v>28</v>
      </c>
      <c r="BA625" t="s">
        <v>111</v>
      </c>
      <c r="BB625" t="s">
        <v>111</v>
      </c>
      <c r="BC625">
        <v>159</v>
      </c>
      <c r="BD625" t="s">
        <v>104</v>
      </c>
      <c r="BE625" t="s">
        <v>104</v>
      </c>
      <c r="BI625" s="2">
        <v>5</v>
      </c>
      <c r="BJ625" s="2">
        <v>5.6589999999999998</v>
      </c>
      <c r="BK625">
        <v>129</v>
      </c>
      <c r="BL625" t="s">
        <v>91</v>
      </c>
      <c r="BM625" t="s">
        <v>92</v>
      </c>
      <c r="BN625" s="4">
        <v>13</v>
      </c>
      <c r="BO625" s="2">
        <v>65</v>
      </c>
      <c r="BP625" s="2">
        <v>73.566999999999993</v>
      </c>
      <c r="BQ625" s="2">
        <v>35</v>
      </c>
      <c r="BR625" s="2">
        <v>455</v>
      </c>
      <c r="BS625" s="2">
        <v>454.99999999999994</v>
      </c>
      <c r="BT625" s="2">
        <v>418991.3</v>
      </c>
      <c r="BU625" s="4">
        <v>1</v>
      </c>
    </row>
    <row r="626" spans="1:73" x14ac:dyDescent="0.2">
      <c r="A626">
        <v>3</v>
      </c>
      <c r="B626" t="s">
        <v>73</v>
      </c>
      <c r="C626">
        <v>8</v>
      </c>
      <c r="D626" t="s">
        <v>74</v>
      </c>
      <c r="E626">
        <v>2054</v>
      </c>
      <c r="F626" t="s">
        <v>223</v>
      </c>
      <c r="G626" s="1">
        <v>44885</v>
      </c>
      <c r="H626" t="s">
        <v>76</v>
      </c>
      <c r="I626" s="2">
        <v>1</v>
      </c>
      <c r="J626" s="2">
        <v>920.86</v>
      </c>
      <c r="K626" t="s">
        <v>77</v>
      </c>
      <c r="L626">
        <v>561</v>
      </c>
      <c r="M626" t="s">
        <v>78</v>
      </c>
      <c r="N626" t="s">
        <v>78</v>
      </c>
      <c r="O626">
        <v>562</v>
      </c>
      <c r="P626" t="s">
        <v>79</v>
      </c>
      <c r="Q626" t="s">
        <v>80</v>
      </c>
      <c r="R626">
        <v>1573</v>
      </c>
      <c r="S626" t="s">
        <v>224</v>
      </c>
      <c r="T626" t="s">
        <v>82</v>
      </c>
      <c r="U626" s="1">
        <v>44886</v>
      </c>
      <c r="V626" s="1">
        <v>44888</v>
      </c>
      <c r="W626" s="1">
        <v>44888</v>
      </c>
      <c r="X626">
        <v>3</v>
      </c>
      <c r="Y626" t="s">
        <v>83</v>
      </c>
      <c r="Z626" t="s">
        <v>84</v>
      </c>
      <c r="AA626">
        <v>4</v>
      </c>
      <c r="AB626" t="s">
        <v>109</v>
      </c>
      <c r="AC626" t="s">
        <v>109</v>
      </c>
      <c r="AE626">
        <v>1</v>
      </c>
      <c r="AF626" t="s">
        <v>87</v>
      </c>
      <c r="AG626" t="s">
        <v>87</v>
      </c>
      <c r="AH626" s="2">
        <v>0</v>
      </c>
      <c r="AI626" s="2">
        <v>0</v>
      </c>
      <c r="AJ626" s="3"/>
      <c r="AQ626">
        <v>16</v>
      </c>
      <c r="AR626" t="s">
        <v>88</v>
      </c>
      <c r="AS626" t="s">
        <v>88</v>
      </c>
      <c r="AZ626">
        <v>28</v>
      </c>
      <c r="BA626" t="s">
        <v>111</v>
      </c>
      <c r="BB626" t="s">
        <v>111</v>
      </c>
      <c r="BC626">
        <v>159</v>
      </c>
      <c r="BD626" t="s">
        <v>104</v>
      </c>
      <c r="BE626" t="s">
        <v>104</v>
      </c>
      <c r="BI626" s="2">
        <v>5</v>
      </c>
      <c r="BJ626" s="2">
        <v>5.6589999999999998</v>
      </c>
      <c r="BK626">
        <v>77</v>
      </c>
      <c r="BL626" t="s">
        <v>102</v>
      </c>
      <c r="BM626" t="s">
        <v>103</v>
      </c>
      <c r="BN626" s="4">
        <v>840</v>
      </c>
      <c r="BO626" s="2">
        <v>4200</v>
      </c>
      <c r="BP626" s="2">
        <v>4753.5600000000004</v>
      </c>
      <c r="BQ626" s="2">
        <v>35</v>
      </c>
      <c r="BR626" s="2">
        <v>29400</v>
      </c>
      <c r="BS626" s="2">
        <v>29400.000000000004</v>
      </c>
      <c r="BT626" s="2">
        <v>27073284</v>
      </c>
      <c r="BU626" s="4">
        <v>7</v>
      </c>
    </row>
    <row r="627" spans="1:73" x14ac:dyDescent="0.2">
      <c r="A627">
        <v>3</v>
      </c>
      <c r="B627" t="s">
        <v>73</v>
      </c>
      <c r="C627">
        <v>8</v>
      </c>
      <c r="D627" t="s">
        <v>74</v>
      </c>
      <c r="E627">
        <v>2057</v>
      </c>
      <c r="F627" t="s">
        <v>225</v>
      </c>
      <c r="G627" s="1">
        <v>44887</v>
      </c>
      <c r="H627" t="s">
        <v>76</v>
      </c>
      <c r="I627" s="2">
        <v>1</v>
      </c>
      <c r="J627" s="2">
        <v>920.86</v>
      </c>
      <c r="K627" t="s">
        <v>77</v>
      </c>
      <c r="L627">
        <v>561</v>
      </c>
      <c r="M627" t="s">
        <v>78</v>
      </c>
      <c r="N627" t="s">
        <v>78</v>
      </c>
      <c r="O627">
        <v>562</v>
      </c>
      <c r="P627" t="s">
        <v>79</v>
      </c>
      <c r="Q627" t="s">
        <v>80</v>
      </c>
      <c r="R627">
        <v>1574</v>
      </c>
      <c r="S627" t="s">
        <v>226</v>
      </c>
      <c r="T627" t="s">
        <v>82</v>
      </c>
      <c r="U627" s="1">
        <v>44886</v>
      </c>
      <c r="V627" s="1">
        <v>44888</v>
      </c>
      <c r="W627" s="1">
        <v>44888</v>
      </c>
      <c r="X627">
        <v>3</v>
      </c>
      <c r="Y627" t="s">
        <v>83</v>
      </c>
      <c r="Z627" t="s">
        <v>84</v>
      </c>
      <c r="AA627">
        <v>4</v>
      </c>
      <c r="AB627" t="s">
        <v>109</v>
      </c>
      <c r="AC627" t="s">
        <v>109</v>
      </c>
      <c r="AE627">
        <v>1</v>
      </c>
      <c r="AF627" t="s">
        <v>87</v>
      </c>
      <c r="AG627" t="s">
        <v>87</v>
      </c>
      <c r="AH627" s="2">
        <v>0</v>
      </c>
      <c r="AI627" s="2">
        <v>0</v>
      </c>
      <c r="AJ627" s="3"/>
      <c r="AQ627">
        <v>16</v>
      </c>
      <c r="AR627" t="s">
        <v>88</v>
      </c>
      <c r="AS627" t="s">
        <v>88</v>
      </c>
      <c r="AZ627">
        <v>28</v>
      </c>
      <c r="BA627" t="s">
        <v>111</v>
      </c>
      <c r="BB627" t="s">
        <v>111</v>
      </c>
      <c r="BC627">
        <v>159</v>
      </c>
      <c r="BD627" t="s">
        <v>104</v>
      </c>
      <c r="BE627" t="s">
        <v>104</v>
      </c>
      <c r="BI627" s="2">
        <v>5</v>
      </c>
      <c r="BJ627" s="2">
        <v>5.6589999999999998</v>
      </c>
      <c r="BK627">
        <v>77</v>
      </c>
      <c r="BL627" t="s">
        <v>102</v>
      </c>
      <c r="BM627" t="s">
        <v>103</v>
      </c>
      <c r="BN627" s="4">
        <v>133</v>
      </c>
      <c r="BO627" s="2">
        <v>665</v>
      </c>
      <c r="BP627" s="2">
        <v>752.64700000000005</v>
      </c>
      <c r="BQ627" s="2">
        <v>35</v>
      </c>
      <c r="BR627" s="2">
        <v>4655</v>
      </c>
      <c r="BS627" s="2">
        <v>4654.9999999999991</v>
      </c>
      <c r="BT627" s="2">
        <v>4286603.3</v>
      </c>
      <c r="BU627" s="4">
        <v>3</v>
      </c>
    </row>
    <row r="628" spans="1:73" x14ac:dyDescent="0.2">
      <c r="A628">
        <v>3</v>
      </c>
      <c r="B628" t="s">
        <v>73</v>
      </c>
      <c r="C628">
        <v>8</v>
      </c>
      <c r="D628" t="s">
        <v>74</v>
      </c>
      <c r="E628">
        <v>2159</v>
      </c>
      <c r="F628" t="s">
        <v>132</v>
      </c>
      <c r="G628" s="1">
        <v>44902</v>
      </c>
      <c r="H628" t="s">
        <v>76</v>
      </c>
      <c r="I628" s="2">
        <v>1</v>
      </c>
      <c r="J628" s="2">
        <v>927.89</v>
      </c>
      <c r="K628" t="s">
        <v>133</v>
      </c>
      <c r="L628">
        <v>561</v>
      </c>
      <c r="M628" t="s">
        <v>78</v>
      </c>
      <c r="N628" t="s">
        <v>78</v>
      </c>
      <c r="O628">
        <v>562</v>
      </c>
      <c r="P628" t="s">
        <v>79</v>
      </c>
      <c r="Q628" t="s">
        <v>80</v>
      </c>
      <c r="R628">
        <v>1656</v>
      </c>
      <c r="S628" t="s">
        <v>134</v>
      </c>
      <c r="T628" t="s">
        <v>116</v>
      </c>
      <c r="U628" s="1">
        <v>44906</v>
      </c>
      <c r="V628" s="1">
        <v>44932</v>
      </c>
      <c r="W628" s="1">
        <v>44929</v>
      </c>
      <c r="X628">
        <v>55</v>
      </c>
      <c r="Y628" t="s">
        <v>117</v>
      </c>
      <c r="Z628" t="s">
        <v>118</v>
      </c>
      <c r="AA628">
        <v>23</v>
      </c>
      <c r="AB628" t="s">
        <v>85</v>
      </c>
      <c r="AC628" t="s">
        <v>86</v>
      </c>
      <c r="AD628" t="s">
        <v>135</v>
      </c>
      <c r="AE628">
        <v>1</v>
      </c>
      <c r="AF628" t="s">
        <v>87</v>
      </c>
      <c r="AG628" t="s">
        <v>87</v>
      </c>
      <c r="AH628" s="2">
        <v>0</v>
      </c>
      <c r="AI628" s="2">
        <v>0</v>
      </c>
      <c r="AJ628" s="3"/>
      <c r="AQ628">
        <v>16</v>
      </c>
      <c r="AR628" t="s">
        <v>88</v>
      </c>
      <c r="AS628" t="s">
        <v>88</v>
      </c>
      <c r="AW628">
        <v>95</v>
      </c>
      <c r="AX628" t="s">
        <v>129</v>
      </c>
      <c r="AY628" t="s">
        <v>129</v>
      </c>
      <c r="AZ628">
        <v>28</v>
      </c>
      <c r="BA628" t="s">
        <v>111</v>
      </c>
      <c r="BB628" t="s">
        <v>111</v>
      </c>
      <c r="BC628">
        <v>159</v>
      </c>
      <c r="BD628" t="s">
        <v>104</v>
      </c>
      <c r="BE628" t="s">
        <v>104</v>
      </c>
      <c r="BI628" s="2">
        <v>10</v>
      </c>
      <c r="BJ628" s="2">
        <v>10.579000000000001</v>
      </c>
      <c r="BK628">
        <v>132</v>
      </c>
      <c r="BL628" t="s">
        <v>105</v>
      </c>
      <c r="BM628" t="s">
        <v>105</v>
      </c>
      <c r="BN628" s="4">
        <v>54</v>
      </c>
      <c r="BO628" s="2">
        <v>540</v>
      </c>
      <c r="BP628" s="2">
        <v>571.26599999999996</v>
      </c>
      <c r="BQ628" s="2">
        <v>35</v>
      </c>
      <c r="BR628" s="2">
        <v>1890</v>
      </c>
      <c r="BS628" s="2">
        <v>1889.9999999999998</v>
      </c>
      <c r="BT628" s="2">
        <v>1753712.1</v>
      </c>
      <c r="BU628" s="4">
        <v>3</v>
      </c>
    </row>
    <row r="629" spans="1:73" x14ac:dyDescent="0.2">
      <c r="A629">
        <v>3</v>
      </c>
      <c r="B629" t="s">
        <v>73</v>
      </c>
      <c r="C629">
        <v>8</v>
      </c>
      <c r="D629" t="s">
        <v>74</v>
      </c>
      <c r="E629">
        <v>2159</v>
      </c>
      <c r="F629" t="s">
        <v>132</v>
      </c>
      <c r="G629" s="1">
        <v>44902</v>
      </c>
      <c r="H629" t="s">
        <v>76</v>
      </c>
      <c r="I629" s="2">
        <v>1</v>
      </c>
      <c r="J629" s="2">
        <v>927.89</v>
      </c>
      <c r="K629" t="s">
        <v>133</v>
      </c>
      <c r="L629">
        <v>561</v>
      </c>
      <c r="M629" t="s">
        <v>78</v>
      </c>
      <c r="N629" t="s">
        <v>78</v>
      </c>
      <c r="O629">
        <v>562</v>
      </c>
      <c r="P629" t="s">
        <v>79</v>
      </c>
      <c r="Q629" t="s">
        <v>80</v>
      </c>
      <c r="R629">
        <v>1656</v>
      </c>
      <c r="S629" t="s">
        <v>134</v>
      </c>
      <c r="T629" t="s">
        <v>116</v>
      </c>
      <c r="U629" s="1">
        <v>44906</v>
      </c>
      <c r="V629" s="1">
        <v>44932</v>
      </c>
      <c r="W629" s="1">
        <v>44929</v>
      </c>
      <c r="X629">
        <v>55</v>
      </c>
      <c r="Y629" t="s">
        <v>117</v>
      </c>
      <c r="Z629" t="s">
        <v>118</v>
      </c>
      <c r="AA629">
        <v>23</v>
      </c>
      <c r="AB629" t="s">
        <v>85</v>
      </c>
      <c r="AC629" t="s">
        <v>86</v>
      </c>
      <c r="AD629" t="s">
        <v>135</v>
      </c>
      <c r="AE629">
        <v>1</v>
      </c>
      <c r="AF629" t="s">
        <v>87</v>
      </c>
      <c r="AG629" t="s">
        <v>87</v>
      </c>
      <c r="AH629" s="2">
        <v>0</v>
      </c>
      <c r="AI629" s="2">
        <v>0</v>
      </c>
      <c r="AJ629" s="3"/>
      <c r="AQ629">
        <v>16</v>
      </c>
      <c r="AR629" t="s">
        <v>88</v>
      </c>
      <c r="AS629" t="s">
        <v>88</v>
      </c>
      <c r="AW629">
        <v>93</v>
      </c>
      <c r="AX629" t="s">
        <v>89</v>
      </c>
      <c r="AY629" t="s">
        <v>89</v>
      </c>
      <c r="AZ629">
        <v>28</v>
      </c>
      <c r="BA629" t="s">
        <v>111</v>
      </c>
      <c r="BB629" t="s">
        <v>111</v>
      </c>
      <c r="BC629">
        <v>159</v>
      </c>
      <c r="BD629" t="s">
        <v>104</v>
      </c>
      <c r="BE629" t="s">
        <v>104</v>
      </c>
      <c r="BI629" s="2">
        <v>10</v>
      </c>
      <c r="BJ629" s="2">
        <v>10.579000000000001</v>
      </c>
      <c r="BK629">
        <v>132</v>
      </c>
      <c r="BL629" t="s">
        <v>105</v>
      </c>
      <c r="BM629" t="s">
        <v>105</v>
      </c>
      <c r="BN629" s="4">
        <v>1369</v>
      </c>
      <c r="BO629" s="2">
        <v>13690</v>
      </c>
      <c r="BP629" s="2">
        <v>14482.651</v>
      </c>
      <c r="BQ629" s="2">
        <v>35</v>
      </c>
      <c r="BR629" s="2">
        <v>47915</v>
      </c>
      <c r="BS629" s="2">
        <v>47915</v>
      </c>
      <c r="BT629" s="2">
        <v>44459849.349999994</v>
      </c>
      <c r="BU629" s="4">
        <v>20</v>
      </c>
    </row>
    <row r="630" spans="1:73" x14ac:dyDescent="0.2">
      <c r="A630">
        <v>3</v>
      </c>
      <c r="B630" t="s">
        <v>73</v>
      </c>
      <c r="C630">
        <v>8</v>
      </c>
      <c r="D630" t="s">
        <v>74</v>
      </c>
      <c r="E630">
        <v>2146</v>
      </c>
      <c r="F630" t="s">
        <v>113</v>
      </c>
      <c r="G630" s="1">
        <v>44906</v>
      </c>
      <c r="H630" t="s">
        <v>76</v>
      </c>
      <c r="I630" s="2">
        <v>1</v>
      </c>
      <c r="J630" s="2">
        <v>878.58</v>
      </c>
      <c r="K630" t="s">
        <v>114</v>
      </c>
      <c r="L630">
        <v>561</v>
      </c>
      <c r="M630" t="s">
        <v>78</v>
      </c>
      <c r="N630" t="s">
        <v>78</v>
      </c>
      <c r="O630">
        <v>562</v>
      </c>
      <c r="P630" t="s">
        <v>79</v>
      </c>
      <c r="Q630" t="s">
        <v>80</v>
      </c>
      <c r="R630">
        <v>1653</v>
      </c>
      <c r="S630" t="s">
        <v>115</v>
      </c>
      <c r="T630" t="s">
        <v>116</v>
      </c>
      <c r="U630" s="1">
        <v>44906</v>
      </c>
      <c r="V630" s="1">
        <v>44932</v>
      </c>
      <c r="W630" s="1">
        <v>44929</v>
      </c>
      <c r="X630">
        <v>55</v>
      </c>
      <c r="Y630" t="s">
        <v>117</v>
      </c>
      <c r="Z630" t="s">
        <v>118</v>
      </c>
      <c r="AA630">
        <v>23</v>
      </c>
      <c r="AB630" t="s">
        <v>85</v>
      </c>
      <c r="AC630" t="s">
        <v>86</v>
      </c>
      <c r="AD630" t="s">
        <v>119</v>
      </c>
      <c r="AE630">
        <v>1</v>
      </c>
      <c r="AF630" t="s">
        <v>87</v>
      </c>
      <c r="AG630" t="s">
        <v>87</v>
      </c>
      <c r="AH630" s="2">
        <v>0</v>
      </c>
      <c r="AI630" s="2">
        <v>0</v>
      </c>
      <c r="AJ630" s="3"/>
      <c r="AQ630">
        <v>16</v>
      </c>
      <c r="AR630" t="s">
        <v>88</v>
      </c>
      <c r="AS630" t="s">
        <v>88</v>
      </c>
      <c r="AW630">
        <v>93</v>
      </c>
      <c r="AX630" t="s">
        <v>89</v>
      </c>
      <c r="AY630" t="s">
        <v>89</v>
      </c>
      <c r="AZ630">
        <v>28</v>
      </c>
      <c r="BA630" t="s">
        <v>111</v>
      </c>
      <c r="BB630" t="s">
        <v>111</v>
      </c>
      <c r="BC630">
        <v>159</v>
      </c>
      <c r="BD630" t="s">
        <v>104</v>
      </c>
      <c r="BE630" t="s">
        <v>104</v>
      </c>
      <c r="BI630" s="2">
        <v>10</v>
      </c>
      <c r="BJ630" s="2">
        <v>10.579000000000001</v>
      </c>
      <c r="BK630">
        <v>132</v>
      </c>
      <c r="BL630" t="s">
        <v>105</v>
      </c>
      <c r="BM630" t="s">
        <v>105</v>
      </c>
      <c r="BN630" s="4">
        <v>460</v>
      </c>
      <c r="BO630" s="2">
        <v>4600</v>
      </c>
      <c r="BP630" s="2">
        <v>4866.34</v>
      </c>
      <c r="BQ630" s="2">
        <v>35</v>
      </c>
      <c r="BR630" s="2">
        <v>16100</v>
      </c>
      <c r="BS630" s="2">
        <v>16100</v>
      </c>
      <c r="BT630" s="2">
        <v>14145138</v>
      </c>
      <c r="BU630" s="4">
        <v>7</v>
      </c>
    </row>
    <row r="631" spans="1:73" x14ac:dyDescent="0.2">
      <c r="A631">
        <v>3</v>
      </c>
      <c r="B631" t="s">
        <v>73</v>
      </c>
      <c r="C631">
        <v>8</v>
      </c>
      <c r="D631" t="s">
        <v>74</v>
      </c>
      <c r="E631">
        <v>2177</v>
      </c>
      <c r="F631" t="s">
        <v>125</v>
      </c>
      <c r="G631" s="1">
        <v>44909</v>
      </c>
      <c r="H631" t="s">
        <v>76</v>
      </c>
      <c r="I631" s="2">
        <v>1</v>
      </c>
      <c r="J631" s="2">
        <v>858.07</v>
      </c>
      <c r="K631" t="s">
        <v>126</v>
      </c>
      <c r="L631">
        <v>561</v>
      </c>
      <c r="M631" t="s">
        <v>78</v>
      </c>
      <c r="N631" t="s">
        <v>78</v>
      </c>
      <c r="O631">
        <v>562</v>
      </c>
      <c r="P631" t="s">
        <v>79</v>
      </c>
      <c r="Q631" t="s">
        <v>80</v>
      </c>
      <c r="R631">
        <v>1675</v>
      </c>
      <c r="S631" t="s">
        <v>127</v>
      </c>
      <c r="T631" t="s">
        <v>123</v>
      </c>
      <c r="U631" s="1">
        <v>44909</v>
      </c>
      <c r="V631" s="1">
        <v>44932</v>
      </c>
      <c r="W631" s="1">
        <v>44932</v>
      </c>
      <c r="X631">
        <v>1</v>
      </c>
      <c r="Y631" t="s">
        <v>96</v>
      </c>
      <c r="Z631" t="s">
        <v>96</v>
      </c>
      <c r="AA631">
        <v>4</v>
      </c>
      <c r="AB631" t="s">
        <v>109</v>
      </c>
      <c r="AC631" t="s">
        <v>109</v>
      </c>
      <c r="AD631" t="s">
        <v>128</v>
      </c>
      <c r="AE631">
        <v>1</v>
      </c>
      <c r="AF631" t="s">
        <v>87</v>
      </c>
      <c r="AG631" t="s">
        <v>87</v>
      </c>
      <c r="AH631" s="2">
        <v>0</v>
      </c>
      <c r="AI631" s="2">
        <v>0</v>
      </c>
      <c r="AJ631" s="3"/>
      <c r="AQ631">
        <v>16</v>
      </c>
      <c r="AR631" t="s">
        <v>88</v>
      </c>
      <c r="AS631" t="s">
        <v>88</v>
      </c>
      <c r="AW631">
        <v>95</v>
      </c>
      <c r="AX631" t="s">
        <v>129</v>
      </c>
      <c r="AY631" t="s">
        <v>129</v>
      </c>
      <c r="AZ631">
        <v>28</v>
      </c>
      <c r="BA631" t="s">
        <v>111</v>
      </c>
      <c r="BB631" t="s">
        <v>111</v>
      </c>
      <c r="BC631">
        <v>159</v>
      </c>
      <c r="BD631" t="s">
        <v>104</v>
      </c>
      <c r="BE631" t="s">
        <v>104</v>
      </c>
      <c r="BI631" s="2">
        <v>10</v>
      </c>
      <c r="BJ631" s="2">
        <v>10.579000000000001</v>
      </c>
      <c r="BN631" s="4">
        <v>448</v>
      </c>
      <c r="BO631" s="2">
        <v>4480</v>
      </c>
      <c r="BP631" s="2">
        <v>4739.3919999999998</v>
      </c>
      <c r="BQ631" s="2">
        <v>35</v>
      </c>
      <c r="BR631" s="2">
        <v>15680</v>
      </c>
      <c r="BS631" s="2">
        <v>15680</v>
      </c>
      <c r="BT631" s="2">
        <v>13454537.6</v>
      </c>
      <c r="BU631" s="4">
        <v>4</v>
      </c>
    </row>
    <row r="632" spans="1:73" x14ac:dyDescent="0.2">
      <c r="A632">
        <v>3</v>
      </c>
      <c r="B632" t="s">
        <v>73</v>
      </c>
      <c r="C632">
        <v>8</v>
      </c>
      <c r="D632" t="s">
        <v>74</v>
      </c>
      <c r="E632">
        <v>2177</v>
      </c>
      <c r="F632" t="s">
        <v>125</v>
      </c>
      <c r="G632" s="1">
        <v>44909</v>
      </c>
      <c r="H632" t="s">
        <v>76</v>
      </c>
      <c r="I632" s="2">
        <v>1</v>
      </c>
      <c r="J632" s="2">
        <v>858.07</v>
      </c>
      <c r="K632" t="s">
        <v>126</v>
      </c>
      <c r="L632">
        <v>561</v>
      </c>
      <c r="M632" t="s">
        <v>78</v>
      </c>
      <c r="N632" t="s">
        <v>78</v>
      </c>
      <c r="O632">
        <v>562</v>
      </c>
      <c r="P632" t="s">
        <v>79</v>
      </c>
      <c r="Q632" t="s">
        <v>80</v>
      </c>
      <c r="R632">
        <v>1675</v>
      </c>
      <c r="S632" t="s">
        <v>127</v>
      </c>
      <c r="T632" t="s">
        <v>123</v>
      </c>
      <c r="U632" s="1">
        <v>44909</v>
      </c>
      <c r="V632" s="1">
        <v>44932</v>
      </c>
      <c r="W632" s="1">
        <v>44932</v>
      </c>
      <c r="X632">
        <v>1</v>
      </c>
      <c r="Y632" t="s">
        <v>96</v>
      </c>
      <c r="Z632" t="s">
        <v>96</v>
      </c>
      <c r="AA632">
        <v>4</v>
      </c>
      <c r="AB632" t="s">
        <v>109</v>
      </c>
      <c r="AC632" t="s">
        <v>109</v>
      </c>
      <c r="AD632" t="s">
        <v>128</v>
      </c>
      <c r="AE632">
        <v>1</v>
      </c>
      <c r="AF632" t="s">
        <v>87</v>
      </c>
      <c r="AG632" t="s">
        <v>87</v>
      </c>
      <c r="AH632" s="2">
        <v>0</v>
      </c>
      <c r="AI632" s="2">
        <v>0</v>
      </c>
      <c r="AJ632" s="3"/>
      <c r="AQ632">
        <v>16</v>
      </c>
      <c r="AR632" t="s">
        <v>88</v>
      </c>
      <c r="AS632" t="s">
        <v>88</v>
      </c>
      <c r="AW632">
        <v>91</v>
      </c>
      <c r="AX632" t="s">
        <v>131</v>
      </c>
      <c r="AY632" t="s">
        <v>131</v>
      </c>
      <c r="AZ632">
        <v>28</v>
      </c>
      <c r="BA632" t="s">
        <v>111</v>
      </c>
      <c r="BB632" t="s">
        <v>111</v>
      </c>
      <c r="BC632">
        <v>159</v>
      </c>
      <c r="BD632" t="s">
        <v>104</v>
      </c>
      <c r="BE632" t="s">
        <v>104</v>
      </c>
      <c r="BI632" s="2">
        <v>10</v>
      </c>
      <c r="BJ632" s="2">
        <v>10.579000000000001</v>
      </c>
      <c r="BN632" s="4">
        <v>448</v>
      </c>
      <c r="BO632" s="2">
        <v>4480</v>
      </c>
      <c r="BP632" s="2">
        <v>4739.3919999999998</v>
      </c>
      <c r="BQ632" s="2">
        <v>35</v>
      </c>
      <c r="BR632" s="2">
        <v>15680</v>
      </c>
      <c r="BS632" s="2">
        <v>15680</v>
      </c>
      <c r="BT632" s="2">
        <v>13454537.6</v>
      </c>
      <c r="BU632" s="4">
        <v>6</v>
      </c>
    </row>
    <row r="633" spans="1:73" x14ac:dyDescent="0.2">
      <c r="A633">
        <v>3</v>
      </c>
      <c r="B633" t="s">
        <v>73</v>
      </c>
      <c r="C633">
        <v>8</v>
      </c>
      <c r="D633" t="s">
        <v>74</v>
      </c>
      <c r="E633">
        <v>2177</v>
      </c>
      <c r="F633" t="s">
        <v>125</v>
      </c>
      <c r="G633" s="1">
        <v>44909</v>
      </c>
      <c r="H633" t="s">
        <v>76</v>
      </c>
      <c r="I633" s="2">
        <v>1</v>
      </c>
      <c r="J633" s="2">
        <v>858.07</v>
      </c>
      <c r="K633" t="s">
        <v>126</v>
      </c>
      <c r="L633">
        <v>561</v>
      </c>
      <c r="M633" t="s">
        <v>78</v>
      </c>
      <c r="N633" t="s">
        <v>78</v>
      </c>
      <c r="O633">
        <v>562</v>
      </c>
      <c r="P633" t="s">
        <v>79</v>
      </c>
      <c r="Q633" t="s">
        <v>80</v>
      </c>
      <c r="R633">
        <v>1675</v>
      </c>
      <c r="S633" t="s">
        <v>127</v>
      </c>
      <c r="T633" t="s">
        <v>123</v>
      </c>
      <c r="U633" s="1">
        <v>44909</v>
      </c>
      <c r="V633" s="1">
        <v>44932</v>
      </c>
      <c r="W633" s="1">
        <v>44932</v>
      </c>
      <c r="X633">
        <v>1</v>
      </c>
      <c r="Y633" t="s">
        <v>96</v>
      </c>
      <c r="Z633" t="s">
        <v>96</v>
      </c>
      <c r="AA633">
        <v>4</v>
      </c>
      <c r="AB633" t="s">
        <v>109</v>
      </c>
      <c r="AC633" t="s">
        <v>109</v>
      </c>
      <c r="AD633" t="s">
        <v>128</v>
      </c>
      <c r="AE633">
        <v>1</v>
      </c>
      <c r="AF633" t="s">
        <v>87</v>
      </c>
      <c r="AG633" t="s">
        <v>87</v>
      </c>
      <c r="AH633" s="2">
        <v>0</v>
      </c>
      <c r="AI633" s="2">
        <v>0</v>
      </c>
      <c r="AJ633" s="3"/>
      <c r="AQ633">
        <v>16</v>
      </c>
      <c r="AR633" t="s">
        <v>88</v>
      </c>
      <c r="AS633" t="s">
        <v>88</v>
      </c>
      <c r="AW633">
        <v>94</v>
      </c>
      <c r="AX633" t="s">
        <v>142</v>
      </c>
      <c r="AY633" t="s">
        <v>142</v>
      </c>
      <c r="AZ633">
        <v>28</v>
      </c>
      <c r="BA633" t="s">
        <v>111</v>
      </c>
      <c r="BB633" t="s">
        <v>111</v>
      </c>
      <c r="BC633">
        <v>159</v>
      </c>
      <c r="BD633" t="s">
        <v>104</v>
      </c>
      <c r="BE633" t="s">
        <v>104</v>
      </c>
      <c r="BI633" s="2">
        <v>10</v>
      </c>
      <c r="BJ633" s="2">
        <v>10.579000000000001</v>
      </c>
      <c r="BN633" s="4">
        <v>112</v>
      </c>
      <c r="BO633" s="2">
        <v>1120</v>
      </c>
      <c r="BP633" s="2">
        <v>1184.848</v>
      </c>
      <c r="BQ633" s="2">
        <v>35</v>
      </c>
      <c r="BR633" s="2">
        <v>3920</v>
      </c>
      <c r="BS633" s="2">
        <v>3919.9999999999995</v>
      </c>
      <c r="BT633" s="2">
        <v>3363634.4</v>
      </c>
      <c r="BU633" s="4">
        <v>1</v>
      </c>
    </row>
    <row r="634" spans="1:73" x14ac:dyDescent="0.2">
      <c r="A634">
        <v>3</v>
      </c>
      <c r="B634" t="s">
        <v>73</v>
      </c>
      <c r="C634">
        <v>8</v>
      </c>
      <c r="D634" t="s">
        <v>74</v>
      </c>
      <c r="E634">
        <v>2179</v>
      </c>
      <c r="F634" t="s">
        <v>186</v>
      </c>
      <c r="G634" s="1">
        <v>44909</v>
      </c>
      <c r="H634" t="s">
        <v>76</v>
      </c>
      <c r="I634" s="2">
        <v>1</v>
      </c>
      <c r="J634" s="2">
        <v>858.07</v>
      </c>
      <c r="K634" t="s">
        <v>77</v>
      </c>
      <c r="L634">
        <v>561</v>
      </c>
      <c r="M634" t="s">
        <v>78</v>
      </c>
      <c r="N634" t="s">
        <v>78</v>
      </c>
      <c r="O634">
        <v>562</v>
      </c>
      <c r="P634" t="s">
        <v>79</v>
      </c>
      <c r="Q634" t="s">
        <v>80</v>
      </c>
      <c r="R634">
        <v>1694</v>
      </c>
      <c r="S634" t="s">
        <v>187</v>
      </c>
      <c r="T634" t="s">
        <v>123</v>
      </c>
      <c r="U634" s="1">
        <v>44909</v>
      </c>
      <c r="V634" s="1">
        <v>44932</v>
      </c>
      <c r="W634" s="1">
        <v>44932</v>
      </c>
      <c r="X634">
        <v>1</v>
      </c>
      <c r="Y634" t="s">
        <v>96</v>
      </c>
      <c r="Z634" t="s">
        <v>96</v>
      </c>
      <c r="AA634">
        <v>4</v>
      </c>
      <c r="AB634" t="s">
        <v>109</v>
      </c>
      <c r="AC634" t="s">
        <v>109</v>
      </c>
      <c r="AD634" t="s">
        <v>188</v>
      </c>
      <c r="AE634">
        <v>1</v>
      </c>
      <c r="AF634" t="s">
        <v>87</v>
      </c>
      <c r="AG634" t="s">
        <v>87</v>
      </c>
      <c r="AH634" s="2">
        <v>0</v>
      </c>
      <c r="AI634" s="2">
        <v>0</v>
      </c>
      <c r="AJ634" s="3"/>
      <c r="AQ634">
        <v>16</v>
      </c>
      <c r="AR634" t="s">
        <v>88</v>
      </c>
      <c r="AS634" t="s">
        <v>88</v>
      </c>
      <c r="AW634">
        <v>91</v>
      </c>
      <c r="AX634" t="s">
        <v>131</v>
      </c>
      <c r="AY634" t="s">
        <v>131</v>
      </c>
      <c r="AZ634">
        <v>28</v>
      </c>
      <c r="BA634" t="s">
        <v>111</v>
      </c>
      <c r="BB634" t="s">
        <v>111</v>
      </c>
      <c r="BC634">
        <v>159</v>
      </c>
      <c r="BD634" t="s">
        <v>104</v>
      </c>
      <c r="BE634" t="s">
        <v>104</v>
      </c>
      <c r="BI634" s="2">
        <v>10</v>
      </c>
      <c r="BJ634" s="2">
        <v>10.579000000000001</v>
      </c>
      <c r="BN634" s="4">
        <v>784</v>
      </c>
      <c r="BO634" s="2">
        <v>7840</v>
      </c>
      <c r="BP634" s="2">
        <v>8293.9359999999997</v>
      </c>
      <c r="BQ634" s="2">
        <v>35</v>
      </c>
      <c r="BR634" s="2">
        <v>27440</v>
      </c>
      <c r="BS634" s="2">
        <v>27440</v>
      </c>
      <c r="BT634" s="2">
        <v>23545440.800000001</v>
      </c>
      <c r="BU634" s="4">
        <v>12</v>
      </c>
    </row>
    <row r="635" spans="1:73" x14ac:dyDescent="0.2">
      <c r="A635">
        <v>3</v>
      </c>
      <c r="B635" t="s">
        <v>73</v>
      </c>
      <c r="C635">
        <v>8</v>
      </c>
      <c r="D635" t="s">
        <v>74</v>
      </c>
      <c r="E635">
        <v>2179</v>
      </c>
      <c r="F635" t="s">
        <v>186</v>
      </c>
      <c r="G635" s="1">
        <v>44909</v>
      </c>
      <c r="H635" t="s">
        <v>76</v>
      </c>
      <c r="I635" s="2">
        <v>1</v>
      </c>
      <c r="J635" s="2">
        <v>858.07</v>
      </c>
      <c r="K635" t="s">
        <v>77</v>
      </c>
      <c r="L635">
        <v>561</v>
      </c>
      <c r="M635" t="s">
        <v>78</v>
      </c>
      <c r="N635" t="s">
        <v>78</v>
      </c>
      <c r="O635">
        <v>562</v>
      </c>
      <c r="P635" t="s">
        <v>79</v>
      </c>
      <c r="Q635" t="s">
        <v>80</v>
      </c>
      <c r="R635">
        <v>1694</v>
      </c>
      <c r="S635" t="s">
        <v>187</v>
      </c>
      <c r="T635" t="s">
        <v>123</v>
      </c>
      <c r="U635" s="1">
        <v>44909</v>
      </c>
      <c r="V635" s="1">
        <v>44932</v>
      </c>
      <c r="W635" s="1">
        <v>44932</v>
      </c>
      <c r="X635">
        <v>1</v>
      </c>
      <c r="Y635" t="s">
        <v>96</v>
      </c>
      <c r="Z635" t="s">
        <v>96</v>
      </c>
      <c r="AA635">
        <v>4</v>
      </c>
      <c r="AB635" t="s">
        <v>109</v>
      </c>
      <c r="AC635" t="s">
        <v>109</v>
      </c>
      <c r="AD635" t="s">
        <v>188</v>
      </c>
      <c r="AE635">
        <v>1</v>
      </c>
      <c r="AF635" t="s">
        <v>87</v>
      </c>
      <c r="AG635" t="s">
        <v>87</v>
      </c>
      <c r="AH635" s="2">
        <v>0</v>
      </c>
      <c r="AI635" s="2">
        <v>0</v>
      </c>
      <c r="AJ635" s="3"/>
      <c r="AQ635">
        <v>16</v>
      </c>
      <c r="AR635" t="s">
        <v>88</v>
      </c>
      <c r="AS635" t="s">
        <v>88</v>
      </c>
      <c r="AW635">
        <v>92</v>
      </c>
      <c r="AX635" t="s">
        <v>168</v>
      </c>
      <c r="AY635" t="s">
        <v>168</v>
      </c>
      <c r="AZ635">
        <v>28</v>
      </c>
      <c r="BA635" t="s">
        <v>111</v>
      </c>
      <c r="BB635" t="s">
        <v>111</v>
      </c>
      <c r="BC635">
        <v>159</v>
      </c>
      <c r="BD635" t="s">
        <v>104</v>
      </c>
      <c r="BE635" t="s">
        <v>104</v>
      </c>
      <c r="BI635" s="2">
        <v>10</v>
      </c>
      <c r="BJ635" s="2">
        <v>10.579000000000001</v>
      </c>
      <c r="BN635" s="4">
        <v>448</v>
      </c>
      <c r="BO635" s="2">
        <v>4480</v>
      </c>
      <c r="BP635" s="2">
        <v>4739.3919999999998</v>
      </c>
      <c r="BQ635" s="2">
        <v>35</v>
      </c>
      <c r="BR635" s="2">
        <v>15680</v>
      </c>
      <c r="BS635" s="2">
        <v>15680</v>
      </c>
      <c r="BT635" s="2">
        <v>13454537.6</v>
      </c>
      <c r="BU635" s="4">
        <v>4</v>
      </c>
    </row>
    <row r="636" spans="1:73" x14ac:dyDescent="0.2">
      <c r="A636">
        <v>3</v>
      </c>
      <c r="B636" t="s">
        <v>73</v>
      </c>
      <c r="C636">
        <v>8</v>
      </c>
      <c r="D636" t="s">
        <v>74</v>
      </c>
      <c r="E636">
        <v>2173</v>
      </c>
      <c r="F636" t="s">
        <v>120</v>
      </c>
      <c r="G636" s="1">
        <v>44909</v>
      </c>
      <c r="H636" t="s">
        <v>76</v>
      </c>
      <c r="I636" s="2">
        <v>1</v>
      </c>
      <c r="J636" s="2">
        <v>858.07</v>
      </c>
      <c r="K636" t="s">
        <v>121</v>
      </c>
      <c r="L636">
        <v>561</v>
      </c>
      <c r="M636" t="s">
        <v>78</v>
      </c>
      <c r="N636" t="s">
        <v>78</v>
      </c>
      <c r="O636">
        <v>562</v>
      </c>
      <c r="P636" t="s">
        <v>79</v>
      </c>
      <c r="Q636" t="s">
        <v>80</v>
      </c>
      <c r="R636">
        <v>1669</v>
      </c>
      <c r="S636" t="s">
        <v>122</v>
      </c>
      <c r="T636" t="s">
        <v>123</v>
      </c>
      <c r="U636" s="1">
        <v>44909</v>
      </c>
      <c r="V636" s="1">
        <v>44932</v>
      </c>
      <c r="W636" s="1">
        <v>44932</v>
      </c>
      <c r="X636">
        <v>1</v>
      </c>
      <c r="Y636" t="s">
        <v>96</v>
      </c>
      <c r="Z636" t="s">
        <v>96</v>
      </c>
      <c r="AA636">
        <v>4</v>
      </c>
      <c r="AB636" t="s">
        <v>109</v>
      </c>
      <c r="AC636" t="s">
        <v>109</v>
      </c>
      <c r="AD636" t="s">
        <v>124</v>
      </c>
      <c r="AE636">
        <v>1</v>
      </c>
      <c r="AF636" t="s">
        <v>87</v>
      </c>
      <c r="AG636" t="s">
        <v>87</v>
      </c>
      <c r="AH636" s="2">
        <v>0</v>
      </c>
      <c r="AI636" s="2">
        <v>0</v>
      </c>
      <c r="AJ636" s="3"/>
      <c r="AQ636">
        <v>16</v>
      </c>
      <c r="AR636" t="s">
        <v>88</v>
      </c>
      <c r="AS636" t="s">
        <v>88</v>
      </c>
      <c r="AW636">
        <v>95</v>
      </c>
      <c r="AX636" t="s">
        <v>129</v>
      </c>
      <c r="AY636" t="s">
        <v>129</v>
      </c>
      <c r="AZ636">
        <v>28</v>
      </c>
      <c r="BA636" t="s">
        <v>111</v>
      </c>
      <c r="BB636" t="s">
        <v>111</v>
      </c>
      <c r="BC636">
        <v>159</v>
      </c>
      <c r="BD636" t="s">
        <v>104</v>
      </c>
      <c r="BE636" t="s">
        <v>104</v>
      </c>
      <c r="BI636" s="2">
        <v>10</v>
      </c>
      <c r="BJ636" s="2">
        <v>10.579000000000001</v>
      </c>
      <c r="BN636" s="4">
        <v>211</v>
      </c>
      <c r="BO636" s="2">
        <v>2110</v>
      </c>
      <c r="BP636" s="2">
        <v>2232.1689999999999</v>
      </c>
      <c r="BQ636" s="2">
        <v>35</v>
      </c>
      <c r="BR636" s="2">
        <v>7385</v>
      </c>
      <c r="BS636" s="2">
        <v>7384.9999999999991</v>
      </c>
      <c r="BT636" s="2">
        <v>6336846.9499999993</v>
      </c>
      <c r="BU636" s="4">
        <v>2</v>
      </c>
    </row>
    <row r="637" spans="1:73" x14ac:dyDescent="0.2">
      <c r="A637">
        <v>3</v>
      </c>
      <c r="B637" t="s">
        <v>73</v>
      </c>
      <c r="C637">
        <v>8</v>
      </c>
      <c r="D637" t="s">
        <v>74</v>
      </c>
      <c r="E637">
        <v>2173</v>
      </c>
      <c r="F637" t="s">
        <v>120</v>
      </c>
      <c r="G637" s="1">
        <v>44909</v>
      </c>
      <c r="H637" t="s">
        <v>76</v>
      </c>
      <c r="I637" s="2">
        <v>1</v>
      </c>
      <c r="J637" s="2">
        <v>858.07</v>
      </c>
      <c r="K637" t="s">
        <v>121</v>
      </c>
      <c r="L637">
        <v>561</v>
      </c>
      <c r="M637" t="s">
        <v>78</v>
      </c>
      <c r="N637" t="s">
        <v>78</v>
      </c>
      <c r="O637">
        <v>562</v>
      </c>
      <c r="P637" t="s">
        <v>79</v>
      </c>
      <c r="Q637" t="s">
        <v>80</v>
      </c>
      <c r="R637">
        <v>1669</v>
      </c>
      <c r="S637" t="s">
        <v>122</v>
      </c>
      <c r="T637" t="s">
        <v>123</v>
      </c>
      <c r="U637" s="1">
        <v>44909</v>
      </c>
      <c r="V637" s="1">
        <v>44932</v>
      </c>
      <c r="W637" s="1">
        <v>44932</v>
      </c>
      <c r="X637">
        <v>1</v>
      </c>
      <c r="Y637" t="s">
        <v>96</v>
      </c>
      <c r="Z637" t="s">
        <v>96</v>
      </c>
      <c r="AA637">
        <v>4</v>
      </c>
      <c r="AB637" t="s">
        <v>109</v>
      </c>
      <c r="AC637" t="s">
        <v>109</v>
      </c>
      <c r="AD637" t="s">
        <v>124</v>
      </c>
      <c r="AE637">
        <v>1</v>
      </c>
      <c r="AF637" t="s">
        <v>87</v>
      </c>
      <c r="AG637" t="s">
        <v>87</v>
      </c>
      <c r="AH637" s="2">
        <v>0</v>
      </c>
      <c r="AI637" s="2">
        <v>0</v>
      </c>
      <c r="AJ637" s="3"/>
      <c r="AQ637">
        <v>16</v>
      </c>
      <c r="AR637" t="s">
        <v>88</v>
      </c>
      <c r="AS637" t="s">
        <v>88</v>
      </c>
      <c r="AW637">
        <v>94</v>
      </c>
      <c r="AX637" t="s">
        <v>142</v>
      </c>
      <c r="AY637" t="s">
        <v>142</v>
      </c>
      <c r="AZ637">
        <v>28</v>
      </c>
      <c r="BA637" t="s">
        <v>111</v>
      </c>
      <c r="BB637" t="s">
        <v>111</v>
      </c>
      <c r="BC637">
        <v>159</v>
      </c>
      <c r="BD637" t="s">
        <v>104</v>
      </c>
      <c r="BE637" t="s">
        <v>104</v>
      </c>
      <c r="BI637" s="2">
        <v>10</v>
      </c>
      <c r="BJ637" s="2">
        <v>10.579000000000001</v>
      </c>
      <c r="BN637" s="4">
        <v>112</v>
      </c>
      <c r="BO637" s="2">
        <v>1120</v>
      </c>
      <c r="BP637" s="2">
        <v>1184.848</v>
      </c>
      <c r="BQ637" s="2">
        <v>35</v>
      </c>
      <c r="BR637" s="2">
        <v>3920</v>
      </c>
      <c r="BS637" s="2">
        <v>3919.9999999999995</v>
      </c>
      <c r="BT637" s="2">
        <v>3363634.4</v>
      </c>
      <c r="BU637" s="4">
        <v>1</v>
      </c>
    </row>
    <row r="638" spans="1:73" x14ac:dyDescent="0.2">
      <c r="A638">
        <v>3</v>
      </c>
      <c r="B638" t="s">
        <v>73</v>
      </c>
      <c r="C638">
        <v>8</v>
      </c>
      <c r="D638" t="s">
        <v>74</v>
      </c>
      <c r="E638">
        <v>2173</v>
      </c>
      <c r="F638" t="s">
        <v>120</v>
      </c>
      <c r="G638" s="1">
        <v>44909</v>
      </c>
      <c r="H638" t="s">
        <v>76</v>
      </c>
      <c r="I638" s="2">
        <v>1</v>
      </c>
      <c r="J638" s="2">
        <v>858.07</v>
      </c>
      <c r="K638" t="s">
        <v>121</v>
      </c>
      <c r="L638">
        <v>561</v>
      </c>
      <c r="M638" t="s">
        <v>78</v>
      </c>
      <c r="N638" t="s">
        <v>78</v>
      </c>
      <c r="O638">
        <v>562</v>
      </c>
      <c r="P638" t="s">
        <v>79</v>
      </c>
      <c r="Q638" t="s">
        <v>80</v>
      </c>
      <c r="R638">
        <v>1669</v>
      </c>
      <c r="S638" t="s">
        <v>122</v>
      </c>
      <c r="T638" t="s">
        <v>123</v>
      </c>
      <c r="U638" s="1">
        <v>44909</v>
      </c>
      <c r="V638" s="1">
        <v>44932</v>
      </c>
      <c r="W638" s="1">
        <v>44932</v>
      </c>
      <c r="X638">
        <v>1</v>
      </c>
      <c r="Y638" t="s">
        <v>96</v>
      </c>
      <c r="Z638" t="s">
        <v>96</v>
      </c>
      <c r="AA638">
        <v>4</v>
      </c>
      <c r="AB638" t="s">
        <v>109</v>
      </c>
      <c r="AC638" t="s">
        <v>109</v>
      </c>
      <c r="AD638" t="s">
        <v>124</v>
      </c>
      <c r="AE638">
        <v>1</v>
      </c>
      <c r="AF638" t="s">
        <v>87</v>
      </c>
      <c r="AG638" t="s">
        <v>87</v>
      </c>
      <c r="AH638" s="2">
        <v>0</v>
      </c>
      <c r="AI638" s="2">
        <v>0</v>
      </c>
      <c r="AJ638" s="3"/>
      <c r="AQ638">
        <v>16</v>
      </c>
      <c r="AR638" t="s">
        <v>88</v>
      </c>
      <c r="AS638" t="s">
        <v>88</v>
      </c>
      <c r="AW638">
        <v>91</v>
      </c>
      <c r="AX638" t="s">
        <v>131</v>
      </c>
      <c r="AY638" t="s">
        <v>131</v>
      </c>
      <c r="AZ638">
        <v>28</v>
      </c>
      <c r="BA638" t="s">
        <v>111</v>
      </c>
      <c r="BB638" t="s">
        <v>111</v>
      </c>
      <c r="BC638">
        <v>159</v>
      </c>
      <c r="BD638" t="s">
        <v>104</v>
      </c>
      <c r="BE638" t="s">
        <v>104</v>
      </c>
      <c r="BI638" s="2">
        <v>10</v>
      </c>
      <c r="BJ638" s="2">
        <v>10.579000000000001</v>
      </c>
      <c r="BN638" s="4">
        <v>448</v>
      </c>
      <c r="BO638" s="2">
        <v>4480</v>
      </c>
      <c r="BP638" s="2">
        <v>4739.3919999999998</v>
      </c>
      <c r="BQ638" s="2">
        <v>35</v>
      </c>
      <c r="BR638" s="2">
        <v>15680</v>
      </c>
      <c r="BS638" s="2">
        <v>15680</v>
      </c>
      <c r="BT638" s="2">
        <v>13454537.6</v>
      </c>
      <c r="BU638" s="4">
        <v>5</v>
      </c>
    </row>
    <row r="639" spans="1:73" x14ac:dyDescent="0.2">
      <c r="A639">
        <v>3</v>
      </c>
      <c r="B639" t="s">
        <v>73</v>
      </c>
      <c r="C639">
        <v>8</v>
      </c>
      <c r="D639" t="s">
        <v>74</v>
      </c>
      <c r="E639">
        <v>2173</v>
      </c>
      <c r="F639" t="s">
        <v>120</v>
      </c>
      <c r="G639" s="1">
        <v>44909</v>
      </c>
      <c r="H639" t="s">
        <v>76</v>
      </c>
      <c r="I639" s="2">
        <v>1</v>
      </c>
      <c r="J639" s="2">
        <v>858.07</v>
      </c>
      <c r="K639" t="s">
        <v>121</v>
      </c>
      <c r="L639">
        <v>561</v>
      </c>
      <c r="M639" t="s">
        <v>78</v>
      </c>
      <c r="N639" t="s">
        <v>78</v>
      </c>
      <c r="O639">
        <v>562</v>
      </c>
      <c r="P639" t="s">
        <v>79</v>
      </c>
      <c r="Q639" t="s">
        <v>80</v>
      </c>
      <c r="R639">
        <v>1669</v>
      </c>
      <c r="S639" t="s">
        <v>122</v>
      </c>
      <c r="T639" t="s">
        <v>123</v>
      </c>
      <c r="U639" s="1">
        <v>44909</v>
      </c>
      <c r="V639" s="1">
        <v>44932</v>
      </c>
      <c r="W639" s="1">
        <v>44932</v>
      </c>
      <c r="X639">
        <v>1</v>
      </c>
      <c r="Y639" t="s">
        <v>96</v>
      </c>
      <c r="Z639" t="s">
        <v>96</v>
      </c>
      <c r="AA639">
        <v>4</v>
      </c>
      <c r="AB639" t="s">
        <v>109</v>
      </c>
      <c r="AC639" t="s">
        <v>109</v>
      </c>
      <c r="AD639" t="s">
        <v>124</v>
      </c>
      <c r="AE639">
        <v>1</v>
      </c>
      <c r="AF639" t="s">
        <v>87</v>
      </c>
      <c r="AG639" t="s">
        <v>87</v>
      </c>
      <c r="AH639" s="2">
        <v>0</v>
      </c>
      <c r="AI639" s="2">
        <v>0</v>
      </c>
      <c r="AJ639" s="3"/>
      <c r="AQ639">
        <v>16</v>
      </c>
      <c r="AR639" t="s">
        <v>88</v>
      </c>
      <c r="AS639" t="s">
        <v>88</v>
      </c>
      <c r="AW639">
        <v>93</v>
      </c>
      <c r="AX639" t="s">
        <v>89</v>
      </c>
      <c r="AY639" t="s">
        <v>89</v>
      </c>
      <c r="AZ639">
        <v>28</v>
      </c>
      <c r="BA639" t="s">
        <v>111</v>
      </c>
      <c r="BB639" t="s">
        <v>111</v>
      </c>
      <c r="BC639">
        <v>159</v>
      </c>
      <c r="BD639" t="s">
        <v>104</v>
      </c>
      <c r="BE639" t="s">
        <v>104</v>
      </c>
      <c r="BI639" s="2">
        <v>10</v>
      </c>
      <c r="BJ639" s="2">
        <v>10.579000000000001</v>
      </c>
      <c r="BN639" s="4">
        <v>233</v>
      </c>
      <c r="BO639" s="2">
        <v>2330</v>
      </c>
      <c r="BP639" s="2">
        <v>2464.9070000000002</v>
      </c>
      <c r="BQ639" s="2">
        <v>35</v>
      </c>
      <c r="BR639" s="2">
        <v>8155</v>
      </c>
      <c r="BS639" s="2">
        <v>8155</v>
      </c>
      <c r="BT639" s="2">
        <v>6997560.8500000006</v>
      </c>
      <c r="BU639" s="4">
        <v>6</v>
      </c>
    </row>
    <row r="640" spans="1:73" x14ac:dyDescent="0.2">
      <c r="A640">
        <v>3</v>
      </c>
      <c r="B640" t="s">
        <v>73</v>
      </c>
      <c r="C640">
        <v>8</v>
      </c>
      <c r="D640" t="s">
        <v>74</v>
      </c>
      <c r="E640">
        <v>2192</v>
      </c>
      <c r="F640" t="s">
        <v>189</v>
      </c>
      <c r="G640" s="1">
        <v>44913</v>
      </c>
      <c r="H640" t="s">
        <v>76</v>
      </c>
      <c r="I640" s="2">
        <v>1</v>
      </c>
      <c r="J640" s="2">
        <v>875.56</v>
      </c>
      <c r="K640" t="s">
        <v>77</v>
      </c>
      <c r="L640">
        <v>561</v>
      </c>
      <c r="M640" t="s">
        <v>78</v>
      </c>
      <c r="N640" t="s">
        <v>78</v>
      </c>
      <c r="O640">
        <v>562</v>
      </c>
      <c r="P640" t="s">
        <v>79</v>
      </c>
      <c r="Q640" t="s">
        <v>80</v>
      </c>
      <c r="R640">
        <v>1708</v>
      </c>
      <c r="S640" t="s">
        <v>190</v>
      </c>
      <c r="T640" t="s">
        <v>139</v>
      </c>
      <c r="U640" s="1">
        <v>44913</v>
      </c>
      <c r="V640" s="1">
        <v>44939</v>
      </c>
      <c r="W640" s="1">
        <v>44937</v>
      </c>
      <c r="X640">
        <v>2</v>
      </c>
      <c r="Y640" t="s">
        <v>140</v>
      </c>
      <c r="Z640" t="s">
        <v>140</v>
      </c>
      <c r="AA640">
        <v>23</v>
      </c>
      <c r="AB640" t="s">
        <v>85</v>
      </c>
      <c r="AC640" t="s">
        <v>86</v>
      </c>
      <c r="AD640" t="s">
        <v>191</v>
      </c>
      <c r="AE640">
        <v>1</v>
      </c>
      <c r="AF640" t="s">
        <v>87</v>
      </c>
      <c r="AG640" t="s">
        <v>87</v>
      </c>
      <c r="AH640" s="2">
        <v>0</v>
      </c>
      <c r="AI640" s="2">
        <v>0</v>
      </c>
      <c r="AJ640" s="3"/>
      <c r="AQ640">
        <v>16</v>
      </c>
      <c r="AR640" t="s">
        <v>88</v>
      </c>
      <c r="AS640" t="s">
        <v>88</v>
      </c>
      <c r="AW640">
        <v>92</v>
      </c>
      <c r="AX640" t="s">
        <v>168</v>
      </c>
      <c r="AY640" t="s">
        <v>168</v>
      </c>
      <c r="AZ640">
        <v>28</v>
      </c>
      <c r="BA640" t="s">
        <v>111</v>
      </c>
      <c r="BB640" t="s">
        <v>111</v>
      </c>
      <c r="BC640">
        <v>159</v>
      </c>
      <c r="BD640" t="s">
        <v>104</v>
      </c>
      <c r="BE640" t="s">
        <v>104</v>
      </c>
      <c r="BI640" s="2">
        <v>10</v>
      </c>
      <c r="BJ640" s="2">
        <v>10.579000000000001</v>
      </c>
      <c r="BN640" s="4">
        <v>1054</v>
      </c>
      <c r="BO640" s="2">
        <v>10540</v>
      </c>
      <c r="BP640" s="2">
        <v>11150.266</v>
      </c>
      <c r="BQ640" s="2">
        <v>35</v>
      </c>
      <c r="BR640" s="2">
        <v>36890</v>
      </c>
      <c r="BS640" s="2">
        <v>36890</v>
      </c>
      <c r="BT640" s="2">
        <v>32299408.399999999</v>
      </c>
      <c r="BU640" s="4">
        <v>11</v>
      </c>
    </row>
    <row r="641" spans="1:73" x14ac:dyDescent="0.2">
      <c r="A641">
        <v>3</v>
      </c>
      <c r="B641" t="s">
        <v>73</v>
      </c>
      <c r="C641">
        <v>8</v>
      </c>
      <c r="D641" t="s">
        <v>74</v>
      </c>
      <c r="E641">
        <v>2195</v>
      </c>
      <c r="F641" t="s">
        <v>143</v>
      </c>
      <c r="G641" s="1">
        <v>44916</v>
      </c>
      <c r="H641" t="s">
        <v>76</v>
      </c>
      <c r="I641" s="2">
        <v>1</v>
      </c>
      <c r="J641" s="2">
        <v>889.65</v>
      </c>
      <c r="K641" t="s">
        <v>77</v>
      </c>
      <c r="L641">
        <v>561</v>
      </c>
      <c r="M641" t="s">
        <v>78</v>
      </c>
      <c r="N641" t="s">
        <v>78</v>
      </c>
      <c r="O641">
        <v>562</v>
      </c>
      <c r="P641" t="s">
        <v>79</v>
      </c>
      <c r="Q641" t="s">
        <v>80</v>
      </c>
      <c r="R641">
        <v>1749</v>
      </c>
      <c r="S641" t="s">
        <v>144</v>
      </c>
      <c r="T641" t="s">
        <v>145</v>
      </c>
      <c r="U641" s="1">
        <v>44915</v>
      </c>
      <c r="V641" s="1">
        <v>44942</v>
      </c>
      <c r="W641" s="1">
        <v>44938</v>
      </c>
      <c r="X641">
        <v>2</v>
      </c>
      <c r="Y641" t="s">
        <v>140</v>
      </c>
      <c r="Z641" t="s">
        <v>140</v>
      </c>
      <c r="AA641">
        <v>4</v>
      </c>
      <c r="AB641" t="s">
        <v>109</v>
      </c>
      <c r="AC641" t="s">
        <v>109</v>
      </c>
      <c r="AD641" t="s">
        <v>146</v>
      </c>
      <c r="AE641">
        <v>1</v>
      </c>
      <c r="AF641" t="s">
        <v>87</v>
      </c>
      <c r="AG641" t="s">
        <v>87</v>
      </c>
      <c r="AH641" s="2">
        <v>0</v>
      </c>
      <c r="AI641" s="2">
        <v>0</v>
      </c>
      <c r="AJ641" s="3"/>
      <c r="AQ641">
        <v>16</v>
      </c>
      <c r="AR641" t="s">
        <v>88</v>
      </c>
      <c r="AS641" t="s">
        <v>88</v>
      </c>
      <c r="AW641">
        <v>91</v>
      </c>
      <c r="AX641" t="s">
        <v>131</v>
      </c>
      <c r="AY641" t="s">
        <v>131</v>
      </c>
      <c r="AZ641">
        <v>28</v>
      </c>
      <c r="BA641" t="s">
        <v>111</v>
      </c>
      <c r="BB641" t="s">
        <v>111</v>
      </c>
      <c r="BC641">
        <v>159</v>
      </c>
      <c r="BD641" t="s">
        <v>104</v>
      </c>
      <c r="BE641" t="s">
        <v>104</v>
      </c>
      <c r="BI641" s="2">
        <v>10</v>
      </c>
      <c r="BJ641" s="2">
        <v>10.579000000000001</v>
      </c>
      <c r="BN641" s="4">
        <v>112</v>
      </c>
      <c r="BO641" s="2">
        <v>1120</v>
      </c>
      <c r="BP641" s="2">
        <v>1184.848</v>
      </c>
      <c r="BQ641" s="2">
        <v>35</v>
      </c>
      <c r="BR641" s="2">
        <v>3920</v>
      </c>
      <c r="BS641" s="2">
        <v>3919.9999999999995</v>
      </c>
      <c r="BT641" s="2">
        <v>3487428</v>
      </c>
      <c r="BU641" s="4">
        <v>1</v>
      </c>
    </row>
    <row r="642" spans="1:73" x14ac:dyDescent="0.2">
      <c r="A642">
        <v>3</v>
      </c>
      <c r="B642" t="s">
        <v>73</v>
      </c>
      <c r="C642">
        <v>8</v>
      </c>
      <c r="D642" t="s">
        <v>74</v>
      </c>
      <c r="E642">
        <v>2195</v>
      </c>
      <c r="F642" t="s">
        <v>143</v>
      </c>
      <c r="G642" s="1">
        <v>44916</v>
      </c>
      <c r="H642" t="s">
        <v>76</v>
      </c>
      <c r="I642" s="2">
        <v>1</v>
      </c>
      <c r="J642" s="2">
        <v>889.65</v>
      </c>
      <c r="K642" t="s">
        <v>77</v>
      </c>
      <c r="L642">
        <v>561</v>
      </c>
      <c r="M642" t="s">
        <v>78</v>
      </c>
      <c r="N642" t="s">
        <v>78</v>
      </c>
      <c r="O642">
        <v>562</v>
      </c>
      <c r="P642" t="s">
        <v>79</v>
      </c>
      <c r="Q642" t="s">
        <v>80</v>
      </c>
      <c r="R642">
        <v>1749</v>
      </c>
      <c r="S642" t="s">
        <v>144</v>
      </c>
      <c r="T642" t="s">
        <v>145</v>
      </c>
      <c r="U642" s="1">
        <v>44915</v>
      </c>
      <c r="V642" s="1">
        <v>44942</v>
      </c>
      <c r="W642" s="1">
        <v>44938</v>
      </c>
      <c r="X642">
        <v>2</v>
      </c>
      <c r="Y642" t="s">
        <v>140</v>
      </c>
      <c r="Z642" t="s">
        <v>140</v>
      </c>
      <c r="AA642">
        <v>4</v>
      </c>
      <c r="AB642" t="s">
        <v>109</v>
      </c>
      <c r="AC642" t="s">
        <v>109</v>
      </c>
      <c r="AD642" t="s">
        <v>146</v>
      </c>
      <c r="AE642">
        <v>1</v>
      </c>
      <c r="AF642" t="s">
        <v>87</v>
      </c>
      <c r="AG642" t="s">
        <v>87</v>
      </c>
      <c r="AH642" s="2">
        <v>0</v>
      </c>
      <c r="AI642" s="2">
        <v>0</v>
      </c>
      <c r="AJ642" s="3"/>
      <c r="AQ642">
        <v>16</v>
      </c>
      <c r="AR642" t="s">
        <v>88</v>
      </c>
      <c r="AS642" t="s">
        <v>88</v>
      </c>
      <c r="AW642">
        <v>94</v>
      </c>
      <c r="AX642" t="s">
        <v>142</v>
      </c>
      <c r="AY642" t="s">
        <v>142</v>
      </c>
      <c r="AZ642">
        <v>28</v>
      </c>
      <c r="BA642" t="s">
        <v>111</v>
      </c>
      <c r="BB642" t="s">
        <v>111</v>
      </c>
      <c r="BC642">
        <v>159</v>
      </c>
      <c r="BD642" t="s">
        <v>104</v>
      </c>
      <c r="BE642" t="s">
        <v>104</v>
      </c>
      <c r="BI642" s="2">
        <v>10</v>
      </c>
      <c r="BJ642" s="2">
        <v>10.579000000000001</v>
      </c>
      <c r="BN642" s="4">
        <v>1361</v>
      </c>
      <c r="BO642" s="2">
        <v>13610</v>
      </c>
      <c r="BP642" s="2">
        <v>14398.019</v>
      </c>
      <c r="BQ642" s="2">
        <v>35</v>
      </c>
      <c r="BR642" s="2">
        <v>47635</v>
      </c>
      <c r="BS642" s="2">
        <v>47635.000000000007</v>
      </c>
      <c r="BT642" s="2">
        <v>42378477.75</v>
      </c>
      <c r="BU642" s="4">
        <v>15</v>
      </c>
    </row>
    <row r="643" spans="1:73" x14ac:dyDescent="0.2">
      <c r="A643">
        <v>3</v>
      </c>
      <c r="B643" t="s">
        <v>73</v>
      </c>
      <c r="C643">
        <v>8</v>
      </c>
      <c r="D643" t="s">
        <v>74</v>
      </c>
      <c r="E643">
        <v>2194</v>
      </c>
      <c r="F643" t="s">
        <v>136</v>
      </c>
      <c r="G643" s="1">
        <v>44913</v>
      </c>
      <c r="H643" t="s">
        <v>76</v>
      </c>
      <c r="I643" s="2">
        <v>1</v>
      </c>
      <c r="J643" s="2">
        <v>875.56</v>
      </c>
      <c r="K643" t="s">
        <v>137</v>
      </c>
      <c r="L643">
        <v>561</v>
      </c>
      <c r="M643" t="s">
        <v>78</v>
      </c>
      <c r="N643" t="s">
        <v>78</v>
      </c>
      <c r="O643">
        <v>562</v>
      </c>
      <c r="P643" t="s">
        <v>79</v>
      </c>
      <c r="Q643" t="s">
        <v>80</v>
      </c>
      <c r="R643">
        <v>1710</v>
      </c>
      <c r="S643" t="s">
        <v>138</v>
      </c>
      <c r="T643" t="s">
        <v>139</v>
      </c>
      <c r="U643" s="1">
        <v>44913</v>
      </c>
      <c r="V643" s="1">
        <v>44940</v>
      </c>
      <c r="W643" s="1">
        <v>44937</v>
      </c>
      <c r="X643">
        <v>2</v>
      </c>
      <c r="Y643" t="s">
        <v>140</v>
      </c>
      <c r="Z643" t="s">
        <v>140</v>
      </c>
      <c r="AA643">
        <v>23</v>
      </c>
      <c r="AB643" t="s">
        <v>85</v>
      </c>
      <c r="AC643" t="s">
        <v>86</v>
      </c>
      <c r="AD643" t="s">
        <v>141</v>
      </c>
      <c r="AE643">
        <v>1</v>
      </c>
      <c r="AF643" t="s">
        <v>87</v>
      </c>
      <c r="AG643" t="s">
        <v>87</v>
      </c>
      <c r="AH643" s="2">
        <v>0</v>
      </c>
      <c r="AI643" s="2">
        <v>0</v>
      </c>
      <c r="AJ643" s="3"/>
      <c r="AQ643">
        <v>16</v>
      </c>
      <c r="AR643" t="s">
        <v>88</v>
      </c>
      <c r="AS643" t="s">
        <v>88</v>
      </c>
      <c r="AW643">
        <v>93</v>
      </c>
      <c r="AX643" t="s">
        <v>89</v>
      </c>
      <c r="AY643" t="s">
        <v>89</v>
      </c>
      <c r="AZ643">
        <v>28</v>
      </c>
      <c r="BA643" t="s">
        <v>111</v>
      </c>
      <c r="BB643" t="s">
        <v>111</v>
      </c>
      <c r="BC643">
        <v>159</v>
      </c>
      <c r="BD643" t="s">
        <v>104</v>
      </c>
      <c r="BE643" t="s">
        <v>104</v>
      </c>
      <c r="BI643" s="2">
        <v>10</v>
      </c>
      <c r="BJ643" s="2">
        <v>10.579000000000001</v>
      </c>
      <c r="BN643" s="4">
        <v>120</v>
      </c>
      <c r="BO643" s="2">
        <v>1200</v>
      </c>
      <c r="BP643" s="2">
        <v>1269.48</v>
      </c>
      <c r="BQ643" s="2">
        <v>35</v>
      </c>
      <c r="BR643" s="2">
        <v>4200</v>
      </c>
      <c r="BS643" s="2">
        <v>4199.9999999999991</v>
      </c>
      <c r="BT643" s="2">
        <v>3677352</v>
      </c>
      <c r="BU643" s="4">
        <v>2</v>
      </c>
    </row>
    <row r="644" spans="1:73" x14ac:dyDescent="0.2">
      <c r="A644">
        <v>3</v>
      </c>
      <c r="B644" t="s">
        <v>73</v>
      </c>
      <c r="C644">
        <v>8</v>
      </c>
      <c r="D644" t="s">
        <v>74</v>
      </c>
      <c r="E644">
        <v>2194</v>
      </c>
      <c r="F644" t="s">
        <v>136</v>
      </c>
      <c r="G644" s="1">
        <v>44913</v>
      </c>
      <c r="H644" t="s">
        <v>76</v>
      </c>
      <c r="I644" s="2">
        <v>1</v>
      </c>
      <c r="J644" s="2">
        <v>875.56</v>
      </c>
      <c r="K644" t="s">
        <v>137</v>
      </c>
      <c r="L644">
        <v>561</v>
      </c>
      <c r="M644" t="s">
        <v>78</v>
      </c>
      <c r="N644" t="s">
        <v>78</v>
      </c>
      <c r="O644">
        <v>562</v>
      </c>
      <c r="P644" t="s">
        <v>79</v>
      </c>
      <c r="Q644" t="s">
        <v>80</v>
      </c>
      <c r="R644">
        <v>1710</v>
      </c>
      <c r="S644" t="s">
        <v>138</v>
      </c>
      <c r="T644" t="s">
        <v>139</v>
      </c>
      <c r="U644" s="1">
        <v>44913</v>
      </c>
      <c r="V644" s="1">
        <v>44940</v>
      </c>
      <c r="W644" s="1">
        <v>44937</v>
      </c>
      <c r="X644">
        <v>2</v>
      </c>
      <c r="Y644" t="s">
        <v>140</v>
      </c>
      <c r="Z644" t="s">
        <v>140</v>
      </c>
      <c r="AA644">
        <v>23</v>
      </c>
      <c r="AB644" t="s">
        <v>85</v>
      </c>
      <c r="AC644" t="s">
        <v>86</v>
      </c>
      <c r="AD644" t="s">
        <v>141</v>
      </c>
      <c r="AE644">
        <v>1</v>
      </c>
      <c r="AF644" t="s">
        <v>87</v>
      </c>
      <c r="AG644" t="s">
        <v>87</v>
      </c>
      <c r="AH644" s="2">
        <v>0</v>
      </c>
      <c r="AI644" s="2">
        <v>0</v>
      </c>
      <c r="AJ644" s="3"/>
      <c r="AQ644">
        <v>16</v>
      </c>
      <c r="AR644" t="s">
        <v>88</v>
      </c>
      <c r="AS644" t="s">
        <v>88</v>
      </c>
      <c r="AW644">
        <v>94</v>
      </c>
      <c r="AX644" t="s">
        <v>142</v>
      </c>
      <c r="AY644" t="s">
        <v>142</v>
      </c>
      <c r="AZ644">
        <v>28</v>
      </c>
      <c r="BA644" t="s">
        <v>111</v>
      </c>
      <c r="BB644" t="s">
        <v>111</v>
      </c>
      <c r="BC644">
        <v>159</v>
      </c>
      <c r="BD644" t="s">
        <v>104</v>
      </c>
      <c r="BE644" t="s">
        <v>104</v>
      </c>
      <c r="BI644" s="2">
        <v>10</v>
      </c>
      <c r="BJ644" s="2">
        <v>10.579000000000001</v>
      </c>
      <c r="BN644" s="4">
        <v>39</v>
      </c>
      <c r="BO644" s="2">
        <v>390</v>
      </c>
      <c r="BP644" s="2">
        <v>412.58100000000002</v>
      </c>
      <c r="BQ644" s="2">
        <v>35</v>
      </c>
      <c r="BR644" s="2">
        <v>1365</v>
      </c>
      <c r="BS644" s="2">
        <v>1364.9999999999998</v>
      </c>
      <c r="BT644" s="2">
        <v>1195139.3999999999</v>
      </c>
      <c r="BU644" s="4">
        <v>1</v>
      </c>
    </row>
    <row r="645" spans="1:73" x14ac:dyDescent="0.2">
      <c r="A645">
        <v>3</v>
      </c>
      <c r="B645" t="s">
        <v>73</v>
      </c>
      <c r="C645">
        <v>8</v>
      </c>
      <c r="D645" t="s">
        <v>74</v>
      </c>
      <c r="E645">
        <v>2192</v>
      </c>
      <c r="F645" t="s">
        <v>189</v>
      </c>
      <c r="G645" s="1">
        <v>44913</v>
      </c>
      <c r="H645" t="s">
        <v>76</v>
      </c>
      <c r="I645" s="2">
        <v>1</v>
      </c>
      <c r="J645" s="2">
        <v>875.56</v>
      </c>
      <c r="K645" t="s">
        <v>77</v>
      </c>
      <c r="L645">
        <v>561</v>
      </c>
      <c r="M645" t="s">
        <v>78</v>
      </c>
      <c r="N645" t="s">
        <v>78</v>
      </c>
      <c r="O645">
        <v>562</v>
      </c>
      <c r="P645" t="s">
        <v>79</v>
      </c>
      <c r="Q645" t="s">
        <v>80</v>
      </c>
      <c r="R645">
        <v>1708</v>
      </c>
      <c r="S645" t="s">
        <v>190</v>
      </c>
      <c r="T645" t="s">
        <v>139</v>
      </c>
      <c r="U645" s="1">
        <v>44913</v>
      </c>
      <c r="V645" s="1">
        <v>44939</v>
      </c>
      <c r="W645" s="1">
        <v>44937</v>
      </c>
      <c r="X645">
        <v>2</v>
      </c>
      <c r="Y645" t="s">
        <v>140</v>
      </c>
      <c r="Z645" t="s">
        <v>140</v>
      </c>
      <c r="AA645">
        <v>23</v>
      </c>
      <c r="AB645" t="s">
        <v>85</v>
      </c>
      <c r="AC645" t="s">
        <v>86</v>
      </c>
      <c r="AD645" t="s">
        <v>191</v>
      </c>
      <c r="AE645">
        <v>1</v>
      </c>
      <c r="AF645" t="s">
        <v>87</v>
      </c>
      <c r="AG645" t="s">
        <v>87</v>
      </c>
      <c r="AH645" s="2">
        <v>0</v>
      </c>
      <c r="AI645" s="2">
        <v>0</v>
      </c>
      <c r="AJ645" s="3"/>
      <c r="AQ645">
        <v>16</v>
      </c>
      <c r="AR645" t="s">
        <v>88</v>
      </c>
      <c r="AS645" t="s">
        <v>88</v>
      </c>
      <c r="AW645">
        <v>94</v>
      </c>
      <c r="AX645" t="s">
        <v>142</v>
      </c>
      <c r="AY645" t="s">
        <v>142</v>
      </c>
      <c r="AZ645">
        <v>28</v>
      </c>
      <c r="BA645" t="s">
        <v>111</v>
      </c>
      <c r="BB645" t="s">
        <v>111</v>
      </c>
      <c r="BC645">
        <v>159</v>
      </c>
      <c r="BD645" t="s">
        <v>104</v>
      </c>
      <c r="BE645" t="s">
        <v>104</v>
      </c>
      <c r="BI645" s="2">
        <v>10</v>
      </c>
      <c r="BJ645" s="2">
        <v>10.579000000000001</v>
      </c>
      <c r="BN645" s="4">
        <v>83</v>
      </c>
      <c r="BO645" s="2">
        <v>830</v>
      </c>
      <c r="BP645" s="2">
        <v>878.05700000000002</v>
      </c>
      <c r="BQ645" s="2">
        <v>35</v>
      </c>
      <c r="BR645" s="2">
        <v>2905</v>
      </c>
      <c r="BS645" s="2">
        <v>2904.9999999999995</v>
      </c>
      <c r="BT645" s="2">
        <v>2543501.7999999998</v>
      </c>
      <c r="BU645" s="4">
        <v>3</v>
      </c>
    </row>
    <row r="646" spans="1:73" x14ac:dyDescent="0.2">
      <c r="A646">
        <v>3</v>
      </c>
      <c r="B646" t="s">
        <v>73</v>
      </c>
      <c r="C646">
        <v>8</v>
      </c>
      <c r="D646" t="s">
        <v>74</v>
      </c>
      <c r="E646">
        <v>2192</v>
      </c>
      <c r="F646" t="s">
        <v>189</v>
      </c>
      <c r="G646" s="1">
        <v>44913</v>
      </c>
      <c r="H646" t="s">
        <v>76</v>
      </c>
      <c r="I646" s="2">
        <v>1</v>
      </c>
      <c r="J646" s="2">
        <v>875.56</v>
      </c>
      <c r="K646" t="s">
        <v>77</v>
      </c>
      <c r="L646">
        <v>561</v>
      </c>
      <c r="M646" t="s">
        <v>78</v>
      </c>
      <c r="N646" t="s">
        <v>78</v>
      </c>
      <c r="O646">
        <v>562</v>
      </c>
      <c r="P646" t="s">
        <v>79</v>
      </c>
      <c r="Q646" t="s">
        <v>80</v>
      </c>
      <c r="R646">
        <v>1708</v>
      </c>
      <c r="S646" t="s">
        <v>190</v>
      </c>
      <c r="T646" t="s">
        <v>139</v>
      </c>
      <c r="U646" s="1">
        <v>44913</v>
      </c>
      <c r="V646" s="1">
        <v>44939</v>
      </c>
      <c r="W646" s="1">
        <v>44937</v>
      </c>
      <c r="X646">
        <v>2</v>
      </c>
      <c r="Y646" t="s">
        <v>140</v>
      </c>
      <c r="Z646" t="s">
        <v>140</v>
      </c>
      <c r="AA646">
        <v>23</v>
      </c>
      <c r="AB646" t="s">
        <v>85</v>
      </c>
      <c r="AC646" t="s">
        <v>86</v>
      </c>
      <c r="AD646" t="s">
        <v>191</v>
      </c>
      <c r="AE646">
        <v>1</v>
      </c>
      <c r="AF646" t="s">
        <v>87</v>
      </c>
      <c r="AG646" t="s">
        <v>87</v>
      </c>
      <c r="AH646" s="2">
        <v>0</v>
      </c>
      <c r="AI646" s="2">
        <v>0</v>
      </c>
      <c r="AJ646" s="3"/>
      <c r="AQ646">
        <v>16</v>
      </c>
      <c r="AR646" t="s">
        <v>88</v>
      </c>
      <c r="AS646" t="s">
        <v>88</v>
      </c>
      <c r="AW646">
        <v>95</v>
      </c>
      <c r="AX646" t="s">
        <v>129</v>
      </c>
      <c r="AY646" t="s">
        <v>129</v>
      </c>
      <c r="AZ646">
        <v>28</v>
      </c>
      <c r="BA646" t="s">
        <v>111</v>
      </c>
      <c r="BB646" t="s">
        <v>111</v>
      </c>
      <c r="BC646">
        <v>159</v>
      </c>
      <c r="BD646" t="s">
        <v>104</v>
      </c>
      <c r="BE646" t="s">
        <v>104</v>
      </c>
      <c r="BI646" s="2">
        <v>10</v>
      </c>
      <c r="BJ646" s="2">
        <v>10.579000000000001</v>
      </c>
      <c r="BN646" s="4">
        <v>9</v>
      </c>
      <c r="BO646" s="2">
        <v>90</v>
      </c>
      <c r="BP646" s="2">
        <v>95.210999999999999</v>
      </c>
      <c r="BQ646" s="2">
        <v>35</v>
      </c>
      <c r="BR646" s="2">
        <v>315</v>
      </c>
      <c r="BS646" s="2">
        <v>315</v>
      </c>
      <c r="BT646" s="2">
        <v>275801.39999999997</v>
      </c>
      <c r="BU646" s="4">
        <v>1</v>
      </c>
    </row>
    <row r="647" spans="1:73" x14ac:dyDescent="0.2">
      <c r="A647">
        <v>3</v>
      </c>
      <c r="B647" t="s">
        <v>73</v>
      </c>
      <c r="C647">
        <v>8</v>
      </c>
      <c r="D647" t="s">
        <v>74</v>
      </c>
      <c r="E647">
        <v>2192</v>
      </c>
      <c r="F647" t="s">
        <v>189</v>
      </c>
      <c r="G647" s="1">
        <v>44913</v>
      </c>
      <c r="H647" t="s">
        <v>76</v>
      </c>
      <c r="I647" s="2">
        <v>1</v>
      </c>
      <c r="J647" s="2">
        <v>875.56</v>
      </c>
      <c r="K647" t="s">
        <v>77</v>
      </c>
      <c r="L647">
        <v>561</v>
      </c>
      <c r="M647" t="s">
        <v>78</v>
      </c>
      <c r="N647" t="s">
        <v>78</v>
      </c>
      <c r="O647">
        <v>562</v>
      </c>
      <c r="P647" t="s">
        <v>79</v>
      </c>
      <c r="Q647" t="s">
        <v>80</v>
      </c>
      <c r="R647">
        <v>1708</v>
      </c>
      <c r="S647" t="s">
        <v>190</v>
      </c>
      <c r="T647" t="s">
        <v>139</v>
      </c>
      <c r="U647" s="1">
        <v>44913</v>
      </c>
      <c r="V647" s="1">
        <v>44939</v>
      </c>
      <c r="W647" s="1">
        <v>44937</v>
      </c>
      <c r="X647">
        <v>2</v>
      </c>
      <c r="Y647" t="s">
        <v>140</v>
      </c>
      <c r="Z647" t="s">
        <v>140</v>
      </c>
      <c r="AA647">
        <v>23</v>
      </c>
      <c r="AB647" t="s">
        <v>85</v>
      </c>
      <c r="AC647" t="s">
        <v>86</v>
      </c>
      <c r="AD647" t="s">
        <v>191</v>
      </c>
      <c r="AE647">
        <v>1</v>
      </c>
      <c r="AF647" t="s">
        <v>87</v>
      </c>
      <c r="AG647" t="s">
        <v>87</v>
      </c>
      <c r="AH647" s="2">
        <v>0</v>
      </c>
      <c r="AI647" s="2">
        <v>0</v>
      </c>
      <c r="AJ647" s="3"/>
      <c r="AQ647">
        <v>16</v>
      </c>
      <c r="AR647" t="s">
        <v>88</v>
      </c>
      <c r="AS647" t="s">
        <v>88</v>
      </c>
      <c r="AW647">
        <v>91</v>
      </c>
      <c r="AX647" t="s">
        <v>131</v>
      </c>
      <c r="AY647" t="s">
        <v>131</v>
      </c>
      <c r="AZ647">
        <v>28</v>
      </c>
      <c r="BA647" t="s">
        <v>111</v>
      </c>
      <c r="BB647" t="s">
        <v>111</v>
      </c>
      <c r="BC647">
        <v>159</v>
      </c>
      <c r="BD647" t="s">
        <v>104</v>
      </c>
      <c r="BE647" t="s">
        <v>104</v>
      </c>
      <c r="BI647" s="2">
        <v>10</v>
      </c>
      <c r="BJ647" s="2">
        <v>10.579000000000001</v>
      </c>
      <c r="BN647" s="4">
        <v>68</v>
      </c>
      <c r="BO647" s="2">
        <v>680</v>
      </c>
      <c r="BP647" s="2">
        <v>719.37199999999996</v>
      </c>
      <c r="BQ647" s="2">
        <v>35</v>
      </c>
      <c r="BR647" s="2">
        <v>2380</v>
      </c>
      <c r="BS647" s="2">
        <v>2380</v>
      </c>
      <c r="BT647" s="2">
        <v>2083832.8</v>
      </c>
      <c r="BU647" s="4">
        <v>4</v>
      </c>
    </row>
    <row r="648" spans="1:73" x14ac:dyDescent="0.2">
      <c r="A648">
        <v>3</v>
      </c>
      <c r="B648" t="s">
        <v>73</v>
      </c>
      <c r="C648">
        <v>8</v>
      </c>
      <c r="D648" t="s">
        <v>74</v>
      </c>
      <c r="E648">
        <v>2194</v>
      </c>
      <c r="F648" t="s">
        <v>136</v>
      </c>
      <c r="G648" s="1">
        <v>44913</v>
      </c>
      <c r="H648" t="s">
        <v>76</v>
      </c>
      <c r="I648" s="2">
        <v>1</v>
      </c>
      <c r="J648" s="2">
        <v>875.56</v>
      </c>
      <c r="K648" t="s">
        <v>137</v>
      </c>
      <c r="L648">
        <v>561</v>
      </c>
      <c r="M648" t="s">
        <v>78</v>
      </c>
      <c r="N648" t="s">
        <v>78</v>
      </c>
      <c r="O648">
        <v>562</v>
      </c>
      <c r="P648" t="s">
        <v>79</v>
      </c>
      <c r="Q648" t="s">
        <v>80</v>
      </c>
      <c r="R648">
        <v>1710</v>
      </c>
      <c r="S648" t="s">
        <v>138</v>
      </c>
      <c r="T648" t="s">
        <v>139</v>
      </c>
      <c r="U648" s="1">
        <v>44913</v>
      </c>
      <c r="V648" s="1">
        <v>44940</v>
      </c>
      <c r="W648" s="1">
        <v>44937</v>
      </c>
      <c r="X648">
        <v>2</v>
      </c>
      <c r="Y648" t="s">
        <v>140</v>
      </c>
      <c r="Z648" t="s">
        <v>140</v>
      </c>
      <c r="AA648">
        <v>23</v>
      </c>
      <c r="AB648" t="s">
        <v>85</v>
      </c>
      <c r="AC648" t="s">
        <v>86</v>
      </c>
      <c r="AD648" t="s">
        <v>141</v>
      </c>
      <c r="AE648">
        <v>1</v>
      </c>
      <c r="AF648" t="s">
        <v>87</v>
      </c>
      <c r="AG648" t="s">
        <v>87</v>
      </c>
      <c r="AH648" s="2">
        <v>0</v>
      </c>
      <c r="AI648" s="2">
        <v>0</v>
      </c>
      <c r="AJ648" s="3"/>
      <c r="AQ648">
        <v>16</v>
      </c>
      <c r="AR648" t="s">
        <v>88</v>
      </c>
      <c r="AS648" t="s">
        <v>88</v>
      </c>
      <c r="AW648">
        <v>95</v>
      </c>
      <c r="AX648" t="s">
        <v>129</v>
      </c>
      <c r="AY648" t="s">
        <v>129</v>
      </c>
      <c r="AZ648">
        <v>28</v>
      </c>
      <c r="BA648" t="s">
        <v>111</v>
      </c>
      <c r="BB648" t="s">
        <v>111</v>
      </c>
      <c r="BC648">
        <v>159</v>
      </c>
      <c r="BD648" t="s">
        <v>104</v>
      </c>
      <c r="BE648" t="s">
        <v>104</v>
      </c>
      <c r="BI648" s="2">
        <v>10</v>
      </c>
      <c r="BJ648" s="2">
        <v>10.579000000000001</v>
      </c>
      <c r="BN648" s="4">
        <v>633</v>
      </c>
      <c r="BO648" s="2">
        <v>6330</v>
      </c>
      <c r="BP648" s="2">
        <v>6696.5069999999996</v>
      </c>
      <c r="BQ648" s="2">
        <v>35</v>
      </c>
      <c r="BR648" s="2">
        <v>22155</v>
      </c>
      <c r="BS648" s="2">
        <v>22155</v>
      </c>
      <c r="BT648" s="2">
        <v>19398031.800000001</v>
      </c>
      <c r="BU648" s="4">
        <v>10</v>
      </c>
    </row>
    <row r="649" spans="1:73" x14ac:dyDescent="0.2">
      <c r="A649">
        <v>3</v>
      </c>
      <c r="B649" t="s">
        <v>73</v>
      </c>
      <c r="C649">
        <v>8</v>
      </c>
      <c r="D649" t="s">
        <v>74</v>
      </c>
      <c r="E649">
        <v>2194</v>
      </c>
      <c r="F649" t="s">
        <v>136</v>
      </c>
      <c r="G649" s="1">
        <v>44913</v>
      </c>
      <c r="H649" t="s">
        <v>76</v>
      </c>
      <c r="I649" s="2">
        <v>1</v>
      </c>
      <c r="J649" s="2">
        <v>875.56</v>
      </c>
      <c r="K649" t="s">
        <v>137</v>
      </c>
      <c r="L649">
        <v>561</v>
      </c>
      <c r="M649" t="s">
        <v>78</v>
      </c>
      <c r="N649" t="s">
        <v>78</v>
      </c>
      <c r="O649">
        <v>562</v>
      </c>
      <c r="P649" t="s">
        <v>79</v>
      </c>
      <c r="Q649" t="s">
        <v>80</v>
      </c>
      <c r="R649">
        <v>1710</v>
      </c>
      <c r="S649" t="s">
        <v>138</v>
      </c>
      <c r="T649" t="s">
        <v>139</v>
      </c>
      <c r="U649" s="1">
        <v>44913</v>
      </c>
      <c r="V649" s="1">
        <v>44940</v>
      </c>
      <c r="W649" s="1">
        <v>44937</v>
      </c>
      <c r="X649">
        <v>2</v>
      </c>
      <c r="Y649" t="s">
        <v>140</v>
      </c>
      <c r="Z649" t="s">
        <v>140</v>
      </c>
      <c r="AA649">
        <v>23</v>
      </c>
      <c r="AB649" t="s">
        <v>85</v>
      </c>
      <c r="AC649" t="s">
        <v>86</v>
      </c>
      <c r="AD649" t="s">
        <v>141</v>
      </c>
      <c r="AE649">
        <v>1</v>
      </c>
      <c r="AF649" t="s">
        <v>87</v>
      </c>
      <c r="AG649" t="s">
        <v>87</v>
      </c>
      <c r="AH649" s="2">
        <v>0</v>
      </c>
      <c r="AI649" s="2">
        <v>0</v>
      </c>
      <c r="AJ649" s="3"/>
      <c r="AQ649">
        <v>16</v>
      </c>
      <c r="AR649" t="s">
        <v>88</v>
      </c>
      <c r="AS649" t="s">
        <v>88</v>
      </c>
      <c r="AW649">
        <v>91</v>
      </c>
      <c r="AX649" t="s">
        <v>131</v>
      </c>
      <c r="AY649" t="s">
        <v>131</v>
      </c>
      <c r="AZ649">
        <v>28</v>
      </c>
      <c r="BA649" t="s">
        <v>111</v>
      </c>
      <c r="BB649" t="s">
        <v>111</v>
      </c>
      <c r="BC649">
        <v>159</v>
      </c>
      <c r="BD649" t="s">
        <v>104</v>
      </c>
      <c r="BE649" t="s">
        <v>104</v>
      </c>
      <c r="BI649" s="2">
        <v>10</v>
      </c>
      <c r="BJ649" s="2">
        <v>10.579000000000001</v>
      </c>
      <c r="BN649" s="4">
        <v>448</v>
      </c>
      <c r="BO649" s="2">
        <v>4480</v>
      </c>
      <c r="BP649" s="2">
        <v>4739.3919999999998</v>
      </c>
      <c r="BQ649" s="2">
        <v>35</v>
      </c>
      <c r="BR649" s="2">
        <v>15680</v>
      </c>
      <c r="BS649" s="2">
        <v>15680</v>
      </c>
      <c r="BT649" s="2">
        <v>13728780.799999999</v>
      </c>
      <c r="BU649" s="4">
        <v>7</v>
      </c>
    </row>
    <row r="650" spans="1:73" x14ac:dyDescent="0.2">
      <c r="A650">
        <v>3</v>
      </c>
      <c r="B650" t="s">
        <v>73</v>
      </c>
      <c r="C650">
        <v>8</v>
      </c>
      <c r="D650" t="s">
        <v>74</v>
      </c>
      <c r="E650">
        <v>2210</v>
      </c>
      <c r="F650" t="s">
        <v>202</v>
      </c>
      <c r="G650" s="1">
        <v>44918</v>
      </c>
      <c r="H650" t="s">
        <v>76</v>
      </c>
      <c r="I650" s="2">
        <v>1</v>
      </c>
      <c r="J650" s="2">
        <v>867.01</v>
      </c>
      <c r="K650" t="s">
        <v>77</v>
      </c>
      <c r="L650">
        <v>561</v>
      </c>
      <c r="M650" t="s">
        <v>78</v>
      </c>
      <c r="N650" t="s">
        <v>78</v>
      </c>
      <c r="O650">
        <v>562</v>
      </c>
      <c r="P650" t="s">
        <v>79</v>
      </c>
      <c r="Q650" t="s">
        <v>80</v>
      </c>
      <c r="R650">
        <v>1724</v>
      </c>
      <c r="S650" t="s">
        <v>203</v>
      </c>
      <c r="T650" t="s">
        <v>163</v>
      </c>
      <c r="U650" s="1">
        <v>44916</v>
      </c>
      <c r="V650" s="1">
        <v>44944</v>
      </c>
      <c r="W650" s="1">
        <v>44939</v>
      </c>
      <c r="X650">
        <v>1</v>
      </c>
      <c r="Y650" t="s">
        <v>96</v>
      </c>
      <c r="Z650" t="s">
        <v>96</v>
      </c>
      <c r="AA650">
        <v>4</v>
      </c>
      <c r="AB650" t="s">
        <v>109</v>
      </c>
      <c r="AC650" t="s">
        <v>109</v>
      </c>
      <c r="AD650" t="s">
        <v>204</v>
      </c>
      <c r="AE650">
        <v>1</v>
      </c>
      <c r="AF650" t="s">
        <v>87</v>
      </c>
      <c r="AG650" t="s">
        <v>87</v>
      </c>
      <c r="AH650" s="2">
        <v>0</v>
      </c>
      <c r="AI650" s="2">
        <v>0</v>
      </c>
      <c r="AJ650" s="3"/>
      <c r="AQ650">
        <v>16</v>
      </c>
      <c r="AR650" t="s">
        <v>88</v>
      </c>
      <c r="AS650" t="s">
        <v>88</v>
      </c>
      <c r="AW650">
        <v>91</v>
      </c>
      <c r="AX650" t="s">
        <v>131</v>
      </c>
      <c r="AY650" t="s">
        <v>131</v>
      </c>
      <c r="AZ650">
        <v>28</v>
      </c>
      <c r="BA650" t="s">
        <v>111</v>
      </c>
      <c r="BB650" t="s">
        <v>111</v>
      </c>
      <c r="BC650">
        <v>159</v>
      </c>
      <c r="BD650" t="s">
        <v>104</v>
      </c>
      <c r="BE650" t="s">
        <v>104</v>
      </c>
      <c r="BI650" s="2">
        <v>10</v>
      </c>
      <c r="BJ650" s="2">
        <v>10.579000000000001</v>
      </c>
      <c r="BN650" s="4">
        <v>336</v>
      </c>
      <c r="BO650" s="2">
        <v>3360</v>
      </c>
      <c r="BP650" s="2">
        <v>3554.5439999999999</v>
      </c>
      <c r="BQ650" s="2">
        <v>35</v>
      </c>
      <c r="BR650" s="2">
        <v>11760</v>
      </c>
      <c r="BS650" s="2">
        <v>11760</v>
      </c>
      <c r="BT650" s="2">
        <v>10196037.6</v>
      </c>
      <c r="BU650" s="4">
        <v>3</v>
      </c>
    </row>
    <row r="651" spans="1:73" x14ac:dyDescent="0.2">
      <c r="A651">
        <v>3</v>
      </c>
      <c r="B651" t="s">
        <v>73</v>
      </c>
      <c r="C651">
        <v>8</v>
      </c>
      <c r="D651" t="s">
        <v>74</v>
      </c>
      <c r="E651">
        <v>2210</v>
      </c>
      <c r="F651" t="s">
        <v>202</v>
      </c>
      <c r="G651" s="1">
        <v>44918</v>
      </c>
      <c r="H651" t="s">
        <v>76</v>
      </c>
      <c r="I651" s="2">
        <v>1</v>
      </c>
      <c r="J651" s="2">
        <v>867.01</v>
      </c>
      <c r="K651" t="s">
        <v>77</v>
      </c>
      <c r="L651">
        <v>561</v>
      </c>
      <c r="M651" t="s">
        <v>78</v>
      </c>
      <c r="N651" t="s">
        <v>78</v>
      </c>
      <c r="O651">
        <v>562</v>
      </c>
      <c r="P651" t="s">
        <v>79</v>
      </c>
      <c r="Q651" t="s">
        <v>80</v>
      </c>
      <c r="R651">
        <v>1724</v>
      </c>
      <c r="S651" t="s">
        <v>203</v>
      </c>
      <c r="T651" t="s">
        <v>163</v>
      </c>
      <c r="U651" s="1">
        <v>44916</v>
      </c>
      <c r="V651" s="1">
        <v>44944</v>
      </c>
      <c r="W651" s="1">
        <v>44939</v>
      </c>
      <c r="X651">
        <v>1</v>
      </c>
      <c r="Y651" t="s">
        <v>96</v>
      </c>
      <c r="Z651" t="s">
        <v>96</v>
      </c>
      <c r="AA651">
        <v>4</v>
      </c>
      <c r="AB651" t="s">
        <v>109</v>
      </c>
      <c r="AC651" t="s">
        <v>109</v>
      </c>
      <c r="AD651" t="s">
        <v>204</v>
      </c>
      <c r="AE651">
        <v>1</v>
      </c>
      <c r="AF651" t="s">
        <v>87</v>
      </c>
      <c r="AG651" t="s">
        <v>87</v>
      </c>
      <c r="AH651" s="2">
        <v>0</v>
      </c>
      <c r="AI651" s="2">
        <v>0</v>
      </c>
      <c r="AJ651" s="3"/>
      <c r="AQ651">
        <v>16</v>
      </c>
      <c r="AR651" t="s">
        <v>88</v>
      </c>
      <c r="AS651" t="s">
        <v>88</v>
      </c>
      <c r="AW651">
        <v>92</v>
      </c>
      <c r="AX651" t="s">
        <v>168</v>
      </c>
      <c r="AY651" t="s">
        <v>168</v>
      </c>
      <c r="AZ651">
        <v>28</v>
      </c>
      <c r="BA651" t="s">
        <v>111</v>
      </c>
      <c r="BB651" t="s">
        <v>111</v>
      </c>
      <c r="BC651">
        <v>159</v>
      </c>
      <c r="BD651" t="s">
        <v>104</v>
      </c>
      <c r="BE651" t="s">
        <v>104</v>
      </c>
      <c r="BI651" s="2">
        <v>10</v>
      </c>
      <c r="BJ651" s="2">
        <v>10.579000000000001</v>
      </c>
      <c r="BN651" s="4">
        <v>1344</v>
      </c>
      <c r="BO651" s="2">
        <v>13440</v>
      </c>
      <c r="BP651" s="2">
        <v>14218.175999999999</v>
      </c>
      <c r="BQ651" s="2">
        <v>35</v>
      </c>
      <c r="BR651" s="2">
        <v>47040</v>
      </c>
      <c r="BS651" s="2">
        <v>47040</v>
      </c>
      <c r="BT651" s="2">
        <v>40784150.399999999</v>
      </c>
      <c r="BU651" s="4">
        <v>13</v>
      </c>
    </row>
    <row r="652" spans="1:73" x14ac:dyDescent="0.2">
      <c r="A652">
        <v>3</v>
      </c>
      <c r="B652" t="s">
        <v>73</v>
      </c>
      <c r="C652">
        <v>8</v>
      </c>
      <c r="D652" t="s">
        <v>74</v>
      </c>
      <c r="E652">
        <v>2203</v>
      </c>
      <c r="F652" t="s">
        <v>196</v>
      </c>
      <c r="G652" s="1">
        <v>44918</v>
      </c>
      <c r="H652" t="s">
        <v>76</v>
      </c>
      <c r="I652" s="2">
        <v>1</v>
      </c>
      <c r="J652" s="2">
        <v>867.01</v>
      </c>
      <c r="K652" t="s">
        <v>77</v>
      </c>
      <c r="L652">
        <v>561</v>
      </c>
      <c r="M652" t="s">
        <v>78</v>
      </c>
      <c r="N652" t="s">
        <v>78</v>
      </c>
      <c r="O652">
        <v>562</v>
      </c>
      <c r="P652" t="s">
        <v>79</v>
      </c>
      <c r="Q652" t="s">
        <v>80</v>
      </c>
      <c r="R652">
        <v>1717</v>
      </c>
      <c r="S652" t="s">
        <v>197</v>
      </c>
      <c r="T652" t="s">
        <v>163</v>
      </c>
      <c r="U652" s="1">
        <v>44916</v>
      </c>
      <c r="V652" s="1">
        <v>44943</v>
      </c>
      <c r="W652" s="1">
        <v>44939</v>
      </c>
      <c r="X652">
        <v>1</v>
      </c>
      <c r="Y652" t="s">
        <v>96</v>
      </c>
      <c r="Z652" t="s">
        <v>96</v>
      </c>
      <c r="AA652">
        <v>4</v>
      </c>
      <c r="AB652" t="s">
        <v>109</v>
      </c>
      <c r="AC652" t="s">
        <v>109</v>
      </c>
      <c r="AD652" t="s">
        <v>198</v>
      </c>
      <c r="AE652">
        <v>1</v>
      </c>
      <c r="AF652" t="s">
        <v>87</v>
      </c>
      <c r="AG652" t="s">
        <v>87</v>
      </c>
      <c r="AH652" s="2">
        <v>0</v>
      </c>
      <c r="AI652" s="2">
        <v>0</v>
      </c>
      <c r="AJ652" s="3"/>
      <c r="AQ652">
        <v>16</v>
      </c>
      <c r="AR652" t="s">
        <v>88</v>
      </c>
      <c r="AS652" t="s">
        <v>88</v>
      </c>
      <c r="AW652">
        <v>91</v>
      </c>
      <c r="AX652" t="s">
        <v>131</v>
      </c>
      <c r="AY652" t="s">
        <v>131</v>
      </c>
      <c r="AZ652">
        <v>28</v>
      </c>
      <c r="BA652" t="s">
        <v>111</v>
      </c>
      <c r="BB652" t="s">
        <v>111</v>
      </c>
      <c r="BC652">
        <v>159</v>
      </c>
      <c r="BD652" t="s">
        <v>104</v>
      </c>
      <c r="BE652" t="s">
        <v>104</v>
      </c>
      <c r="BI652" s="2">
        <v>5</v>
      </c>
      <c r="BJ652" s="2">
        <v>5.6820000000000004</v>
      </c>
      <c r="BN652" s="4">
        <v>184</v>
      </c>
      <c r="BO652" s="2">
        <v>920</v>
      </c>
      <c r="BP652" s="2">
        <v>1045.4880000000001</v>
      </c>
      <c r="BQ652" s="2">
        <v>35</v>
      </c>
      <c r="BR652" s="2">
        <v>6440</v>
      </c>
      <c r="BS652" s="2">
        <v>6439.9999999999991</v>
      </c>
      <c r="BT652" s="2">
        <v>5583544.4000000004</v>
      </c>
      <c r="BU652" s="4">
        <v>1</v>
      </c>
    </row>
    <row r="653" spans="1:73" x14ac:dyDescent="0.2">
      <c r="A653">
        <v>3</v>
      </c>
      <c r="B653" t="s">
        <v>73</v>
      </c>
      <c r="C653">
        <v>8</v>
      </c>
      <c r="D653" t="s">
        <v>74</v>
      </c>
      <c r="E653">
        <v>2202</v>
      </c>
      <c r="F653" t="s">
        <v>193</v>
      </c>
      <c r="G653" s="1">
        <v>44918</v>
      </c>
      <c r="H653" t="s">
        <v>76</v>
      </c>
      <c r="I653" s="2">
        <v>1</v>
      </c>
      <c r="J653" s="2">
        <v>867.01</v>
      </c>
      <c r="K653" t="s">
        <v>77</v>
      </c>
      <c r="L653">
        <v>561</v>
      </c>
      <c r="M653" t="s">
        <v>78</v>
      </c>
      <c r="N653" t="s">
        <v>78</v>
      </c>
      <c r="O653">
        <v>562</v>
      </c>
      <c r="P653" t="s">
        <v>79</v>
      </c>
      <c r="Q653" t="s">
        <v>80</v>
      </c>
      <c r="R653">
        <v>1716</v>
      </c>
      <c r="S653" t="s">
        <v>194</v>
      </c>
      <c r="T653" t="s">
        <v>163</v>
      </c>
      <c r="U653" s="1">
        <v>44916</v>
      </c>
      <c r="V653" s="1">
        <v>44943</v>
      </c>
      <c r="W653" s="1">
        <v>44939</v>
      </c>
      <c r="X653">
        <v>1</v>
      </c>
      <c r="Y653" t="s">
        <v>96</v>
      </c>
      <c r="Z653" t="s">
        <v>96</v>
      </c>
      <c r="AA653">
        <v>4</v>
      </c>
      <c r="AB653" t="s">
        <v>109</v>
      </c>
      <c r="AC653" t="s">
        <v>109</v>
      </c>
      <c r="AD653" t="s">
        <v>195</v>
      </c>
      <c r="AE653">
        <v>1</v>
      </c>
      <c r="AF653" t="s">
        <v>87</v>
      </c>
      <c r="AG653" t="s">
        <v>87</v>
      </c>
      <c r="AH653" s="2">
        <v>0</v>
      </c>
      <c r="AI653" s="2">
        <v>0</v>
      </c>
      <c r="AJ653" s="3"/>
      <c r="AQ653">
        <v>16</v>
      </c>
      <c r="AR653" t="s">
        <v>88</v>
      </c>
      <c r="AS653" t="s">
        <v>88</v>
      </c>
      <c r="AW653">
        <v>91</v>
      </c>
      <c r="AX653" t="s">
        <v>131</v>
      </c>
      <c r="AY653" t="s">
        <v>131</v>
      </c>
      <c r="AZ653">
        <v>28</v>
      </c>
      <c r="BA653" t="s">
        <v>111</v>
      </c>
      <c r="BB653" t="s">
        <v>111</v>
      </c>
      <c r="BC653">
        <v>159</v>
      </c>
      <c r="BD653" t="s">
        <v>104</v>
      </c>
      <c r="BE653" t="s">
        <v>104</v>
      </c>
      <c r="BI653" s="2">
        <v>5</v>
      </c>
      <c r="BJ653" s="2">
        <v>5.6820000000000004</v>
      </c>
      <c r="BN653" s="4">
        <v>552</v>
      </c>
      <c r="BO653" s="2">
        <v>2760</v>
      </c>
      <c r="BP653" s="2">
        <v>3136.4639999999999</v>
      </c>
      <c r="BQ653" s="2">
        <v>35</v>
      </c>
      <c r="BR653" s="2">
        <v>19320</v>
      </c>
      <c r="BS653" s="2">
        <v>19320</v>
      </c>
      <c r="BT653" s="2">
        <v>16750633.200000001</v>
      </c>
      <c r="BU653" s="4">
        <v>4</v>
      </c>
    </row>
    <row r="654" spans="1:73" x14ac:dyDescent="0.2">
      <c r="A654">
        <v>3</v>
      </c>
      <c r="B654" t="s">
        <v>73</v>
      </c>
      <c r="C654">
        <v>8</v>
      </c>
      <c r="D654" t="s">
        <v>74</v>
      </c>
      <c r="E654">
        <v>2204</v>
      </c>
      <c r="F654" t="s">
        <v>199</v>
      </c>
      <c r="G654" s="1">
        <v>44918</v>
      </c>
      <c r="H654" t="s">
        <v>76</v>
      </c>
      <c r="I654" s="2">
        <v>1</v>
      </c>
      <c r="J654" s="2">
        <v>867.01</v>
      </c>
      <c r="K654" t="s">
        <v>77</v>
      </c>
      <c r="L654">
        <v>561</v>
      </c>
      <c r="M654" t="s">
        <v>78</v>
      </c>
      <c r="N654" t="s">
        <v>78</v>
      </c>
      <c r="O654">
        <v>562</v>
      </c>
      <c r="P654" t="s">
        <v>79</v>
      </c>
      <c r="Q654" t="s">
        <v>80</v>
      </c>
      <c r="R654">
        <v>1718</v>
      </c>
      <c r="S654" t="s">
        <v>200</v>
      </c>
      <c r="T654" t="s">
        <v>163</v>
      </c>
      <c r="U654" s="1">
        <v>44916</v>
      </c>
      <c r="V654" s="1">
        <v>44943</v>
      </c>
      <c r="W654" s="1">
        <v>44939</v>
      </c>
      <c r="X654">
        <v>1</v>
      </c>
      <c r="Y654" t="s">
        <v>96</v>
      </c>
      <c r="Z654" t="s">
        <v>96</v>
      </c>
      <c r="AA654">
        <v>4</v>
      </c>
      <c r="AB654" t="s">
        <v>109</v>
      </c>
      <c r="AC654" t="s">
        <v>109</v>
      </c>
      <c r="AD654" t="s">
        <v>201</v>
      </c>
      <c r="AE654">
        <v>1</v>
      </c>
      <c r="AF654" t="s">
        <v>87</v>
      </c>
      <c r="AG654" t="s">
        <v>87</v>
      </c>
      <c r="AH654" s="2">
        <v>0</v>
      </c>
      <c r="AI654" s="2">
        <v>0</v>
      </c>
      <c r="AJ654" s="3"/>
      <c r="AQ654">
        <v>16</v>
      </c>
      <c r="AR654" t="s">
        <v>88</v>
      </c>
      <c r="AS654" t="s">
        <v>88</v>
      </c>
      <c r="AW654">
        <v>91</v>
      </c>
      <c r="AX654" t="s">
        <v>131</v>
      </c>
      <c r="AY654" t="s">
        <v>131</v>
      </c>
      <c r="AZ654">
        <v>28</v>
      </c>
      <c r="BA654" t="s">
        <v>111</v>
      </c>
      <c r="BB654" t="s">
        <v>111</v>
      </c>
      <c r="BC654">
        <v>159</v>
      </c>
      <c r="BD654" t="s">
        <v>104</v>
      </c>
      <c r="BE654" t="s">
        <v>104</v>
      </c>
      <c r="BI654" s="2">
        <v>5</v>
      </c>
      <c r="BJ654" s="2">
        <v>5.6820000000000004</v>
      </c>
      <c r="BN654" s="4">
        <v>1381</v>
      </c>
      <c r="BO654" s="2">
        <v>6905</v>
      </c>
      <c r="BP654" s="2">
        <v>7846.8419999999996</v>
      </c>
      <c r="BQ654" s="2">
        <v>35</v>
      </c>
      <c r="BR654" s="2">
        <v>48335</v>
      </c>
      <c r="BS654" s="2">
        <v>48335</v>
      </c>
      <c r="BT654" s="2">
        <v>41906928.350000001</v>
      </c>
      <c r="BU654" s="4">
        <v>8</v>
      </c>
    </row>
    <row r="655" spans="1:73" x14ac:dyDescent="0.2">
      <c r="A655">
        <v>3</v>
      </c>
      <c r="B655" t="s">
        <v>73</v>
      </c>
      <c r="C655">
        <v>8</v>
      </c>
      <c r="D655" t="s">
        <v>74</v>
      </c>
      <c r="E655">
        <v>2216</v>
      </c>
      <c r="F655" t="s">
        <v>205</v>
      </c>
      <c r="G655" s="1">
        <v>44918</v>
      </c>
      <c r="H655" t="s">
        <v>76</v>
      </c>
      <c r="I655" s="2">
        <v>1</v>
      </c>
      <c r="J655" s="2">
        <v>867.01</v>
      </c>
      <c r="K655" t="s">
        <v>77</v>
      </c>
      <c r="L655">
        <v>561</v>
      </c>
      <c r="M655" t="s">
        <v>78</v>
      </c>
      <c r="N655" t="s">
        <v>78</v>
      </c>
      <c r="O655">
        <v>562</v>
      </c>
      <c r="P655" t="s">
        <v>79</v>
      </c>
      <c r="Q655" t="s">
        <v>80</v>
      </c>
      <c r="R655">
        <v>1732</v>
      </c>
      <c r="S655" t="s">
        <v>206</v>
      </c>
      <c r="T655" t="s">
        <v>163</v>
      </c>
      <c r="U655" s="1">
        <v>44916</v>
      </c>
      <c r="V655" s="1">
        <v>44943</v>
      </c>
      <c r="W655" s="1">
        <v>44939</v>
      </c>
      <c r="X655">
        <v>1</v>
      </c>
      <c r="Y655" t="s">
        <v>96</v>
      </c>
      <c r="Z655" t="s">
        <v>96</v>
      </c>
      <c r="AA655">
        <v>4</v>
      </c>
      <c r="AB655" t="s">
        <v>109</v>
      </c>
      <c r="AC655" t="s">
        <v>109</v>
      </c>
      <c r="AD655" t="s">
        <v>207</v>
      </c>
      <c r="AE655">
        <v>1</v>
      </c>
      <c r="AF655" t="s">
        <v>87</v>
      </c>
      <c r="AG655" t="s">
        <v>87</v>
      </c>
      <c r="AH655" s="2">
        <v>0</v>
      </c>
      <c r="AI655" s="2">
        <v>0</v>
      </c>
      <c r="AJ655" s="3"/>
      <c r="AQ655">
        <v>16</v>
      </c>
      <c r="AR655" t="s">
        <v>88</v>
      </c>
      <c r="AS655" t="s">
        <v>88</v>
      </c>
      <c r="AW655">
        <v>92</v>
      </c>
      <c r="AX655" t="s">
        <v>168</v>
      </c>
      <c r="AY655" t="s">
        <v>168</v>
      </c>
      <c r="AZ655">
        <v>28</v>
      </c>
      <c r="BA655" t="s">
        <v>111</v>
      </c>
      <c r="BB655" t="s">
        <v>111</v>
      </c>
      <c r="BC655">
        <v>159</v>
      </c>
      <c r="BD655" t="s">
        <v>104</v>
      </c>
      <c r="BE655" t="s">
        <v>104</v>
      </c>
      <c r="BI655" s="2">
        <v>10</v>
      </c>
      <c r="BJ655" s="2">
        <v>10.579000000000001</v>
      </c>
      <c r="BN655" s="4">
        <v>414</v>
      </c>
      <c r="BO655" s="2">
        <v>4140</v>
      </c>
      <c r="BP655" s="2">
        <v>4379.7060000000001</v>
      </c>
      <c r="BQ655" s="2">
        <v>35</v>
      </c>
      <c r="BR655" s="2">
        <v>14490</v>
      </c>
      <c r="BS655" s="2">
        <v>14490</v>
      </c>
      <c r="BT655" s="2">
        <v>12562974.9</v>
      </c>
      <c r="BU655" s="4">
        <v>4</v>
      </c>
    </row>
    <row r="656" spans="1:73" x14ac:dyDescent="0.2">
      <c r="A656">
        <v>3</v>
      </c>
      <c r="B656" t="s">
        <v>73</v>
      </c>
      <c r="C656">
        <v>8</v>
      </c>
      <c r="D656" t="s">
        <v>74</v>
      </c>
      <c r="E656">
        <v>2216</v>
      </c>
      <c r="F656" t="s">
        <v>205</v>
      </c>
      <c r="G656" s="1">
        <v>44918</v>
      </c>
      <c r="H656" t="s">
        <v>76</v>
      </c>
      <c r="I656" s="2">
        <v>1</v>
      </c>
      <c r="J656" s="2">
        <v>867.01</v>
      </c>
      <c r="K656" t="s">
        <v>77</v>
      </c>
      <c r="L656">
        <v>561</v>
      </c>
      <c r="M656" t="s">
        <v>78</v>
      </c>
      <c r="N656" t="s">
        <v>78</v>
      </c>
      <c r="O656">
        <v>562</v>
      </c>
      <c r="P656" t="s">
        <v>79</v>
      </c>
      <c r="Q656" t="s">
        <v>80</v>
      </c>
      <c r="R656">
        <v>1732</v>
      </c>
      <c r="S656" t="s">
        <v>206</v>
      </c>
      <c r="T656" t="s">
        <v>163</v>
      </c>
      <c r="U656" s="1">
        <v>44916</v>
      </c>
      <c r="V656" s="1">
        <v>44943</v>
      </c>
      <c r="W656" s="1">
        <v>44939</v>
      </c>
      <c r="X656">
        <v>1</v>
      </c>
      <c r="Y656" t="s">
        <v>96</v>
      </c>
      <c r="Z656" t="s">
        <v>96</v>
      </c>
      <c r="AA656">
        <v>4</v>
      </c>
      <c r="AB656" t="s">
        <v>109</v>
      </c>
      <c r="AC656" t="s">
        <v>109</v>
      </c>
      <c r="AD656" t="s">
        <v>207</v>
      </c>
      <c r="AE656">
        <v>1</v>
      </c>
      <c r="AF656" t="s">
        <v>87</v>
      </c>
      <c r="AG656" t="s">
        <v>87</v>
      </c>
      <c r="AH656" s="2">
        <v>0</v>
      </c>
      <c r="AI656" s="2">
        <v>0</v>
      </c>
      <c r="AJ656" s="3"/>
      <c r="AQ656">
        <v>16</v>
      </c>
      <c r="AR656" t="s">
        <v>88</v>
      </c>
      <c r="AS656" t="s">
        <v>88</v>
      </c>
      <c r="AW656">
        <v>91</v>
      </c>
      <c r="AX656" t="s">
        <v>131</v>
      </c>
      <c r="AY656" t="s">
        <v>131</v>
      </c>
      <c r="AZ656">
        <v>28</v>
      </c>
      <c r="BA656" t="s">
        <v>111</v>
      </c>
      <c r="BB656" t="s">
        <v>111</v>
      </c>
      <c r="BC656">
        <v>159</v>
      </c>
      <c r="BD656" t="s">
        <v>104</v>
      </c>
      <c r="BE656" t="s">
        <v>104</v>
      </c>
      <c r="BI656" s="2">
        <v>10</v>
      </c>
      <c r="BJ656" s="2">
        <v>10.579000000000001</v>
      </c>
      <c r="BN656" s="4">
        <v>404</v>
      </c>
      <c r="BO656" s="2">
        <v>4040</v>
      </c>
      <c r="BP656" s="2">
        <v>4273.9160000000002</v>
      </c>
      <c r="BQ656" s="2">
        <v>35</v>
      </c>
      <c r="BR656" s="2">
        <v>14140</v>
      </c>
      <c r="BS656" s="2">
        <v>14140.000000000002</v>
      </c>
      <c r="BT656" s="2">
        <v>12259521.4</v>
      </c>
      <c r="BU656" s="4">
        <v>8</v>
      </c>
    </row>
    <row r="657" spans="1:73" x14ac:dyDescent="0.2">
      <c r="A657">
        <v>3</v>
      </c>
      <c r="B657" t="s">
        <v>73</v>
      </c>
      <c r="C657">
        <v>8</v>
      </c>
      <c r="D657" t="s">
        <v>74</v>
      </c>
      <c r="E657">
        <v>2216</v>
      </c>
      <c r="F657" t="s">
        <v>205</v>
      </c>
      <c r="G657" s="1">
        <v>44918</v>
      </c>
      <c r="H657" t="s">
        <v>76</v>
      </c>
      <c r="I657" s="2">
        <v>1</v>
      </c>
      <c r="J657" s="2">
        <v>867.01</v>
      </c>
      <c r="K657" t="s">
        <v>77</v>
      </c>
      <c r="L657">
        <v>561</v>
      </c>
      <c r="M657" t="s">
        <v>78</v>
      </c>
      <c r="N657" t="s">
        <v>78</v>
      </c>
      <c r="O657">
        <v>562</v>
      </c>
      <c r="P657" t="s">
        <v>79</v>
      </c>
      <c r="Q657" t="s">
        <v>80</v>
      </c>
      <c r="R657">
        <v>1732</v>
      </c>
      <c r="S657" t="s">
        <v>206</v>
      </c>
      <c r="T657" t="s">
        <v>163</v>
      </c>
      <c r="U657" s="1">
        <v>44916</v>
      </c>
      <c r="V657" s="1">
        <v>44943</v>
      </c>
      <c r="W657" s="1">
        <v>44939</v>
      </c>
      <c r="X657">
        <v>1</v>
      </c>
      <c r="Y657" t="s">
        <v>96</v>
      </c>
      <c r="Z657" t="s">
        <v>96</v>
      </c>
      <c r="AA657">
        <v>4</v>
      </c>
      <c r="AB657" t="s">
        <v>109</v>
      </c>
      <c r="AC657" t="s">
        <v>109</v>
      </c>
      <c r="AD657" t="s">
        <v>207</v>
      </c>
      <c r="AE657">
        <v>1</v>
      </c>
      <c r="AF657" t="s">
        <v>87</v>
      </c>
      <c r="AG657" t="s">
        <v>87</v>
      </c>
      <c r="AH657" s="2">
        <v>0</v>
      </c>
      <c r="AI657" s="2">
        <v>0</v>
      </c>
      <c r="AJ657" s="3"/>
      <c r="AQ657">
        <v>16</v>
      </c>
      <c r="AR657" t="s">
        <v>88</v>
      </c>
      <c r="AS657" t="s">
        <v>88</v>
      </c>
      <c r="AW657">
        <v>94</v>
      </c>
      <c r="AX657" t="s">
        <v>142</v>
      </c>
      <c r="AY657" t="s">
        <v>142</v>
      </c>
      <c r="AZ657">
        <v>28</v>
      </c>
      <c r="BA657" t="s">
        <v>111</v>
      </c>
      <c r="BB657" t="s">
        <v>111</v>
      </c>
      <c r="BC657">
        <v>159</v>
      </c>
      <c r="BD657" t="s">
        <v>104</v>
      </c>
      <c r="BE657" t="s">
        <v>104</v>
      </c>
      <c r="BI657" s="2">
        <v>10</v>
      </c>
      <c r="BJ657" s="2">
        <v>10.579000000000001</v>
      </c>
      <c r="BN657" s="4">
        <v>448</v>
      </c>
      <c r="BO657" s="2">
        <v>4480</v>
      </c>
      <c r="BP657" s="2">
        <v>4739.3919999999998</v>
      </c>
      <c r="BQ657" s="2">
        <v>35</v>
      </c>
      <c r="BR657" s="2">
        <v>15680</v>
      </c>
      <c r="BS657" s="2">
        <v>15680</v>
      </c>
      <c r="BT657" s="2">
        <v>13594716.800000001</v>
      </c>
      <c r="BU657" s="4">
        <v>4</v>
      </c>
    </row>
    <row r="658" spans="1:73" x14ac:dyDescent="0.2">
      <c r="A658">
        <v>3</v>
      </c>
      <c r="B658" t="s">
        <v>73</v>
      </c>
      <c r="C658">
        <v>8</v>
      </c>
      <c r="D658" t="s">
        <v>74</v>
      </c>
      <c r="E658">
        <v>2562</v>
      </c>
      <c r="F658" t="s">
        <v>172</v>
      </c>
      <c r="G658" s="1">
        <v>45008</v>
      </c>
      <c r="H658" t="s">
        <v>76</v>
      </c>
      <c r="I658" s="2">
        <v>1</v>
      </c>
      <c r="J658" s="2">
        <v>858.07</v>
      </c>
      <c r="K658" t="s">
        <v>173</v>
      </c>
      <c r="L658">
        <v>561</v>
      </c>
      <c r="M658" t="s">
        <v>78</v>
      </c>
      <c r="N658" t="s">
        <v>78</v>
      </c>
      <c r="O658">
        <v>562</v>
      </c>
      <c r="P658" t="s">
        <v>79</v>
      </c>
      <c r="Q658" t="s">
        <v>80</v>
      </c>
      <c r="R658">
        <v>1697</v>
      </c>
      <c r="S658" t="s">
        <v>174</v>
      </c>
      <c r="T658" t="s">
        <v>123</v>
      </c>
      <c r="U658" s="1">
        <v>44909</v>
      </c>
      <c r="V658" s="1">
        <v>44932</v>
      </c>
      <c r="W658" s="1">
        <v>44932</v>
      </c>
      <c r="X658">
        <v>1</v>
      </c>
      <c r="Y658" t="s">
        <v>96</v>
      </c>
      <c r="Z658" t="s">
        <v>96</v>
      </c>
      <c r="AA658">
        <v>4</v>
      </c>
      <c r="AB658" t="s">
        <v>109</v>
      </c>
      <c r="AC658" t="s">
        <v>109</v>
      </c>
      <c r="AD658" t="s">
        <v>175</v>
      </c>
      <c r="AE658">
        <v>1</v>
      </c>
      <c r="AF658" t="s">
        <v>87</v>
      </c>
      <c r="AG658" t="s">
        <v>87</v>
      </c>
      <c r="AH658" s="2">
        <v>0</v>
      </c>
      <c r="AI658" s="2">
        <v>0</v>
      </c>
      <c r="AJ658" s="3"/>
      <c r="AQ658">
        <v>16</v>
      </c>
      <c r="AR658" t="s">
        <v>88</v>
      </c>
      <c r="AS658" t="s">
        <v>88</v>
      </c>
      <c r="AW658">
        <v>94</v>
      </c>
      <c r="AX658" t="s">
        <v>142</v>
      </c>
      <c r="AY658" t="s">
        <v>142</v>
      </c>
      <c r="AZ658">
        <v>28</v>
      </c>
      <c r="BA658" t="s">
        <v>111</v>
      </c>
      <c r="BB658" t="s">
        <v>111</v>
      </c>
      <c r="BC658">
        <v>159</v>
      </c>
      <c r="BD658" t="s">
        <v>104</v>
      </c>
      <c r="BE658" t="s">
        <v>104</v>
      </c>
      <c r="BF658">
        <v>651</v>
      </c>
      <c r="BG658" t="s">
        <v>159</v>
      </c>
      <c r="BH658" t="s">
        <v>160</v>
      </c>
      <c r="BI658" s="2">
        <v>10</v>
      </c>
      <c r="BJ658" s="2">
        <v>10.579000000000001</v>
      </c>
      <c r="BK658">
        <v>132</v>
      </c>
      <c r="BL658" t="s">
        <v>105</v>
      </c>
      <c r="BM658" t="s">
        <v>105</v>
      </c>
      <c r="BN658" s="4">
        <v>224</v>
      </c>
      <c r="BO658" s="2">
        <v>2240</v>
      </c>
      <c r="BP658" s="2">
        <v>2369.6959999999999</v>
      </c>
      <c r="BQ658" s="2">
        <v>35</v>
      </c>
      <c r="BR658" s="2">
        <v>7840</v>
      </c>
      <c r="BS658" s="2">
        <v>7839.9999999999991</v>
      </c>
      <c r="BT658" s="2">
        <v>6727268.7999999998</v>
      </c>
      <c r="BU658" s="4">
        <v>2</v>
      </c>
    </row>
    <row r="659" spans="1:73" x14ac:dyDescent="0.2">
      <c r="A659">
        <v>3</v>
      </c>
      <c r="B659" t="s">
        <v>73</v>
      </c>
      <c r="C659">
        <v>8</v>
      </c>
      <c r="D659" t="s">
        <v>74</v>
      </c>
      <c r="E659">
        <v>2250</v>
      </c>
      <c r="F659" t="s">
        <v>227</v>
      </c>
      <c r="G659" s="1">
        <v>44918</v>
      </c>
      <c r="H659" t="s">
        <v>76</v>
      </c>
      <c r="I659" s="2">
        <v>1</v>
      </c>
      <c r="J659" s="2">
        <v>867.01</v>
      </c>
      <c r="K659" t="s">
        <v>228</v>
      </c>
      <c r="L659">
        <v>560</v>
      </c>
      <c r="M659" t="s">
        <v>229</v>
      </c>
      <c r="N659" t="s">
        <v>229</v>
      </c>
      <c r="O659">
        <v>557</v>
      </c>
      <c r="P659" t="s">
        <v>224</v>
      </c>
      <c r="Q659" t="s">
        <v>230</v>
      </c>
      <c r="R659">
        <v>1744</v>
      </c>
      <c r="S659" t="s">
        <v>231</v>
      </c>
      <c r="T659" t="s">
        <v>163</v>
      </c>
      <c r="U659" s="1">
        <v>44916</v>
      </c>
      <c r="V659" s="1">
        <v>44942</v>
      </c>
      <c r="W659" s="1">
        <v>44939</v>
      </c>
      <c r="X659">
        <v>1</v>
      </c>
      <c r="Y659" t="s">
        <v>96</v>
      </c>
      <c r="Z659" t="s">
        <v>96</v>
      </c>
      <c r="AA659">
        <v>4</v>
      </c>
      <c r="AB659" t="s">
        <v>109</v>
      </c>
      <c r="AC659" t="s">
        <v>109</v>
      </c>
      <c r="AD659" t="s">
        <v>232</v>
      </c>
      <c r="AE659">
        <v>1</v>
      </c>
      <c r="AF659" t="s">
        <v>87</v>
      </c>
      <c r="AG659" t="s">
        <v>87</v>
      </c>
      <c r="AH659" s="2">
        <v>0</v>
      </c>
      <c r="AI659" s="2">
        <v>0</v>
      </c>
      <c r="AJ659" s="3"/>
      <c r="AQ659">
        <v>16</v>
      </c>
      <c r="AR659" t="s">
        <v>88</v>
      </c>
      <c r="AS659" t="s">
        <v>88</v>
      </c>
      <c r="AZ659">
        <v>28</v>
      </c>
      <c r="BA659" t="s">
        <v>111</v>
      </c>
      <c r="BB659" t="s">
        <v>111</v>
      </c>
      <c r="BC659">
        <v>159</v>
      </c>
      <c r="BD659" t="s">
        <v>104</v>
      </c>
      <c r="BE659" t="s">
        <v>104</v>
      </c>
      <c r="BI659" s="2">
        <v>5</v>
      </c>
      <c r="BJ659" s="2">
        <v>6</v>
      </c>
      <c r="BK659">
        <v>138</v>
      </c>
      <c r="BL659" t="s">
        <v>233</v>
      </c>
      <c r="BM659" t="s">
        <v>233</v>
      </c>
      <c r="BN659" s="4">
        <v>266</v>
      </c>
      <c r="BO659" s="2">
        <v>1330</v>
      </c>
      <c r="BP659" s="2">
        <v>1596</v>
      </c>
      <c r="BQ659" s="2">
        <v>13</v>
      </c>
      <c r="BR659" s="2">
        <v>3458</v>
      </c>
      <c r="BS659" s="2">
        <v>3458</v>
      </c>
      <c r="BT659" s="2">
        <v>2998120.5799999996</v>
      </c>
      <c r="BU659" s="4">
        <v>4</v>
      </c>
    </row>
    <row r="660" spans="1:73" x14ac:dyDescent="0.2">
      <c r="A660">
        <v>3</v>
      </c>
      <c r="B660" t="s">
        <v>73</v>
      </c>
      <c r="C660">
        <v>8</v>
      </c>
      <c r="D660" t="s">
        <v>74</v>
      </c>
      <c r="E660">
        <v>2242</v>
      </c>
      <c r="F660" t="s">
        <v>169</v>
      </c>
      <c r="G660" s="1">
        <v>44930</v>
      </c>
      <c r="H660" t="s">
        <v>76</v>
      </c>
      <c r="I660" s="2">
        <v>1</v>
      </c>
      <c r="J660" s="2">
        <v>867.01</v>
      </c>
      <c r="K660" t="s">
        <v>77</v>
      </c>
      <c r="L660">
        <v>561</v>
      </c>
      <c r="M660" t="s">
        <v>78</v>
      </c>
      <c r="N660" t="s">
        <v>78</v>
      </c>
      <c r="O660">
        <v>562</v>
      </c>
      <c r="P660" t="s">
        <v>79</v>
      </c>
      <c r="Q660" t="s">
        <v>80</v>
      </c>
      <c r="R660">
        <v>1741</v>
      </c>
      <c r="S660" t="s">
        <v>170</v>
      </c>
      <c r="T660" t="s">
        <v>163</v>
      </c>
      <c r="U660" s="1">
        <v>44916</v>
      </c>
      <c r="V660" s="1">
        <v>44943</v>
      </c>
      <c r="W660" s="1">
        <v>44939</v>
      </c>
      <c r="X660">
        <v>1</v>
      </c>
      <c r="Y660" t="s">
        <v>96</v>
      </c>
      <c r="Z660" t="s">
        <v>96</v>
      </c>
      <c r="AA660">
        <v>4</v>
      </c>
      <c r="AB660" t="s">
        <v>109</v>
      </c>
      <c r="AC660" t="s">
        <v>109</v>
      </c>
      <c r="AD660" t="s">
        <v>171</v>
      </c>
      <c r="AE660">
        <v>1</v>
      </c>
      <c r="AF660" t="s">
        <v>87</v>
      </c>
      <c r="AG660" t="s">
        <v>87</v>
      </c>
      <c r="AH660" s="2">
        <v>0</v>
      </c>
      <c r="AI660" s="2">
        <v>0</v>
      </c>
      <c r="AJ660" s="3"/>
      <c r="AQ660">
        <v>16</v>
      </c>
      <c r="AR660" t="s">
        <v>88</v>
      </c>
      <c r="AS660" t="s">
        <v>88</v>
      </c>
      <c r="AZ660">
        <v>28</v>
      </c>
      <c r="BA660" t="s">
        <v>111</v>
      </c>
      <c r="BB660" t="s">
        <v>111</v>
      </c>
      <c r="BC660">
        <v>159</v>
      </c>
      <c r="BD660" t="s">
        <v>104</v>
      </c>
      <c r="BE660" t="s">
        <v>104</v>
      </c>
      <c r="BI660" s="2">
        <v>10</v>
      </c>
      <c r="BJ660" s="2">
        <v>10.579000000000001</v>
      </c>
      <c r="BK660">
        <v>132</v>
      </c>
      <c r="BL660" t="s">
        <v>105</v>
      </c>
      <c r="BM660" t="s">
        <v>105</v>
      </c>
      <c r="BN660" s="4">
        <v>597</v>
      </c>
      <c r="BO660" s="2">
        <v>5970</v>
      </c>
      <c r="BP660" s="2">
        <v>6315.6629999999996</v>
      </c>
      <c r="BQ660" s="2">
        <v>35</v>
      </c>
      <c r="BR660" s="2">
        <v>20895</v>
      </c>
      <c r="BS660" s="2">
        <v>20895</v>
      </c>
      <c r="BT660" s="2">
        <v>18116173.949999999</v>
      </c>
      <c r="BU660" s="4">
        <v>7</v>
      </c>
    </row>
    <row r="661" spans="1:73" x14ac:dyDescent="0.2">
      <c r="A661">
        <v>3</v>
      </c>
      <c r="B661" t="s">
        <v>73</v>
      </c>
      <c r="C661">
        <v>8</v>
      </c>
      <c r="D661" t="s">
        <v>74</v>
      </c>
      <c r="E661">
        <v>2249</v>
      </c>
      <c r="F661" t="s">
        <v>256</v>
      </c>
      <c r="G661" s="1">
        <v>44918</v>
      </c>
      <c r="H661" t="s">
        <v>76</v>
      </c>
      <c r="I661" s="2">
        <v>1</v>
      </c>
      <c r="J661" s="2">
        <v>867.01</v>
      </c>
      <c r="K661" t="s">
        <v>257</v>
      </c>
      <c r="L661">
        <v>560</v>
      </c>
      <c r="M661" t="s">
        <v>229</v>
      </c>
      <c r="N661" t="s">
        <v>229</v>
      </c>
      <c r="O661">
        <v>557</v>
      </c>
      <c r="P661" t="s">
        <v>224</v>
      </c>
      <c r="Q661" t="s">
        <v>230</v>
      </c>
      <c r="R661">
        <v>1743</v>
      </c>
      <c r="S661" t="s">
        <v>258</v>
      </c>
      <c r="T661" t="s">
        <v>163</v>
      </c>
      <c r="U661" s="1">
        <v>44916</v>
      </c>
      <c r="V661" s="1">
        <v>44944</v>
      </c>
      <c r="W661" s="1">
        <v>44939</v>
      </c>
      <c r="X661">
        <v>1</v>
      </c>
      <c r="Y661" t="s">
        <v>96</v>
      </c>
      <c r="Z661" t="s">
        <v>96</v>
      </c>
      <c r="AA661">
        <v>4</v>
      </c>
      <c r="AB661" t="s">
        <v>109</v>
      </c>
      <c r="AC661" t="s">
        <v>109</v>
      </c>
      <c r="AD661" t="s">
        <v>259</v>
      </c>
      <c r="AE661">
        <v>1</v>
      </c>
      <c r="AF661" t="s">
        <v>87</v>
      </c>
      <c r="AG661" t="s">
        <v>87</v>
      </c>
      <c r="AH661" s="2">
        <v>0</v>
      </c>
      <c r="AI661" s="2">
        <v>0</v>
      </c>
      <c r="AJ661" s="3"/>
      <c r="AQ661">
        <v>16</v>
      </c>
      <c r="AR661" t="s">
        <v>88</v>
      </c>
      <c r="AS661" t="s">
        <v>88</v>
      </c>
      <c r="AZ661">
        <v>28</v>
      </c>
      <c r="BA661" t="s">
        <v>111</v>
      </c>
      <c r="BB661" t="s">
        <v>111</v>
      </c>
      <c r="BC661">
        <v>159</v>
      </c>
      <c r="BD661" t="s">
        <v>104</v>
      </c>
      <c r="BE661" t="s">
        <v>104</v>
      </c>
      <c r="BI661" s="2">
        <v>5</v>
      </c>
      <c r="BJ661" s="2">
        <v>6</v>
      </c>
      <c r="BK661">
        <v>138</v>
      </c>
      <c r="BL661" t="s">
        <v>233</v>
      </c>
      <c r="BM661" t="s">
        <v>233</v>
      </c>
      <c r="BN661" s="4">
        <v>184</v>
      </c>
      <c r="BO661" s="2">
        <v>920</v>
      </c>
      <c r="BP661" s="2">
        <v>1104</v>
      </c>
      <c r="BQ661" s="2">
        <v>13</v>
      </c>
      <c r="BR661" s="2">
        <v>2392</v>
      </c>
      <c r="BS661" s="2">
        <v>2392</v>
      </c>
      <c r="BT661" s="2">
        <v>2073887.92</v>
      </c>
      <c r="BU661" s="4">
        <v>2</v>
      </c>
    </row>
    <row r="662" spans="1:73" x14ac:dyDescent="0.2">
      <c r="A662">
        <v>3</v>
      </c>
      <c r="B662" t="s">
        <v>73</v>
      </c>
      <c r="C662">
        <v>8</v>
      </c>
      <c r="D662" t="s">
        <v>74</v>
      </c>
      <c r="E662">
        <v>2239</v>
      </c>
      <c r="F662" t="s">
        <v>530</v>
      </c>
      <c r="G662" s="1">
        <v>44918</v>
      </c>
      <c r="H662" t="s">
        <v>76</v>
      </c>
      <c r="I662" s="2">
        <v>1</v>
      </c>
      <c r="J662" s="2">
        <v>867.01</v>
      </c>
      <c r="K662" t="s">
        <v>77</v>
      </c>
      <c r="L662">
        <v>561</v>
      </c>
      <c r="M662" t="s">
        <v>78</v>
      </c>
      <c r="N662" t="s">
        <v>78</v>
      </c>
      <c r="O662">
        <v>562</v>
      </c>
      <c r="P662" t="s">
        <v>79</v>
      </c>
      <c r="Q662" t="s">
        <v>80</v>
      </c>
      <c r="R662">
        <v>1776</v>
      </c>
      <c r="S662" t="s">
        <v>531</v>
      </c>
      <c r="T662" t="s">
        <v>163</v>
      </c>
      <c r="U662" s="1">
        <v>44916</v>
      </c>
      <c r="V662" s="1">
        <v>44943</v>
      </c>
      <c r="W662" s="1">
        <v>44941</v>
      </c>
      <c r="X662">
        <v>1</v>
      </c>
      <c r="Y662" t="s">
        <v>96</v>
      </c>
      <c r="Z662" t="s">
        <v>96</v>
      </c>
      <c r="AA662">
        <v>4</v>
      </c>
      <c r="AB662" t="s">
        <v>109</v>
      </c>
      <c r="AC662" t="s">
        <v>109</v>
      </c>
      <c r="AD662" t="s">
        <v>532</v>
      </c>
      <c r="AE662">
        <v>1</v>
      </c>
      <c r="AF662" t="s">
        <v>87</v>
      </c>
      <c r="AG662" t="s">
        <v>87</v>
      </c>
      <c r="AH662" s="2">
        <v>0</v>
      </c>
      <c r="AI662" s="2">
        <v>0</v>
      </c>
      <c r="AJ662" s="3"/>
      <c r="AQ662">
        <v>16</v>
      </c>
      <c r="AR662" t="s">
        <v>88</v>
      </c>
      <c r="AS662" t="s">
        <v>88</v>
      </c>
      <c r="AZ662">
        <v>28</v>
      </c>
      <c r="BA662" t="s">
        <v>111</v>
      </c>
      <c r="BB662" t="s">
        <v>111</v>
      </c>
      <c r="BC662">
        <v>159</v>
      </c>
      <c r="BD662" t="s">
        <v>104</v>
      </c>
      <c r="BE662" t="s">
        <v>104</v>
      </c>
      <c r="BI662" s="2">
        <v>10</v>
      </c>
      <c r="BJ662" s="2">
        <v>10.579000000000001</v>
      </c>
      <c r="BK662">
        <v>132</v>
      </c>
      <c r="BL662" t="s">
        <v>105</v>
      </c>
      <c r="BM662" t="s">
        <v>105</v>
      </c>
      <c r="BN662" s="4">
        <v>1456</v>
      </c>
      <c r="BO662" s="2">
        <v>14560</v>
      </c>
      <c r="BP662" s="2">
        <v>15403.023999999999</v>
      </c>
      <c r="BQ662" s="2">
        <v>35</v>
      </c>
      <c r="BR662" s="2">
        <v>50960</v>
      </c>
      <c r="BS662" s="2">
        <v>50960</v>
      </c>
      <c r="BT662" s="2">
        <v>44182829.600000001</v>
      </c>
      <c r="BU662" s="4">
        <v>14</v>
      </c>
    </row>
    <row r="663" spans="1:73" x14ac:dyDescent="0.2">
      <c r="A663">
        <v>3</v>
      </c>
      <c r="B663" t="s">
        <v>73</v>
      </c>
      <c r="C663">
        <v>8</v>
      </c>
      <c r="D663" t="s">
        <v>74</v>
      </c>
      <c r="E663">
        <v>2220</v>
      </c>
      <c r="F663" t="s">
        <v>161</v>
      </c>
      <c r="G663" s="1">
        <v>44918</v>
      </c>
      <c r="H663" t="s">
        <v>76</v>
      </c>
      <c r="I663" s="2">
        <v>1</v>
      </c>
      <c r="J663" s="2">
        <v>867.01</v>
      </c>
      <c r="K663" t="s">
        <v>77</v>
      </c>
      <c r="L663">
        <v>561</v>
      </c>
      <c r="M663" t="s">
        <v>78</v>
      </c>
      <c r="N663" t="s">
        <v>78</v>
      </c>
      <c r="O663">
        <v>562</v>
      </c>
      <c r="P663" t="s">
        <v>79</v>
      </c>
      <c r="Q663" t="s">
        <v>80</v>
      </c>
      <c r="R663">
        <v>1740</v>
      </c>
      <c r="S663" t="s">
        <v>162</v>
      </c>
      <c r="T663" t="s">
        <v>163</v>
      </c>
      <c r="U663" s="1">
        <v>44916</v>
      </c>
      <c r="V663" s="1">
        <v>44943</v>
      </c>
      <c r="W663" s="1">
        <v>44939</v>
      </c>
      <c r="X663">
        <v>1</v>
      </c>
      <c r="Y663" t="s">
        <v>96</v>
      </c>
      <c r="Z663" t="s">
        <v>96</v>
      </c>
      <c r="AA663">
        <v>4</v>
      </c>
      <c r="AB663" t="s">
        <v>109</v>
      </c>
      <c r="AC663" t="s">
        <v>109</v>
      </c>
      <c r="AD663" t="s">
        <v>164</v>
      </c>
      <c r="AE663">
        <v>1</v>
      </c>
      <c r="AF663" t="s">
        <v>87</v>
      </c>
      <c r="AG663" t="s">
        <v>87</v>
      </c>
      <c r="AH663" s="2">
        <v>0</v>
      </c>
      <c r="AI663" s="2">
        <v>0</v>
      </c>
      <c r="AJ663" s="3"/>
      <c r="AQ663">
        <v>16</v>
      </c>
      <c r="AR663" t="s">
        <v>88</v>
      </c>
      <c r="AS663" t="s">
        <v>88</v>
      </c>
      <c r="AW663">
        <v>91</v>
      </c>
      <c r="AX663" t="s">
        <v>131</v>
      </c>
      <c r="AY663" t="s">
        <v>131</v>
      </c>
      <c r="AZ663">
        <v>28</v>
      </c>
      <c r="BA663" t="s">
        <v>111</v>
      </c>
      <c r="BB663" t="s">
        <v>111</v>
      </c>
      <c r="BC663">
        <v>159</v>
      </c>
      <c r="BD663" t="s">
        <v>104</v>
      </c>
      <c r="BE663" t="s">
        <v>104</v>
      </c>
      <c r="BI663" s="2">
        <v>10</v>
      </c>
      <c r="BJ663" s="2">
        <v>10.579000000000001</v>
      </c>
      <c r="BN663" s="4">
        <v>448</v>
      </c>
      <c r="BO663" s="2">
        <v>4480</v>
      </c>
      <c r="BP663" s="2">
        <v>4739.3919999999998</v>
      </c>
      <c r="BQ663" s="2">
        <v>35</v>
      </c>
      <c r="BR663" s="2">
        <v>15680</v>
      </c>
      <c r="BS663" s="2">
        <v>15680</v>
      </c>
      <c r="BT663" s="2">
        <v>13594716.800000001</v>
      </c>
      <c r="BU663" s="4">
        <v>6</v>
      </c>
    </row>
    <row r="664" spans="1:73" x14ac:dyDescent="0.2">
      <c r="A664">
        <v>3</v>
      </c>
      <c r="B664" t="s">
        <v>73</v>
      </c>
      <c r="C664">
        <v>8</v>
      </c>
      <c r="D664" t="s">
        <v>74</v>
      </c>
      <c r="E664">
        <v>2220</v>
      </c>
      <c r="F664" t="s">
        <v>161</v>
      </c>
      <c r="G664" s="1">
        <v>44918</v>
      </c>
      <c r="H664" t="s">
        <v>76</v>
      </c>
      <c r="I664" s="2">
        <v>1</v>
      </c>
      <c r="J664" s="2">
        <v>867.01</v>
      </c>
      <c r="K664" t="s">
        <v>77</v>
      </c>
      <c r="L664">
        <v>561</v>
      </c>
      <c r="M664" t="s">
        <v>78</v>
      </c>
      <c r="N664" t="s">
        <v>78</v>
      </c>
      <c r="O664">
        <v>562</v>
      </c>
      <c r="P664" t="s">
        <v>79</v>
      </c>
      <c r="Q664" t="s">
        <v>80</v>
      </c>
      <c r="R664">
        <v>1740</v>
      </c>
      <c r="S664" t="s">
        <v>162</v>
      </c>
      <c r="T664" t="s">
        <v>163</v>
      </c>
      <c r="U664" s="1">
        <v>44916</v>
      </c>
      <c r="V664" s="1">
        <v>44943</v>
      </c>
      <c r="W664" s="1">
        <v>44939</v>
      </c>
      <c r="X664">
        <v>1</v>
      </c>
      <c r="Y664" t="s">
        <v>96</v>
      </c>
      <c r="Z664" t="s">
        <v>96</v>
      </c>
      <c r="AA664">
        <v>4</v>
      </c>
      <c r="AB664" t="s">
        <v>109</v>
      </c>
      <c r="AC664" t="s">
        <v>109</v>
      </c>
      <c r="AD664" t="s">
        <v>164</v>
      </c>
      <c r="AE664">
        <v>1</v>
      </c>
      <c r="AF664" t="s">
        <v>87</v>
      </c>
      <c r="AG664" t="s">
        <v>87</v>
      </c>
      <c r="AH664" s="2">
        <v>0</v>
      </c>
      <c r="AI664" s="2">
        <v>0</v>
      </c>
      <c r="AJ664" s="3"/>
      <c r="AQ664">
        <v>16</v>
      </c>
      <c r="AR664" t="s">
        <v>88</v>
      </c>
      <c r="AS664" t="s">
        <v>88</v>
      </c>
      <c r="AW664">
        <v>94</v>
      </c>
      <c r="AX664" t="s">
        <v>142</v>
      </c>
      <c r="AY664" t="s">
        <v>142</v>
      </c>
      <c r="AZ664">
        <v>28</v>
      </c>
      <c r="BA664" t="s">
        <v>111</v>
      </c>
      <c r="BB664" t="s">
        <v>111</v>
      </c>
      <c r="BC664">
        <v>159</v>
      </c>
      <c r="BD664" t="s">
        <v>104</v>
      </c>
      <c r="BE664" t="s">
        <v>104</v>
      </c>
      <c r="BI664" s="2">
        <v>10</v>
      </c>
      <c r="BJ664" s="2">
        <v>10.579000000000001</v>
      </c>
      <c r="BN664" s="4">
        <v>448</v>
      </c>
      <c r="BO664" s="2">
        <v>4480</v>
      </c>
      <c r="BP664" s="2">
        <v>4739.3919999999998</v>
      </c>
      <c r="BQ664" s="2">
        <v>35</v>
      </c>
      <c r="BR664" s="2">
        <v>15680</v>
      </c>
      <c r="BS664" s="2">
        <v>15680</v>
      </c>
      <c r="BT664" s="2">
        <v>13594716.800000001</v>
      </c>
      <c r="BU664" s="4">
        <v>6</v>
      </c>
    </row>
    <row r="665" spans="1:73" x14ac:dyDescent="0.2">
      <c r="A665">
        <v>3</v>
      </c>
      <c r="B665" t="s">
        <v>73</v>
      </c>
      <c r="C665">
        <v>8</v>
      </c>
      <c r="D665" t="s">
        <v>74</v>
      </c>
      <c r="E665">
        <v>2227</v>
      </c>
      <c r="F665" t="s">
        <v>165</v>
      </c>
      <c r="G665" s="1">
        <v>44916</v>
      </c>
      <c r="H665" t="s">
        <v>76</v>
      </c>
      <c r="I665" s="2">
        <v>1</v>
      </c>
      <c r="J665" s="2">
        <v>889.65</v>
      </c>
      <c r="K665" t="s">
        <v>77</v>
      </c>
      <c r="L665">
        <v>561</v>
      </c>
      <c r="M665" t="s">
        <v>78</v>
      </c>
      <c r="N665" t="s">
        <v>78</v>
      </c>
      <c r="O665">
        <v>562</v>
      </c>
      <c r="P665" t="s">
        <v>79</v>
      </c>
      <c r="Q665" t="s">
        <v>80</v>
      </c>
      <c r="R665">
        <v>1751</v>
      </c>
      <c r="S665" t="s">
        <v>166</v>
      </c>
      <c r="T665" t="s">
        <v>145</v>
      </c>
      <c r="U665" s="1">
        <v>44917</v>
      </c>
      <c r="V665" s="1">
        <v>44942</v>
      </c>
      <c r="W665" s="1">
        <v>44938</v>
      </c>
      <c r="X665">
        <v>2</v>
      </c>
      <c r="Y665" t="s">
        <v>140</v>
      </c>
      <c r="Z665" t="s">
        <v>140</v>
      </c>
      <c r="AA665">
        <v>4</v>
      </c>
      <c r="AB665" t="s">
        <v>109</v>
      </c>
      <c r="AC665" t="s">
        <v>109</v>
      </c>
      <c r="AD665" t="s">
        <v>167</v>
      </c>
      <c r="AE665">
        <v>1</v>
      </c>
      <c r="AF665" t="s">
        <v>87</v>
      </c>
      <c r="AG665" t="s">
        <v>87</v>
      </c>
      <c r="AH665" s="2">
        <v>0</v>
      </c>
      <c r="AI665" s="2">
        <v>0</v>
      </c>
      <c r="AJ665" s="3"/>
      <c r="AQ665">
        <v>16</v>
      </c>
      <c r="AR665" t="s">
        <v>88</v>
      </c>
      <c r="AS665" t="s">
        <v>88</v>
      </c>
      <c r="AW665">
        <v>96</v>
      </c>
      <c r="AX665" t="s">
        <v>360</v>
      </c>
      <c r="AY665" t="s">
        <v>360</v>
      </c>
      <c r="AZ665">
        <v>28</v>
      </c>
      <c r="BA665" t="s">
        <v>111</v>
      </c>
      <c r="BB665" t="s">
        <v>111</v>
      </c>
      <c r="BC665">
        <v>159</v>
      </c>
      <c r="BD665" t="s">
        <v>104</v>
      </c>
      <c r="BE665" t="s">
        <v>104</v>
      </c>
      <c r="BI665" s="2">
        <v>10</v>
      </c>
      <c r="BJ665" s="2">
        <v>10.579000000000001</v>
      </c>
      <c r="BN665" s="4">
        <v>203</v>
      </c>
      <c r="BO665" s="2">
        <v>2030</v>
      </c>
      <c r="BP665" s="2">
        <v>2147.5369999999998</v>
      </c>
      <c r="BQ665" s="2">
        <v>35</v>
      </c>
      <c r="BR665" s="2">
        <v>7105</v>
      </c>
      <c r="BS665" s="2">
        <v>7104.9999999999991</v>
      </c>
      <c r="BT665" s="2">
        <v>6320963.25</v>
      </c>
      <c r="BU665" s="4">
        <v>2</v>
      </c>
    </row>
    <row r="666" spans="1:73" x14ac:dyDescent="0.2">
      <c r="A666">
        <v>3</v>
      </c>
      <c r="B666" t="s">
        <v>73</v>
      </c>
      <c r="C666">
        <v>8</v>
      </c>
      <c r="D666" t="s">
        <v>74</v>
      </c>
      <c r="E666">
        <v>2227</v>
      </c>
      <c r="F666" t="s">
        <v>165</v>
      </c>
      <c r="G666" s="1">
        <v>44916</v>
      </c>
      <c r="H666" t="s">
        <v>76</v>
      </c>
      <c r="I666" s="2">
        <v>1</v>
      </c>
      <c r="J666" s="2">
        <v>889.65</v>
      </c>
      <c r="K666" t="s">
        <v>77</v>
      </c>
      <c r="L666">
        <v>561</v>
      </c>
      <c r="M666" t="s">
        <v>78</v>
      </c>
      <c r="N666" t="s">
        <v>78</v>
      </c>
      <c r="O666">
        <v>562</v>
      </c>
      <c r="P666" t="s">
        <v>79</v>
      </c>
      <c r="Q666" t="s">
        <v>80</v>
      </c>
      <c r="R666">
        <v>1751</v>
      </c>
      <c r="S666" t="s">
        <v>166</v>
      </c>
      <c r="T666" t="s">
        <v>145</v>
      </c>
      <c r="U666" s="1">
        <v>44917</v>
      </c>
      <c r="V666" s="1">
        <v>44942</v>
      </c>
      <c r="W666" s="1">
        <v>44938</v>
      </c>
      <c r="X666">
        <v>2</v>
      </c>
      <c r="Y666" t="s">
        <v>140</v>
      </c>
      <c r="Z666" t="s">
        <v>140</v>
      </c>
      <c r="AA666">
        <v>4</v>
      </c>
      <c r="AB666" t="s">
        <v>109</v>
      </c>
      <c r="AC666" t="s">
        <v>109</v>
      </c>
      <c r="AD666" t="s">
        <v>167</v>
      </c>
      <c r="AE666">
        <v>1</v>
      </c>
      <c r="AF666" t="s">
        <v>87</v>
      </c>
      <c r="AG666" t="s">
        <v>87</v>
      </c>
      <c r="AH666" s="2">
        <v>0</v>
      </c>
      <c r="AI666" s="2">
        <v>0</v>
      </c>
      <c r="AJ666" s="3"/>
      <c r="AQ666">
        <v>16</v>
      </c>
      <c r="AR666" t="s">
        <v>88</v>
      </c>
      <c r="AS666" t="s">
        <v>88</v>
      </c>
      <c r="AW666">
        <v>92</v>
      </c>
      <c r="AX666" t="s">
        <v>168</v>
      </c>
      <c r="AY666" t="s">
        <v>168</v>
      </c>
      <c r="AZ666">
        <v>28</v>
      </c>
      <c r="BA666" t="s">
        <v>111</v>
      </c>
      <c r="BB666" t="s">
        <v>111</v>
      </c>
      <c r="BC666">
        <v>159</v>
      </c>
      <c r="BD666" t="s">
        <v>104</v>
      </c>
      <c r="BE666" t="s">
        <v>104</v>
      </c>
      <c r="BI666" s="2">
        <v>10</v>
      </c>
      <c r="BJ666" s="2">
        <v>10.579000000000001</v>
      </c>
      <c r="BN666" s="4">
        <v>1556</v>
      </c>
      <c r="BO666" s="2">
        <v>15560</v>
      </c>
      <c r="BP666" s="2">
        <v>16460.923999999999</v>
      </c>
      <c r="BQ666" s="2">
        <v>35</v>
      </c>
      <c r="BR666" s="2">
        <v>54460</v>
      </c>
      <c r="BS666" s="2">
        <v>54460</v>
      </c>
      <c r="BT666" s="2">
        <v>48450339</v>
      </c>
      <c r="BU666" s="4">
        <v>16</v>
      </c>
    </row>
    <row r="667" spans="1:73" x14ac:dyDescent="0.2">
      <c r="A667">
        <v>3</v>
      </c>
      <c r="B667" t="s">
        <v>73</v>
      </c>
      <c r="C667">
        <v>8</v>
      </c>
      <c r="D667" t="s">
        <v>74</v>
      </c>
      <c r="E667">
        <v>2562</v>
      </c>
      <c r="F667" t="s">
        <v>172</v>
      </c>
      <c r="G667" s="1">
        <v>45008</v>
      </c>
      <c r="H667" t="s">
        <v>76</v>
      </c>
      <c r="I667" s="2">
        <v>1</v>
      </c>
      <c r="J667" s="2">
        <v>858.07</v>
      </c>
      <c r="K667" t="s">
        <v>173</v>
      </c>
      <c r="L667">
        <v>561</v>
      </c>
      <c r="M667" t="s">
        <v>78</v>
      </c>
      <c r="N667" t="s">
        <v>78</v>
      </c>
      <c r="O667">
        <v>562</v>
      </c>
      <c r="P667" t="s">
        <v>79</v>
      </c>
      <c r="Q667" t="s">
        <v>80</v>
      </c>
      <c r="R667">
        <v>1697</v>
      </c>
      <c r="S667" t="s">
        <v>174</v>
      </c>
      <c r="T667" t="s">
        <v>123</v>
      </c>
      <c r="U667" s="1">
        <v>44909</v>
      </c>
      <c r="V667" s="1">
        <v>44932</v>
      </c>
      <c r="W667" s="1">
        <v>44932</v>
      </c>
      <c r="X667">
        <v>1</v>
      </c>
      <c r="Y667" t="s">
        <v>96</v>
      </c>
      <c r="Z667" t="s">
        <v>96</v>
      </c>
      <c r="AA667">
        <v>4</v>
      </c>
      <c r="AB667" t="s">
        <v>109</v>
      </c>
      <c r="AC667" t="s">
        <v>109</v>
      </c>
      <c r="AD667" t="s">
        <v>175</v>
      </c>
      <c r="AE667">
        <v>1</v>
      </c>
      <c r="AF667" t="s">
        <v>87</v>
      </c>
      <c r="AG667" t="s">
        <v>87</v>
      </c>
      <c r="AH667" s="2">
        <v>0</v>
      </c>
      <c r="AI667" s="2">
        <v>0</v>
      </c>
      <c r="AJ667" s="3"/>
      <c r="AQ667">
        <v>16</v>
      </c>
      <c r="AR667" t="s">
        <v>88</v>
      </c>
      <c r="AS667" t="s">
        <v>88</v>
      </c>
      <c r="AW667">
        <v>95</v>
      </c>
      <c r="AX667" t="s">
        <v>129</v>
      </c>
      <c r="AY667" t="s">
        <v>129</v>
      </c>
      <c r="AZ667">
        <v>28</v>
      </c>
      <c r="BA667" t="s">
        <v>111</v>
      </c>
      <c r="BB667" t="s">
        <v>111</v>
      </c>
      <c r="BC667">
        <v>159</v>
      </c>
      <c r="BD667" t="s">
        <v>104</v>
      </c>
      <c r="BE667" t="s">
        <v>104</v>
      </c>
      <c r="BF667">
        <v>651</v>
      </c>
      <c r="BG667" t="s">
        <v>159</v>
      </c>
      <c r="BH667" t="s">
        <v>160</v>
      </c>
      <c r="BI667" s="2">
        <v>10</v>
      </c>
      <c r="BJ667" s="2">
        <v>10.579000000000001</v>
      </c>
      <c r="BK667">
        <v>132</v>
      </c>
      <c r="BL667" t="s">
        <v>105</v>
      </c>
      <c r="BM667" t="s">
        <v>105</v>
      </c>
      <c r="BN667" s="4">
        <v>224</v>
      </c>
      <c r="BO667" s="2">
        <v>2240</v>
      </c>
      <c r="BP667" s="2">
        <v>2369.6959999999999</v>
      </c>
      <c r="BQ667" s="2">
        <v>35</v>
      </c>
      <c r="BR667" s="2">
        <v>7840</v>
      </c>
      <c r="BS667" s="2">
        <v>7839.9999999999991</v>
      </c>
      <c r="BT667" s="2">
        <v>6727268.7999999998</v>
      </c>
      <c r="BU667" s="4">
        <v>3</v>
      </c>
    </row>
    <row r="668" spans="1:73" x14ac:dyDescent="0.2">
      <c r="A668">
        <v>3</v>
      </c>
      <c r="B668" t="s">
        <v>73</v>
      </c>
      <c r="C668">
        <v>8</v>
      </c>
      <c r="D668" t="s">
        <v>74</v>
      </c>
      <c r="E668">
        <v>2562</v>
      </c>
      <c r="F668" t="s">
        <v>172</v>
      </c>
      <c r="G668" s="1">
        <v>45008</v>
      </c>
      <c r="H668" t="s">
        <v>76</v>
      </c>
      <c r="I668" s="2">
        <v>1</v>
      </c>
      <c r="J668" s="2">
        <v>858.07</v>
      </c>
      <c r="K668" t="s">
        <v>173</v>
      </c>
      <c r="L668">
        <v>561</v>
      </c>
      <c r="M668" t="s">
        <v>78</v>
      </c>
      <c r="N668" t="s">
        <v>78</v>
      </c>
      <c r="O668">
        <v>562</v>
      </c>
      <c r="P668" t="s">
        <v>79</v>
      </c>
      <c r="Q668" t="s">
        <v>80</v>
      </c>
      <c r="R668">
        <v>1697</v>
      </c>
      <c r="S668" t="s">
        <v>174</v>
      </c>
      <c r="T668" t="s">
        <v>123</v>
      </c>
      <c r="U668" s="1">
        <v>44909</v>
      </c>
      <c r="V668" s="1">
        <v>44932</v>
      </c>
      <c r="W668" s="1">
        <v>44932</v>
      </c>
      <c r="X668">
        <v>1</v>
      </c>
      <c r="Y668" t="s">
        <v>96</v>
      </c>
      <c r="Z668" t="s">
        <v>96</v>
      </c>
      <c r="AA668">
        <v>4</v>
      </c>
      <c r="AB668" t="s">
        <v>109</v>
      </c>
      <c r="AC668" t="s">
        <v>109</v>
      </c>
      <c r="AD668" t="s">
        <v>175</v>
      </c>
      <c r="AE668">
        <v>1</v>
      </c>
      <c r="AF668" t="s">
        <v>87</v>
      </c>
      <c r="AG668" t="s">
        <v>87</v>
      </c>
      <c r="AH668" s="2">
        <v>0</v>
      </c>
      <c r="AI668" s="2">
        <v>0</v>
      </c>
      <c r="AJ668" s="3"/>
      <c r="AQ668">
        <v>16</v>
      </c>
      <c r="AR668" t="s">
        <v>88</v>
      </c>
      <c r="AS668" t="s">
        <v>88</v>
      </c>
      <c r="AW668">
        <v>91</v>
      </c>
      <c r="AX668" t="s">
        <v>131</v>
      </c>
      <c r="AY668" t="s">
        <v>131</v>
      </c>
      <c r="AZ668">
        <v>28</v>
      </c>
      <c r="BA668" t="s">
        <v>111</v>
      </c>
      <c r="BB668" t="s">
        <v>111</v>
      </c>
      <c r="BC668">
        <v>159</v>
      </c>
      <c r="BD668" t="s">
        <v>104</v>
      </c>
      <c r="BE668" t="s">
        <v>104</v>
      </c>
      <c r="BF668">
        <v>651</v>
      </c>
      <c r="BG668" t="s">
        <v>159</v>
      </c>
      <c r="BH668" t="s">
        <v>160</v>
      </c>
      <c r="BI668" s="2">
        <v>10</v>
      </c>
      <c r="BJ668" s="2">
        <v>10.579000000000001</v>
      </c>
      <c r="BK668">
        <v>132</v>
      </c>
      <c r="BL668" t="s">
        <v>105</v>
      </c>
      <c r="BM668" t="s">
        <v>105</v>
      </c>
      <c r="BN668" s="4">
        <v>1008</v>
      </c>
      <c r="BO668" s="2">
        <v>10080</v>
      </c>
      <c r="BP668" s="2">
        <v>10663.632</v>
      </c>
      <c r="BQ668" s="2">
        <v>35</v>
      </c>
      <c r="BR668" s="2">
        <v>35280</v>
      </c>
      <c r="BS668" s="2">
        <v>35280</v>
      </c>
      <c r="BT668" s="2">
        <v>30272709.600000001</v>
      </c>
      <c r="BU668" s="4">
        <v>12</v>
      </c>
    </row>
    <row r="669" spans="1:73" x14ac:dyDescent="0.2">
      <c r="A669">
        <v>3</v>
      </c>
      <c r="B669" t="s">
        <v>73</v>
      </c>
      <c r="C669">
        <v>8</v>
      </c>
      <c r="D669" t="s">
        <v>74</v>
      </c>
      <c r="E669">
        <v>2562</v>
      </c>
      <c r="F669" t="s">
        <v>172</v>
      </c>
      <c r="G669" s="1">
        <v>45008</v>
      </c>
      <c r="H669" t="s">
        <v>76</v>
      </c>
      <c r="I669" s="2">
        <v>1</v>
      </c>
      <c r="J669" s="2">
        <v>858.07</v>
      </c>
      <c r="K669" t="s">
        <v>173</v>
      </c>
      <c r="L669">
        <v>561</v>
      </c>
      <c r="M669" t="s">
        <v>78</v>
      </c>
      <c r="N669" t="s">
        <v>78</v>
      </c>
      <c r="O669">
        <v>562</v>
      </c>
      <c r="P669" t="s">
        <v>79</v>
      </c>
      <c r="Q669" t="s">
        <v>80</v>
      </c>
      <c r="R669">
        <v>1697</v>
      </c>
      <c r="S669" t="s">
        <v>174</v>
      </c>
      <c r="T669" t="s">
        <v>123</v>
      </c>
      <c r="U669" s="1">
        <v>44909</v>
      </c>
      <c r="V669" s="1">
        <v>44932</v>
      </c>
      <c r="W669" s="1">
        <v>44932</v>
      </c>
      <c r="X669">
        <v>1</v>
      </c>
      <c r="Y669" t="s">
        <v>96</v>
      </c>
      <c r="Z669" t="s">
        <v>96</v>
      </c>
      <c r="AA669">
        <v>4</v>
      </c>
      <c r="AB669" t="s">
        <v>109</v>
      </c>
      <c r="AC669" t="s">
        <v>109</v>
      </c>
      <c r="AD669" t="s">
        <v>175</v>
      </c>
      <c r="AE669">
        <v>1</v>
      </c>
      <c r="AF669" t="s">
        <v>87</v>
      </c>
      <c r="AG669" t="s">
        <v>87</v>
      </c>
      <c r="AH669" s="2">
        <v>0</v>
      </c>
      <c r="AI669" s="2">
        <v>0</v>
      </c>
      <c r="AJ669" s="3"/>
      <c r="AQ669">
        <v>16</v>
      </c>
      <c r="AR669" t="s">
        <v>88</v>
      </c>
      <c r="AS669" t="s">
        <v>88</v>
      </c>
      <c r="AW669">
        <v>95</v>
      </c>
      <c r="AX669" t="s">
        <v>129</v>
      </c>
      <c r="AY669" t="s">
        <v>129</v>
      </c>
      <c r="AZ669">
        <v>28</v>
      </c>
      <c r="BA669" t="s">
        <v>111</v>
      </c>
      <c r="BB669" t="s">
        <v>111</v>
      </c>
      <c r="BC669">
        <v>157</v>
      </c>
      <c r="BD669" t="s">
        <v>106</v>
      </c>
      <c r="BE669" t="s">
        <v>106</v>
      </c>
      <c r="BF669">
        <v>651</v>
      </c>
      <c r="BG669" t="s">
        <v>159</v>
      </c>
      <c r="BH669" t="s">
        <v>160</v>
      </c>
      <c r="BI669" s="2">
        <v>10</v>
      </c>
      <c r="BJ669" s="2">
        <v>10.579000000000001</v>
      </c>
      <c r="BK669">
        <v>132</v>
      </c>
      <c r="BL669" t="s">
        <v>105</v>
      </c>
      <c r="BM669" t="s">
        <v>105</v>
      </c>
      <c r="BN669" s="4">
        <v>13</v>
      </c>
      <c r="BO669" s="2">
        <v>130</v>
      </c>
      <c r="BP669" s="2">
        <v>137.52699999999999</v>
      </c>
      <c r="BQ669" s="2">
        <v>25</v>
      </c>
      <c r="BR669" s="2">
        <v>325</v>
      </c>
      <c r="BS669" s="2">
        <v>325</v>
      </c>
      <c r="BT669" s="2">
        <v>278872.75</v>
      </c>
      <c r="BU669" s="4">
        <v>1</v>
      </c>
    </row>
    <row r="670" spans="1:73" x14ac:dyDescent="0.2">
      <c r="A670">
        <v>3</v>
      </c>
      <c r="B670" t="s">
        <v>73</v>
      </c>
      <c r="C670">
        <v>8</v>
      </c>
      <c r="D670" t="s">
        <v>74</v>
      </c>
      <c r="E670">
        <v>2562</v>
      </c>
      <c r="F670" t="s">
        <v>172</v>
      </c>
      <c r="G670" s="1">
        <v>45008</v>
      </c>
      <c r="H670" t="s">
        <v>76</v>
      </c>
      <c r="I670" s="2">
        <v>1</v>
      </c>
      <c r="J670" s="2">
        <v>858.07</v>
      </c>
      <c r="K670" t="s">
        <v>173</v>
      </c>
      <c r="L670">
        <v>561</v>
      </c>
      <c r="M670" t="s">
        <v>78</v>
      </c>
      <c r="N670" t="s">
        <v>78</v>
      </c>
      <c r="O670">
        <v>562</v>
      </c>
      <c r="P670" t="s">
        <v>79</v>
      </c>
      <c r="Q670" t="s">
        <v>80</v>
      </c>
      <c r="R670">
        <v>1697</v>
      </c>
      <c r="S670" t="s">
        <v>174</v>
      </c>
      <c r="T670" t="s">
        <v>123</v>
      </c>
      <c r="U670" s="1">
        <v>44909</v>
      </c>
      <c r="V670" s="1">
        <v>44932</v>
      </c>
      <c r="W670" s="1">
        <v>44932</v>
      </c>
      <c r="X670">
        <v>1</v>
      </c>
      <c r="Y670" t="s">
        <v>96</v>
      </c>
      <c r="Z670" t="s">
        <v>96</v>
      </c>
      <c r="AA670">
        <v>4</v>
      </c>
      <c r="AB670" t="s">
        <v>109</v>
      </c>
      <c r="AC670" t="s">
        <v>109</v>
      </c>
      <c r="AD670" t="s">
        <v>175</v>
      </c>
      <c r="AE670">
        <v>1</v>
      </c>
      <c r="AF670" t="s">
        <v>87</v>
      </c>
      <c r="AG670" t="s">
        <v>87</v>
      </c>
      <c r="AH670" s="2">
        <v>0</v>
      </c>
      <c r="AI670" s="2">
        <v>0</v>
      </c>
      <c r="AJ670" s="3"/>
      <c r="AQ670">
        <v>16</v>
      </c>
      <c r="AR670" t="s">
        <v>88</v>
      </c>
      <c r="AS670" t="s">
        <v>88</v>
      </c>
      <c r="AW670">
        <v>91</v>
      </c>
      <c r="AX670" t="s">
        <v>131</v>
      </c>
      <c r="AY670" t="s">
        <v>131</v>
      </c>
      <c r="AZ670">
        <v>28</v>
      </c>
      <c r="BA670" t="s">
        <v>111</v>
      </c>
      <c r="BB670" t="s">
        <v>111</v>
      </c>
      <c r="BC670">
        <v>157</v>
      </c>
      <c r="BD670" t="s">
        <v>106</v>
      </c>
      <c r="BE670" t="s">
        <v>106</v>
      </c>
      <c r="BF670">
        <v>651</v>
      </c>
      <c r="BG670" t="s">
        <v>159</v>
      </c>
      <c r="BH670" t="s">
        <v>160</v>
      </c>
      <c r="BI670" s="2">
        <v>10</v>
      </c>
      <c r="BJ670" s="2">
        <v>10.579000000000001</v>
      </c>
      <c r="BK670">
        <v>132</v>
      </c>
      <c r="BL670" t="s">
        <v>105</v>
      </c>
      <c r="BM670" t="s">
        <v>105</v>
      </c>
      <c r="BN670" s="4">
        <v>99</v>
      </c>
      <c r="BO670" s="2">
        <v>990</v>
      </c>
      <c r="BP670" s="2">
        <v>1047.3209999999999</v>
      </c>
      <c r="BQ670" s="2">
        <v>25</v>
      </c>
      <c r="BR670" s="2">
        <v>2475</v>
      </c>
      <c r="BS670" s="2">
        <v>2474.9999999999995</v>
      </c>
      <c r="BT670" s="2">
        <v>2123723.25</v>
      </c>
      <c r="BU670" s="4">
        <v>2</v>
      </c>
    </row>
    <row r="671" spans="1:73" x14ac:dyDescent="0.2">
      <c r="A671">
        <v>3</v>
      </c>
      <c r="B671" t="s">
        <v>73</v>
      </c>
      <c r="C671">
        <v>8</v>
      </c>
      <c r="D671" t="s">
        <v>74</v>
      </c>
      <c r="E671">
        <v>2227</v>
      </c>
      <c r="F671" t="s">
        <v>165</v>
      </c>
      <c r="G671" s="1">
        <v>44916</v>
      </c>
      <c r="H671" t="s">
        <v>76</v>
      </c>
      <c r="I671" s="2">
        <v>1</v>
      </c>
      <c r="J671" s="2">
        <v>889.65</v>
      </c>
      <c r="K671" t="s">
        <v>77</v>
      </c>
      <c r="L671">
        <v>561</v>
      </c>
      <c r="M671" t="s">
        <v>78</v>
      </c>
      <c r="N671" t="s">
        <v>78</v>
      </c>
      <c r="O671">
        <v>562</v>
      </c>
      <c r="P671" t="s">
        <v>79</v>
      </c>
      <c r="Q671" t="s">
        <v>80</v>
      </c>
      <c r="R671">
        <v>1751</v>
      </c>
      <c r="S671" t="s">
        <v>166</v>
      </c>
      <c r="T671" t="s">
        <v>145</v>
      </c>
      <c r="U671" s="1">
        <v>44917</v>
      </c>
      <c r="V671" s="1">
        <v>44942</v>
      </c>
      <c r="W671" s="1">
        <v>44938</v>
      </c>
      <c r="X671">
        <v>2</v>
      </c>
      <c r="Y671" t="s">
        <v>140</v>
      </c>
      <c r="Z671" t="s">
        <v>140</v>
      </c>
      <c r="AA671">
        <v>4</v>
      </c>
      <c r="AB671" t="s">
        <v>109</v>
      </c>
      <c r="AC671" t="s">
        <v>109</v>
      </c>
      <c r="AD671" t="s">
        <v>167</v>
      </c>
      <c r="AE671">
        <v>1</v>
      </c>
      <c r="AF671" t="s">
        <v>87</v>
      </c>
      <c r="AG671" t="s">
        <v>87</v>
      </c>
      <c r="AH671" s="2">
        <v>0</v>
      </c>
      <c r="AI671" s="2">
        <v>0</v>
      </c>
      <c r="AJ671" s="3"/>
      <c r="AQ671">
        <v>16</v>
      </c>
      <c r="AR671" t="s">
        <v>88</v>
      </c>
      <c r="AS671" t="s">
        <v>88</v>
      </c>
      <c r="AW671">
        <v>92</v>
      </c>
      <c r="AX671" t="s">
        <v>168</v>
      </c>
      <c r="AY671" t="s">
        <v>168</v>
      </c>
      <c r="AZ671">
        <v>28</v>
      </c>
      <c r="BA671" t="s">
        <v>111</v>
      </c>
      <c r="BB671" t="s">
        <v>111</v>
      </c>
      <c r="BC671">
        <v>157</v>
      </c>
      <c r="BD671" t="s">
        <v>106</v>
      </c>
      <c r="BE671" t="s">
        <v>106</v>
      </c>
      <c r="BI671" s="2">
        <v>10</v>
      </c>
      <c r="BJ671" s="2">
        <v>10.579000000000001</v>
      </c>
      <c r="BN671" s="4">
        <v>400</v>
      </c>
      <c r="BO671" s="2">
        <v>4000</v>
      </c>
      <c r="BP671" s="2">
        <v>4231.6000000000004</v>
      </c>
      <c r="BQ671" s="2">
        <v>25</v>
      </c>
      <c r="BR671" s="2">
        <v>10000</v>
      </c>
      <c r="BS671" s="2">
        <v>10000</v>
      </c>
      <c r="BT671" s="2">
        <v>8896500</v>
      </c>
      <c r="BU671" s="4">
        <v>6</v>
      </c>
    </row>
    <row r="672" spans="1:73" x14ac:dyDescent="0.2">
      <c r="A672">
        <v>3</v>
      </c>
      <c r="B672" t="s">
        <v>73</v>
      </c>
      <c r="C672">
        <v>8</v>
      </c>
      <c r="D672" t="s">
        <v>74</v>
      </c>
      <c r="E672">
        <v>2227</v>
      </c>
      <c r="F672" t="s">
        <v>165</v>
      </c>
      <c r="G672" s="1">
        <v>44916</v>
      </c>
      <c r="H672" t="s">
        <v>76</v>
      </c>
      <c r="I672" s="2">
        <v>1</v>
      </c>
      <c r="J672" s="2">
        <v>889.65</v>
      </c>
      <c r="K672" t="s">
        <v>77</v>
      </c>
      <c r="L672">
        <v>561</v>
      </c>
      <c r="M672" t="s">
        <v>78</v>
      </c>
      <c r="N672" t="s">
        <v>78</v>
      </c>
      <c r="O672">
        <v>562</v>
      </c>
      <c r="P672" t="s">
        <v>79</v>
      </c>
      <c r="Q672" t="s">
        <v>80</v>
      </c>
      <c r="R672">
        <v>1751</v>
      </c>
      <c r="S672" t="s">
        <v>166</v>
      </c>
      <c r="T672" t="s">
        <v>145</v>
      </c>
      <c r="U672" s="1">
        <v>44917</v>
      </c>
      <c r="V672" s="1">
        <v>44942</v>
      </c>
      <c r="W672" s="1">
        <v>44938</v>
      </c>
      <c r="X672">
        <v>2</v>
      </c>
      <c r="Y672" t="s">
        <v>140</v>
      </c>
      <c r="Z672" t="s">
        <v>140</v>
      </c>
      <c r="AA672">
        <v>4</v>
      </c>
      <c r="AB672" t="s">
        <v>109</v>
      </c>
      <c r="AC672" t="s">
        <v>109</v>
      </c>
      <c r="AD672" t="s">
        <v>167</v>
      </c>
      <c r="AE672">
        <v>1</v>
      </c>
      <c r="AF672" t="s">
        <v>87</v>
      </c>
      <c r="AG672" t="s">
        <v>87</v>
      </c>
      <c r="AH672" s="2">
        <v>0</v>
      </c>
      <c r="AI672" s="2">
        <v>0</v>
      </c>
      <c r="AJ672" s="3"/>
      <c r="AQ672">
        <v>16</v>
      </c>
      <c r="AR672" t="s">
        <v>88</v>
      </c>
      <c r="AS672" t="s">
        <v>88</v>
      </c>
      <c r="AW672">
        <v>96</v>
      </c>
      <c r="AX672" t="s">
        <v>360</v>
      </c>
      <c r="AY672" t="s">
        <v>360</v>
      </c>
      <c r="AZ672">
        <v>28</v>
      </c>
      <c r="BA672" t="s">
        <v>111</v>
      </c>
      <c r="BB672" t="s">
        <v>111</v>
      </c>
      <c r="BC672">
        <v>157</v>
      </c>
      <c r="BD672" t="s">
        <v>106</v>
      </c>
      <c r="BE672" t="s">
        <v>106</v>
      </c>
      <c r="BI672" s="2">
        <v>10</v>
      </c>
      <c r="BJ672" s="2">
        <v>10.579000000000001</v>
      </c>
      <c r="BN672" s="4">
        <v>52</v>
      </c>
      <c r="BO672" s="2">
        <v>520</v>
      </c>
      <c r="BP672" s="2">
        <v>550.10799999999995</v>
      </c>
      <c r="BQ672" s="2">
        <v>25</v>
      </c>
      <c r="BR672" s="2">
        <v>1300</v>
      </c>
      <c r="BS672" s="2">
        <v>1300</v>
      </c>
      <c r="BT672" s="2">
        <v>1156545</v>
      </c>
      <c r="BU672" s="4">
        <v>2</v>
      </c>
    </row>
    <row r="673" spans="1:73" x14ac:dyDescent="0.2">
      <c r="A673">
        <v>3</v>
      </c>
      <c r="B673" t="s">
        <v>73</v>
      </c>
      <c r="C673">
        <v>8</v>
      </c>
      <c r="D673" t="s">
        <v>74</v>
      </c>
      <c r="E673">
        <v>2220</v>
      </c>
      <c r="F673" t="s">
        <v>161</v>
      </c>
      <c r="G673" s="1">
        <v>44918</v>
      </c>
      <c r="H673" t="s">
        <v>76</v>
      </c>
      <c r="I673" s="2">
        <v>1</v>
      </c>
      <c r="J673" s="2">
        <v>867.01</v>
      </c>
      <c r="K673" t="s">
        <v>77</v>
      </c>
      <c r="L673">
        <v>561</v>
      </c>
      <c r="M673" t="s">
        <v>78</v>
      </c>
      <c r="N673" t="s">
        <v>78</v>
      </c>
      <c r="O673">
        <v>562</v>
      </c>
      <c r="P673" t="s">
        <v>79</v>
      </c>
      <c r="Q673" t="s">
        <v>80</v>
      </c>
      <c r="R673">
        <v>1740</v>
      </c>
      <c r="S673" t="s">
        <v>162</v>
      </c>
      <c r="T673" t="s">
        <v>163</v>
      </c>
      <c r="U673" s="1">
        <v>44916</v>
      </c>
      <c r="V673" s="1">
        <v>44943</v>
      </c>
      <c r="W673" s="1">
        <v>44939</v>
      </c>
      <c r="X673">
        <v>1</v>
      </c>
      <c r="Y673" t="s">
        <v>96</v>
      </c>
      <c r="Z673" t="s">
        <v>96</v>
      </c>
      <c r="AA673">
        <v>4</v>
      </c>
      <c r="AB673" t="s">
        <v>109</v>
      </c>
      <c r="AC673" t="s">
        <v>109</v>
      </c>
      <c r="AD673" t="s">
        <v>164</v>
      </c>
      <c r="AE673">
        <v>1</v>
      </c>
      <c r="AF673" t="s">
        <v>87</v>
      </c>
      <c r="AG673" t="s">
        <v>87</v>
      </c>
      <c r="AH673" s="2">
        <v>0</v>
      </c>
      <c r="AI673" s="2">
        <v>0</v>
      </c>
      <c r="AJ673" s="3"/>
      <c r="AQ673">
        <v>16</v>
      </c>
      <c r="AR673" t="s">
        <v>88</v>
      </c>
      <c r="AS673" t="s">
        <v>88</v>
      </c>
      <c r="AW673">
        <v>91</v>
      </c>
      <c r="AX673" t="s">
        <v>131</v>
      </c>
      <c r="AY673" t="s">
        <v>131</v>
      </c>
      <c r="AZ673">
        <v>28</v>
      </c>
      <c r="BA673" t="s">
        <v>111</v>
      </c>
      <c r="BB673" t="s">
        <v>111</v>
      </c>
      <c r="BC673">
        <v>157</v>
      </c>
      <c r="BD673" t="s">
        <v>106</v>
      </c>
      <c r="BE673" t="s">
        <v>106</v>
      </c>
      <c r="BI673" s="2">
        <v>10</v>
      </c>
      <c r="BJ673" s="2">
        <v>10.579000000000001</v>
      </c>
      <c r="BN673" s="4">
        <v>165</v>
      </c>
      <c r="BO673" s="2">
        <v>1650</v>
      </c>
      <c r="BP673" s="2">
        <v>1745.5350000000001</v>
      </c>
      <c r="BQ673" s="2">
        <v>25</v>
      </c>
      <c r="BR673" s="2">
        <v>4125</v>
      </c>
      <c r="BS673" s="2">
        <v>4124.9999999999991</v>
      </c>
      <c r="BT673" s="2">
        <v>3576416.25</v>
      </c>
      <c r="BU673" s="4">
        <v>3</v>
      </c>
    </row>
    <row r="674" spans="1:73" x14ac:dyDescent="0.2">
      <c r="A674">
        <v>3</v>
      </c>
      <c r="B674" t="s">
        <v>73</v>
      </c>
      <c r="C674">
        <v>8</v>
      </c>
      <c r="D674" t="s">
        <v>74</v>
      </c>
      <c r="E674">
        <v>2220</v>
      </c>
      <c r="F674" t="s">
        <v>161</v>
      </c>
      <c r="G674" s="1">
        <v>44918</v>
      </c>
      <c r="H674" t="s">
        <v>76</v>
      </c>
      <c r="I674" s="2">
        <v>1</v>
      </c>
      <c r="J674" s="2">
        <v>867.01</v>
      </c>
      <c r="K674" t="s">
        <v>77</v>
      </c>
      <c r="L674">
        <v>561</v>
      </c>
      <c r="M674" t="s">
        <v>78</v>
      </c>
      <c r="N674" t="s">
        <v>78</v>
      </c>
      <c r="O674">
        <v>562</v>
      </c>
      <c r="P674" t="s">
        <v>79</v>
      </c>
      <c r="Q674" t="s">
        <v>80</v>
      </c>
      <c r="R674">
        <v>1740</v>
      </c>
      <c r="S674" t="s">
        <v>162</v>
      </c>
      <c r="T674" t="s">
        <v>163</v>
      </c>
      <c r="U674" s="1">
        <v>44916</v>
      </c>
      <c r="V674" s="1">
        <v>44943</v>
      </c>
      <c r="W674" s="1">
        <v>44939</v>
      </c>
      <c r="X674">
        <v>1</v>
      </c>
      <c r="Y674" t="s">
        <v>96</v>
      </c>
      <c r="Z674" t="s">
        <v>96</v>
      </c>
      <c r="AA674">
        <v>4</v>
      </c>
      <c r="AB674" t="s">
        <v>109</v>
      </c>
      <c r="AC674" t="s">
        <v>109</v>
      </c>
      <c r="AD674" t="s">
        <v>164</v>
      </c>
      <c r="AE674">
        <v>1</v>
      </c>
      <c r="AF674" t="s">
        <v>87</v>
      </c>
      <c r="AG674" t="s">
        <v>87</v>
      </c>
      <c r="AH674" s="2">
        <v>0</v>
      </c>
      <c r="AI674" s="2">
        <v>0</v>
      </c>
      <c r="AJ674" s="3"/>
      <c r="AQ674">
        <v>16</v>
      </c>
      <c r="AR674" t="s">
        <v>88</v>
      </c>
      <c r="AS674" t="s">
        <v>88</v>
      </c>
      <c r="AW674">
        <v>94</v>
      </c>
      <c r="AX674" t="s">
        <v>142</v>
      </c>
      <c r="AY674" t="s">
        <v>142</v>
      </c>
      <c r="AZ674">
        <v>28</v>
      </c>
      <c r="BA674" t="s">
        <v>111</v>
      </c>
      <c r="BB674" t="s">
        <v>111</v>
      </c>
      <c r="BC674">
        <v>157</v>
      </c>
      <c r="BD674" t="s">
        <v>106</v>
      </c>
      <c r="BE674" t="s">
        <v>106</v>
      </c>
      <c r="BI674" s="2">
        <v>10</v>
      </c>
      <c r="BJ674" s="2">
        <v>10.579000000000001</v>
      </c>
      <c r="BN674" s="4">
        <v>283</v>
      </c>
      <c r="BO674" s="2">
        <v>2830</v>
      </c>
      <c r="BP674" s="2">
        <v>2993.857</v>
      </c>
      <c r="BQ674" s="2">
        <v>25</v>
      </c>
      <c r="BR674" s="2">
        <v>7075</v>
      </c>
      <c r="BS674" s="2">
        <v>7074.9999999999991</v>
      </c>
      <c r="BT674" s="2">
        <v>6134095.75</v>
      </c>
      <c r="BU674" s="4">
        <v>4</v>
      </c>
    </row>
    <row r="675" spans="1:73" x14ac:dyDescent="0.2">
      <c r="A675">
        <v>3</v>
      </c>
      <c r="B675" t="s">
        <v>73</v>
      </c>
      <c r="C675">
        <v>8</v>
      </c>
      <c r="D675" t="s">
        <v>74</v>
      </c>
      <c r="E675">
        <v>2242</v>
      </c>
      <c r="F675" t="s">
        <v>169</v>
      </c>
      <c r="G675" s="1">
        <v>44930</v>
      </c>
      <c r="H675" t="s">
        <v>76</v>
      </c>
      <c r="I675" s="2">
        <v>1</v>
      </c>
      <c r="J675" s="2">
        <v>867.01</v>
      </c>
      <c r="K675" t="s">
        <v>77</v>
      </c>
      <c r="L675">
        <v>561</v>
      </c>
      <c r="M675" t="s">
        <v>78</v>
      </c>
      <c r="N675" t="s">
        <v>78</v>
      </c>
      <c r="O675">
        <v>562</v>
      </c>
      <c r="P675" t="s">
        <v>79</v>
      </c>
      <c r="Q675" t="s">
        <v>80</v>
      </c>
      <c r="R675">
        <v>1741</v>
      </c>
      <c r="S675" t="s">
        <v>170</v>
      </c>
      <c r="T675" t="s">
        <v>163</v>
      </c>
      <c r="U675" s="1">
        <v>44916</v>
      </c>
      <c r="V675" s="1">
        <v>44943</v>
      </c>
      <c r="W675" s="1">
        <v>44939</v>
      </c>
      <c r="X675">
        <v>1</v>
      </c>
      <c r="Y675" t="s">
        <v>96</v>
      </c>
      <c r="Z675" t="s">
        <v>96</v>
      </c>
      <c r="AA675">
        <v>4</v>
      </c>
      <c r="AB675" t="s">
        <v>109</v>
      </c>
      <c r="AC675" t="s">
        <v>109</v>
      </c>
      <c r="AD675" t="s">
        <v>171</v>
      </c>
      <c r="AE675">
        <v>1</v>
      </c>
      <c r="AF675" t="s">
        <v>87</v>
      </c>
      <c r="AG675" t="s">
        <v>87</v>
      </c>
      <c r="AH675" s="2">
        <v>0</v>
      </c>
      <c r="AI675" s="2">
        <v>0</v>
      </c>
      <c r="AJ675" s="3"/>
      <c r="AQ675">
        <v>16</v>
      </c>
      <c r="AR675" t="s">
        <v>88</v>
      </c>
      <c r="AS675" t="s">
        <v>88</v>
      </c>
      <c r="AZ675">
        <v>28</v>
      </c>
      <c r="BA675" t="s">
        <v>111</v>
      </c>
      <c r="BB675" t="s">
        <v>111</v>
      </c>
      <c r="BC675">
        <v>157</v>
      </c>
      <c r="BD675" t="s">
        <v>106</v>
      </c>
      <c r="BE675" t="s">
        <v>106</v>
      </c>
      <c r="BI675" s="2">
        <v>10</v>
      </c>
      <c r="BJ675" s="2">
        <v>10.579000000000001</v>
      </c>
      <c r="BK675">
        <v>132</v>
      </c>
      <c r="BL675" t="s">
        <v>105</v>
      </c>
      <c r="BM675" t="s">
        <v>105</v>
      </c>
      <c r="BN675" s="4">
        <v>96</v>
      </c>
      <c r="BO675" s="2">
        <v>960</v>
      </c>
      <c r="BP675" s="2">
        <v>1015.5839999999999</v>
      </c>
      <c r="BQ675" s="2">
        <v>25</v>
      </c>
      <c r="BR675" s="2">
        <v>2400</v>
      </c>
      <c r="BS675" s="2">
        <v>2399.9999999999995</v>
      </c>
      <c r="BT675" s="2">
        <v>2080824</v>
      </c>
      <c r="BU675" s="4">
        <v>2</v>
      </c>
    </row>
    <row r="676" spans="1:73" x14ac:dyDescent="0.2">
      <c r="A676">
        <v>3</v>
      </c>
      <c r="B676" t="s">
        <v>73</v>
      </c>
      <c r="C676">
        <v>8</v>
      </c>
      <c r="D676" t="s">
        <v>74</v>
      </c>
      <c r="E676">
        <v>2210</v>
      </c>
      <c r="F676" t="s">
        <v>202</v>
      </c>
      <c r="G676" s="1">
        <v>44918</v>
      </c>
      <c r="H676" t="s">
        <v>76</v>
      </c>
      <c r="I676" s="2">
        <v>1</v>
      </c>
      <c r="J676" s="2">
        <v>867.01</v>
      </c>
      <c r="K676" t="s">
        <v>77</v>
      </c>
      <c r="L676">
        <v>561</v>
      </c>
      <c r="M676" t="s">
        <v>78</v>
      </c>
      <c r="N676" t="s">
        <v>78</v>
      </c>
      <c r="O676">
        <v>562</v>
      </c>
      <c r="P676" t="s">
        <v>79</v>
      </c>
      <c r="Q676" t="s">
        <v>80</v>
      </c>
      <c r="R676">
        <v>1724</v>
      </c>
      <c r="S676" t="s">
        <v>203</v>
      </c>
      <c r="T676" t="s">
        <v>163</v>
      </c>
      <c r="U676" s="1">
        <v>44916</v>
      </c>
      <c r="V676" s="1">
        <v>44944</v>
      </c>
      <c r="W676" s="1">
        <v>44939</v>
      </c>
      <c r="X676">
        <v>1</v>
      </c>
      <c r="Y676" t="s">
        <v>96</v>
      </c>
      <c r="Z676" t="s">
        <v>96</v>
      </c>
      <c r="AA676">
        <v>4</v>
      </c>
      <c r="AB676" t="s">
        <v>109</v>
      </c>
      <c r="AC676" t="s">
        <v>109</v>
      </c>
      <c r="AD676" t="s">
        <v>204</v>
      </c>
      <c r="AE676">
        <v>1</v>
      </c>
      <c r="AF676" t="s">
        <v>87</v>
      </c>
      <c r="AG676" t="s">
        <v>87</v>
      </c>
      <c r="AH676" s="2">
        <v>0</v>
      </c>
      <c r="AI676" s="2">
        <v>0</v>
      </c>
      <c r="AJ676" s="3"/>
      <c r="AQ676">
        <v>16</v>
      </c>
      <c r="AR676" t="s">
        <v>88</v>
      </c>
      <c r="AS676" t="s">
        <v>88</v>
      </c>
      <c r="AW676">
        <v>92</v>
      </c>
      <c r="AX676" t="s">
        <v>168</v>
      </c>
      <c r="AY676" t="s">
        <v>168</v>
      </c>
      <c r="AZ676">
        <v>28</v>
      </c>
      <c r="BA676" t="s">
        <v>111</v>
      </c>
      <c r="BB676" t="s">
        <v>111</v>
      </c>
      <c r="BC676">
        <v>157</v>
      </c>
      <c r="BD676" t="s">
        <v>106</v>
      </c>
      <c r="BE676" t="s">
        <v>106</v>
      </c>
      <c r="BI676" s="2">
        <v>10</v>
      </c>
      <c r="BJ676" s="2">
        <v>10.579000000000001</v>
      </c>
      <c r="BN676" s="4">
        <v>336</v>
      </c>
      <c r="BO676" s="2">
        <v>3360</v>
      </c>
      <c r="BP676" s="2">
        <v>3554.5439999999999</v>
      </c>
      <c r="BQ676" s="2">
        <v>25</v>
      </c>
      <c r="BR676" s="2">
        <v>8400</v>
      </c>
      <c r="BS676" s="2">
        <v>8400</v>
      </c>
      <c r="BT676" s="2">
        <v>7282884</v>
      </c>
      <c r="BU676" s="4">
        <v>5</v>
      </c>
    </row>
    <row r="677" spans="1:73" x14ac:dyDescent="0.2">
      <c r="A677">
        <v>3</v>
      </c>
      <c r="B677" t="s">
        <v>73</v>
      </c>
      <c r="C677">
        <v>8</v>
      </c>
      <c r="D677" t="s">
        <v>74</v>
      </c>
      <c r="E677">
        <v>2194</v>
      </c>
      <c r="F677" t="s">
        <v>136</v>
      </c>
      <c r="G677" s="1">
        <v>44913</v>
      </c>
      <c r="H677" t="s">
        <v>76</v>
      </c>
      <c r="I677" s="2">
        <v>1</v>
      </c>
      <c r="J677" s="2">
        <v>875.56</v>
      </c>
      <c r="K677" t="s">
        <v>137</v>
      </c>
      <c r="L677">
        <v>561</v>
      </c>
      <c r="M677" t="s">
        <v>78</v>
      </c>
      <c r="N677" t="s">
        <v>78</v>
      </c>
      <c r="O677">
        <v>562</v>
      </c>
      <c r="P677" t="s">
        <v>79</v>
      </c>
      <c r="Q677" t="s">
        <v>80</v>
      </c>
      <c r="R677">
        <v>1710</v>
      </c>
      <c r="S677" t="s">
        <v>138</v>
      </c>
      <c r="T677" t="s">
        <v>139</v>
      </c>
      <c r="U677" s="1">
        <v>44913</v>
      </c>
      <c r="V677" s="1">
        <v>44940</v>
      </c>
      <c r="W677" s="1">
        <v>44937</v>
      </c>
      <c r="X677">
        <v>2</v>
      </c>
      <c r="Y677" t="s">
        <v>140</v>
      </c>
      <c r="Z677" t="s">
        <v>140</v>
      </c>
      <c r="AA677">
        <v>23</v>
      </c>
      <c r="AB677" t="s">
        <v>85</v>
      </c>
      <c r="AC677" t="s">
        <v>86</v>
      </c>
      <c r="AD677" t="s">
        <v>141</v>
      </c>
      <c r="AE677">
        <v>1</v>
      </c>
      <c r="AF677" t="s">
        <v>87</v>
      </c>
      <c r="AG677" t="s">
        <v>87</v>
      </c>
      <c r="AH677" s="2">
        <v>0</v>
      </c>
      <c r="AI677" s="2">
        <v>0</v>
      </c>
      <c r="AJ677" s="3"/>
      <c r="AQ677">
        <v>16</v>
      </c>
      <c r="AR677" t="s">
        <v>88</v>
      </c>
      <c r="AS677" t="s">
        <v>88</v>
      </c>
      <c r="AW677">
        <v>91</v>
      </c>
      <c r="AX677" t="s">
        <v>131</v>
      </c>
      <c r="AY677" t="s">
        <v>131</v>
      </c>
      <c r="AZ677">
        <v>28</v>
      </c>
      <c r="BA677" t="s">
        <v>111</v>
      </c>
      <c r="BB677" t="s">
        <v>111</v>
      </c>
      <c r="BC677">
        <v>157</v>
      </c>
      <c r="BD677" t="s">
        <v>106</v>
      </c>
      <c r="BE677" t="s">
        <v>106</v>
      </c>
      <c r="BI677" s="2">
        <v>10</v>
      </c>
      <c r="BJ677" s="2">
        <v>10.579000000000001</v>
      </c>
      <c r="BN677" s="4">
        <v>5</v>
      </c>
      <c r="BO677" s="2">
        <v>50</v>
      </c>
      <c r="BP677" s="2">
        <v>52.895000000000003</v>
      </c>
      <c r="BQ677" s="2">
        <v>25</v>
      </c>
      <c r="BR677" s="2">
        <v>125</v>
      </c>
      <c r="BS677" s="2">
        <v>124.99999999999999</v>
      </c>
      <c r="BT677" s="2">
        <v>109445</v>
      </c>
      <c r="BU677" s="4">
        <v>1</v>
      </c>
    </row>
    <row r="678" spans="1:73" x14ac:dyDescent="0.2">
      <c r="A678">
        <v>3</v>
      </c>
      <c r="B678" t="s">
        <v>73</v>
      </c>
      <c r="C678">
        <v>8</v>
      </c>
      <c r="D678" t="s">
        <v>74</v>
      </c>
      <c r="E678">
        <v>2194</v>
      </c>
      <c r="F678" t="s">
        <v>136</v>
      </c>
      <c r="G678" s="1">
        <v>44913</v>
      </c>
      <c r="H678" t="s">
        <v>76</v>
      </c>
      <c r="I678" s="2">
        <v>1</v>
      </c>
      <c r="J678" s="2">
        <v>875.56</v>
      </c>
      <c r="K678" t="s">
        <v>137</v>
      </c>
      <c r="L678">
        <v>561</v>
      </c>
      <c r="M678" t="s">
        <v>78</v>
      </c>
      <c r="N678" t="s">
        <v>78</v>
      </c>
      <c r="O678">
        <v>562</v>
      </c>
      <c r="P678" t="s">
        <v>79</v>
      </c>
      <c r="Q678" t="s">
        <v>80</v>
      </c>
      <c r="R678">
        <v>1710</v>
      </c>
      <c r="S678" t="s">
        <v>138</v>
      </c>
      <c r="T678" t="s">
        <v>139</v>
      </c>
      <c r="U678" s="1">
        <v>44913</v>
      </c>
      <c r="V678" s="1">
        <v>44940</v>
      </c>
      <c r="W678" s="1">
        <v>44937</v>
      </c>
      <c r="X678">
        <v>2</v>
      </c>
      <c r="Y678" t="s">
        <v>140</v>
      </c>
      <c r="Z678" t="s">
        <v>140</v>
      </c>
      <c r="AA678">
        <v>23</v>
      </c>
      <c r="AB678" t="s">
        <v>85</v>
      </c>
      <c r="AC678" t="s">
        <v>86</v>
      </c>
      <c r="AD678" t="s">
        <v>141</v>
      </c>
      <c r="AE678">
        <v>1</v>
      </c>
      <c r="AF678" t="s">
        <v>87</v>
      </c>
      <c r="AG678" t="s">
        <v>87</v>
      </c>
      <c r="AH678" s="2">
        <v>0</v>
      </c>
      <c r="AI678" s="2">
        <v>0</v>
      </c>
      <c r="AJ678" s="3"/>
      <c r="AQ678">
        <v>16</v>
      </c>
      <c r="AR678" t="s">
        <v>88</v>
      </c>
      <c r="AS678" t="s">
        <v>88</v>
      </c>
      <c r="AW678">
        <v>94</v>
      </c>
      <c r="AX678" t="s">
        <v>142</v>
      </c>
      <c r="AY678" t="s">
        <v>142</v>
      </c>
      <c r="AZ678">
        <v>28</v>
      </c>
      <c r="BA678" t="s">
        <v>111</v>
      </c>
      <c r="BB678" t="s">
        <v>111</v>
      </c>
      <c r="BC678">
        <v>157</v>
      </c>
      <c r="BD678" t="s">
        <v>106</v>
      </c>
      <c r="BE678" t="s">
        <v>106</v>
      </c>
      <c r="BI678" s="2">
        <v>10</v>
      </c>
      <c r="BJ678" s="2">
        <v>10.579000000000001</v>
      </c>
      <c r="BN678" s="4">
        <v>3</v>
      </c>
      <c r="BO678" s="2">
        <v>30</v>
      </c>
      <c r="BP678" s="2">
        <v>31.736999999999998</v>
      </c>
      <c r="BQ678" s="2">
        <v>25</v>
      </c>
      <c r="BR678" s="2">
        <v>75</v>
      </c>
      <c r="BS678" s="2">
        <v>75</v>
      </c>
      <c r="BT678" s="2">
        <v>65667</v>
      </c>
      <c r="BU678" s="4">
        <v>1</v>
      </c>
    </row>
    <row r="679" spans="1:73" x14ac:dyDescent="0.2">
      <c r="A679">
        <v>3</v>
      </c>
      <c r="B679" t="s">
        <v>73</v>
      </c>
      <c r="C679">
        <v>8</v>
      </c>
      <c r="D679" t="s">
        <v>74</v>
      </c>
      <c r="E679">
        <v>2194</v>
      </c>
      <c r="F679" t="s">
        <v>136</v>
      </c>
      <c r="G679" s="1">
        <v>44913</v>
      </c>
      <c r="H679" t="s">
        <v>76</v>
      </c>
      <c r="I679" s="2">
        <v>1</v>
      </c>
      <c r="J679" s="2">
        <v>875.56</v>
      </c>
      <c r="K679" t="s">
        <v>137</v>
      </c>
      <c r="L679">
        <v>561</v>
      </c>
      <c r="M679" t="s">
        <v>78</v>
      </c>
      <c r="N679" t="s">
        <v>78</v>
      </c>
      <c r="O679">
        <v>562</v>
      </c>
      <c r="P679" t="s">
        <v>79</v>
      </c>
      <c r="Q679" t="s">
        <v>80</v>
      </c>
      <c r="R679">
        <v>1710</v>
      </c>
      <c r="S679" t="s">
        <v>138</v>
      </c>
      <c r="T679" t="s">
        <v>139</v>
      </c>
      <c r="U679" s="1">
        <v>44913</v>
      </c>
      <c r="V679" s="1">
        <v>44940</v>
      </c>
      <c r="W679" s="1">
        <v>44937</v>
      </c>
      <c r="X679">
        <v>2</v>
      </c>
      <c r="Y679" t="s">
        <v>140</v>
      </c>
      <c r="Z679" t="s">
        <v>140</v>
      </c>
      <c r="AA679">
        <v>23</v>
      </c>
      <c r="AB679" t="s">
        <v>85</v>
      </c>
      <c r="AC679" t="s">
        <v>86</v>
      </c>
      <c r="AD679" t="s">
        <v>141</v>
      </c>
      <c r="AE679">
        <v>1</v>
      </c>
      <c r="AF679" t="s">
        <v>87</v>
      </c>
      <c r="AG679" t="s">
        <v>87</v>
      </c>
      <c r="AH679" s="2">
        <v>0</v>
      </c>
      <c r="AI679" s="2">
        <v>0</v>
      </c>
      <c r="AJ679" s="3"/>
      <c r="AQ679">
        <v>16</v>
      </c>
      <c r="AR679" t="s">
        <v>88</v>
      </c>
      <c r="AS679" t="s">
        <v>88</v>
      </c>
      <c r="AW679">
        <v>93</v>
      </c>
      <c r="AX679" t="s">
        <v>89</v>
      </c>
      <c r="AY679" t="s">
        <v>89</v>
      </c>
      <c r="AZ679">
        <v>28</v>
      </c>
      <c r="BA679" t="s">
        <v>111</v>
      </c>
      <c r="BB679" t="s">
        <v>111</v>
      </c>
      <c r="BC679">
        <v>157</v>
      </c>
      <c r="BD679" t="s">
        <v>106</v>
      </c>
      <c r="BE679" t="s">
        <v>106</v>
      </c>
      <c r="BI679" s="2">
        <v>10</v>
      </c>
      <c r="BJ679" s="2">
        <v>10.579000000000001</v>
      </c>
      <c r="BN679" s="4">
        <v>120</v>
      </c>
      <c r="BO679" s="2">
        <v>1200</v>
      </c>
      <c r="BP679" s="2">
        <v>1269.48</v>
      </c>
      <c r="BQ679" s="2">
        <v>25</v>
      </c>
      <c r="BR679" s="2">
        <v>3000</v>
      </c>
      <c r="BS679" s="2">
        <v>3000</v>
      </c>
      <c r="BT679" s="2">
        <v>2626680</v>
      </c>
      <c r="BU679" s="4">
        <v>2</v>
      </c>
    </row>
    <row r="680" spans="1:73" x14ac:dyDescent="0.2">
      <c r="A680">
        <v>3</v>
      </c>
      <c r="B680" t="s">
        <v>73</v>
      </c>
      <c r="C680">
        <v>8</v>
      </c>
      <c r="D680" t="s">
        <v>74</v>
      </c>
      <c r="E680">
        <v>2195</v>
      </c>
      <c r="F680" t="s">
        <v>143</v>
      </c>
      <c r="G680" s="1">
        <v>44916</v>
      </c>
      <c r="H680" t="s">
        <v>76</v>
      </c>
      <c r="I680" s="2">
        <v>1</v>
      </c>
      <c r="J680" s="2">
        <v>889.65</v>
      </c>
      <c r="K680" t="s">
        <v>77</v>
      </c>
      <c r="L680">
        <v>561</v>
      </c>
      <c r="M680" t="s">
        <v>78</v>
      </c>
      <c r="N680" t="s">
        <v>78</v>
      </c>
      <c r="O680">
        <v>562</v>
      </c>
      <c r="P680" t="s">
        <v>79</v>
      </c>
      <c r="Q680" t="s">
        <v>80</v>
      </c>
      <c r="R680">
        <v>1749</v>
      </c>
      <c r="S680" t="s">
        <v>144</v>
      </c>
      <c r="T680" t="s">
        <v>145</v>
      </c>
      <c r="U680" s="1">
        <v>44915</v>
      </c>
      <c r="V680" s="1">
        <v>44942</v>
      </c>
      <c r="W680" s="1">
        <v>44938</v>
      </c>
      <c r="X680">
        <v>2</v>
      </c>
      <c r="Y680" t="s">
        <v>140</v>
      </c>
      <c r="Z680" t="s">
        <v>140</v>
      </c>
      <c r="AA680">
        <v>4</v>
      </c>
      <c r="AB680" t="s">
        <v>109</v>
      </c>
      <c r="AC680" t="s">
        <v>109</v>
      </c>
      <c r="AD680" t="s">
        <v>146</v>
      </c>
      <c r="AE680">
        <v>1</v>
      </c>
      <c r="AF680" t="s">
        <v>87</v>
      </c>
      <c r="AG680" t="s">
        <v>87</v>
      </c>
      <c r="AH680" s="2">
        <v>0</v>
      </c>
      <c r="AI680" s="2">
        <v>0</v>
      </c>
      <c r="AJ680" s="3"/>
      <c r="AQ680">
        <v>16</v>
      </c>
      <c r="AR680" t="s">
        <v>88</v>
      </c>
      <c r="AS680" t="s">
        <v>88</v>
      </c>
      <c r="AW680">
        <v>94</v>
      </c>
      <c r="AX680" t="s">
        <v>142</v>
      </c>
      <c r="AY680" t="s">
        <v>142</v>
      </c>
      <c r="AZ680">
        <v>28</v>
      </c>
      <c r="BA680" t="s">
        <v>111</v>
      </c>
      <c r="BB680" t="s">
        <v>111</v>
      </c>
      <c r="BC680">
        <v>157</v>
      </c>
      <c r="BD680" t="s">
        <v>106</v>
      </c>
      <c r="BE680" t="s">
        <v>106</v>
      </c>
      <c r="BI680" s="2">
        <v>10</v>
      </c>
      <c r="BJ680" s="2">
        <v>10.579000000000001</v>
      </c>
      <c r="BN680" s="4">
        <v>83</v>
      </c>
      <c r="BO680" s="2">
        <v>830</v>
      </c>
      <c r="BP680" s="2">
        <v>878.05700000000002</v>
      </c>
      <c r="BQ680" s="2">
        <v>25</v>
      </c>
      <c r="BR680" s="2">
        <v>2075</v>
      </c>
      <c r="BS680" s="2">
        <v>2074.9999999999995</v>
      </c>
      <c r="BT680" s="2">
        <v>1846023.75</v>
      </c>
      <c r="BU680" s="4">
        <v>1</v>
      </c>
    </row>
    <row r="681" spans="1:73" x14ac:dyDescent="0.2">
      <c r="A681">
        <v>3</v>
      </c>
      <c r="B681" t="s">
        <v>73</v>
      </c>
      <c r="C681">
        <v>8</v>
      </c>
      <c r="D681" t="s">
        <v>74</v>
      </c>
      <c r="E681">
        <v>2192</v>
      </c>
      <c r="F681" t="s">
        <v>189</v>
      </c>
      <c r="G681" s="1">
        <v>44913</v>
      </c>
      <c r="H681" t="s">
        <v>76</v>
      </c>
      <c r="I681" s="2">
        <v>1</v>
      </c>
      <c r="J681" s="2">
        <v>875.56</v>
      </c>
      <c r="K681" t="s">
        <v>77</v>
      </c>
      <c r="L681">
        <v>561</v>
      </c>
      <c r="M681" t="s">
        <v>78</v>
      </c>
      <c r="N681" t="s">
        <v>78</v>
      </c>
      <c r="O681">
        <v>562</v>
      </c>
      <c r="P681" t="s">
        <v>79</v>
      </c>
      <c r="Q681" t="s">
        <v>80</v>
      </c>
      <c r="R681">
        <v>1708</v>
      </c>
      <c r="S681" t="s">
        <v>190</v>
      </c>
      <c r="T681" t="s">
        <v>139</v>
      </c>
      <c r="U681" s="1">
        <v>44913</v>
      </c>
      <c r="V681" s="1">
        <v>44939</v>
      </c>
      <c r="W681" s="1">
        <v>44937</v>
      </c>
      <c r="X681">
        <v>2</v>
      </c>
      <c r="Y681" t="s">
        <v>140</v>
      </c>
      <c r="Z681" t="s">
        <v>140</v>
      </c>
      <c r="AA681">
        <v>23</v>
      </c>
      <c r="AB681" t="s">
        <v>85</v>
      </c>
      <c r="AC681" t="s">
        <v>86</v>
      </c>
      <c r="AD681" t="s">
        <v>191</v>
      </c>
      <c r="AE681">
        <v>1</v>
      </c>
      <c r="AF681" t="s">
        <v>87</v>
      </c>
      <c r="AG681" t="s">
        <v>87</v>
      </c>
      <c r="AH681" s="2">
        <v>0</v>
      </c>
      <c r="AI681" s="2">
        <v>0</v>
      </c>
      <c r="AJ681" s="3"/>
      <c r="AQ681">
        <v>16</v>
      </c>
      <c r="AR681" t="s">
        <v>88</v>
      </c>
      <c r="AS681" t="s">
        <v>88</v>
      </c>
      <c r="AW681">
        <v>92</v>
      </c>
      <c r="AX681" t="s">
        <v>168</v>
      </c>
      <c r="AY681" t="s">
        <v>168</v>
      </c>
      <c r="AZ681">
        <v>28</v>
      </c>
      <c r="BA681" t="s">
        <v>111</v>
      </c>
      <c r="BB681" t="s">
        <v>111</v>
      </c>
      <c r="BC681">
        <v>157</v>
      </c>
      <c r="BD681" t="s">
        <v>106</v>
      </c>
      <c r="BE681" t="s">
        <v>106</v>
      </c>
      <c r="BI681" s="2">
        <v>10</v>
      </c>
      <c r="BJ681" s="2">
        <v>10.579000000000001</v>
      </c>
      <c r="BN681" s="4">
        <v>112</v>
      </c>
      <c r="BO681" s="2">
        <v>1120</v>
      </c>
      <c r="BP681" s="2">
        <v>1184.848</v>
      </c>
      <c r="BQ681" s="2">
        <v>25</v>
      </c>
      <c r="BR681" s="2">
        <v>2800</v>
      </c>
      <c r="BS681" s="2">
        <v>2800</v>
      </c>
      <c r="BT681" s="2">
        <v>2451568</v>
      </c>
      <c r="BU681" s="4">
        <v>1</v>
      </c>
    </row>
    <row r="682" spans="1:73" x14ac:dyDescent="0.2">
      <c r="A682">
        <v>3</v>
      </c>
      <c r="B682" t="s">
        <v>73</v>
      </c>
      <c r="C682">
        <v>8</v>
      </c>
      <c r="D682" t="s">
        <v>74</v>
      </c>
      <c r="E682">
        <v>2173</v>
      </c>
      <c r="F682" t="s">
        <v>120</v>
      </c>
      <c r="G682" s="1">
        <v>44909</v>
      </c>
      <c r="H682" t="s">
        <v>76</v>
      </c>
      <c r="I682" s="2">
        <v>1</v>
      </c>
      <c r="J682" s="2">
        <v>858.07</v>
      </c>
      <c r="K682" t="s">
        <v>121</v>
      </c>
      <c r="L682">
        <v>561</v>
      </c>
      <c r="M682" t="s">
        <v>78</v>
      </c>
      <c r="N682" t="s">
        <v>78</v>
      </c>
      <c r="O682">
        <v>562</v>
      </c>
      <c r="P682" t="s">
        <v>79</v>
      </c>
      <c r="Q682" t="s">
        <v>80</v>
      </c>
      <c r="R682">
        <v>1669</v>
      </c>
      <c r="S682" t="s">
        <v>122</v>
      </c>
      <c r="T682" t="s">
        <v>123</v>
      </c>
      <c r="U682" s="1">
        <v>44909</v>
      </c>
      <c r="V682" s="1">
        <v>44932</v>
      </c>
      <c r="W682" s="1">
        <v>44932</v>
      </c>
      <c r="X682">
        <v>1</v>
      </c>
      <c r="Y682" t="s">
        <v>96</v>
      </c>
      <c r="Z682" t="s">
        <v>96</v>
      </c>
      <c r="AA682">
        <v>4</v>
      </c>
      <c r="AB682" t="s">
        <v>109</v>
      </c>
      <c r="AC682" t="s">
        <v>109</v>
      </c>
      <c r="AD682" t="s">
        <v>124</v>
      </c>
      <c r="AE682">
        <v>1</v>
      </c>
      <c r="AF682" t="s">
        <v>87</v>
      </c>
      <c r="AG682" t="s">
        <v>87</v>
      </c>
      <c r="AH682" s="2">
        <v>0</v>
      </c>
      <c r="AI682" s="2">
        <v>0</v>
      </c>
      <c r="AJ682" s="3"/>
      <c r="AQ682">
        <v>16</v>
      </c>
      <c r="AR682" t="s">
        <v>88</v>
      </c>
      <c r="AS682" t="s">
        <v>88</v>
      </c>
      <c r="AW682">
        <v>93</v>
      </c>
      <c r="AX682" t="s">
        <v>89</v>
      </c>
      <c r="AY682" t="s">
        <v>89</v>
      </c>
      <c r="AZ682">
        <v>28</v>
      </c>
      <c r="BA682" t="s">
        <v>111</v>
      </c>
      <c r="BB682" t="s">
        <v>111</v>
      </c>
      <c r="BC682">
        <v>157</v>
      </c>
      <c r="BD682" t="s">
        <v>106</v>
      </c>
      <c r="BE682" t="s">
        <v>106</v>
      </c>
      <c r="BI682" s="2">
        <v>10</v>
      </c>
      <c r="BJ682" s="2">
        <v>10.579000000000001</v>
      </c>
      <c r="BN682" s="4">
        <v>38</v>
      </c>
      <c r="BO682" s="2">
        <v>380</v>
      </c>
      <c r="BP682" s="2">
        <v>402.00200000000001</v>
      </c>
      <c r="BQ682" s="2">
        <v>25</v>
      </c>
      <c r="BR682" s="2">
        <v>950</v>
      </c>
      <c r="BS682" s="2">
        <v>949.99999999999989</v>
      </c>
      <c r="BT682" s="2">
        <v>815166.5</v>
      </c>
      <c r="BU682" s="4">
        <v>1</v>
      </c>
    </row>
    <row r="683" spans="1:73" x14ac:dyDescent="0.2">
      <c r="A683">
        <v>3</v>
      </c>
      <c r="B683" t="s">
        <v>73</v>
      </c>
      <c r="C683">
        <v>8</v>
      </c>
      <c r="D683" t="s">
        <v>74</v>
      </c>
      <c r="E683">
        <v>2177</v>
      </c>
      <c r="F683" t="s">
        <v>125</v>
      </c>
      <c r="G683" s="1">
        <v>44909</v>
      </c>
      <c r="H683" t="s">
        <v>76</v>
      </c>
      <c r="I683" s="2">
        <v>1</v>
      </c>
      <c r="J683" s="2">
        <v>858.07</v>
      </c>
      <c r="K683" t="s">
        <v>126</v>
      </c>
      <c r="L683">
        <v>561</v>
      </c>
      <c r="M683" t="s">
        <v>78</v>
      </c>
      <c r="N683" t="s">
        <v>78</v>
      </c>
      <c r="O683">
        <v>562</v>
      </c>
      <c r="P683" t="s">
        <v>79</v>
      </c>
      <c r="Q683" t="s">
        <v>80</v>
      </c>
      <c r="R683">
        <v>1675</v>
      </c>
      <c r="S683" t="s">
        <v>127</v>
      </c>
      <c r="T683" t="s">
        <v>123</v>
      </c>
      <c r="U683" s="1">
        <v>44909</v>
      </c>
      <c r="V683" s="1">
        <v>44932</v>
      </c>
      <c r="W683" s="1">
        <v>44932</v>
      </c>
      <c r="X683">
        <v>1</v>
      </c>
      <c r="Y683" t="s">
        <v>96</v>
      </c>
      <c r="Z683" t="s">
        <v>96</v>
      </c>
      <c r="AA683">
        <v>4</v>
      </c>
      <c r="AB683" t="s">
        <v>109</v>
      </c>
      <c r="AC683" t="s">
        <v>109</v>
      </c>
      <c r="AD683" t="s">
        <v>128</v>
      </c>
      <c r="AE683">
        <v>1</v>
      </c>
      <c r="AF683" t="s">
        <v>87</v>
      </c>
      <c r="AG683" t="s">
        <v>87</v>
      </c>
      <c r="AH683" s="2">
        <v>0</v>
      </c>
      <c r="AI683" s="2">
        <v>0</v>
      </c>
      <c r="AJ683" s="3"/>
      <c r="AQ683">
        <v>16</v>
      </c>
      <c r="AR683" t="s">
        <v>88</v>
      </c>
      <c r="AS683" t="s">
        <v>88</v>
      </c>
      <c r="AW683">
        <v>95</v>
      </c>
      <c r="AX683" t="s">
        <v>129</v>
      </c>
      <c r="AY683" t="s">
        <v>129</v>
      </c>
      <c r="AZ683">
        <v>28</v>
      </c>
      <c r="BA683" t="s">
        <v>111</v>
      </c>
      <c r="BB683" t="s">
        <v>111</v>
      </c>
      <c r="BC683">
        <v>157</v>
      </c>
      <c r="BD683" t="s">
        <v>106</v>
      </c>
      <c r="BE683" t="s">
        <v>106</v>
      </c>
      <c r="BI683" s="2">
        <v>10</v>
      </c>
      <c r="BJ683" s="2">
        <v>10.579000000000001</v>
      </c>
      <c r="BN683" s="4">
        <v>112</v>
      </c>
      <c r="BO683" s="2">
        <v>1120</v>
      </c>
      <c r="BP683" s="2">
        <v>1184.848</v>
      </c>
      <c r="BQ683" s="2">
        <v>25</v>
      </c>
      <c r="BR683" s="2">
        <v>2800</v>
      </c>
      <c r="BS683" s="2">
        <v>2800</v>
      </c>
      <c r="BT683" s="2">
        <v>2402596</v>
      </c>
      <c r="BU683" s="4">
        <v>1</v>
      </c>
    </row>
    <row r="684" spans="1:73" x14ac:dyDescent="0.2">
      <c r="A684">
        <v>3</v>
      </c>
      <c r="B684" t="s">
        <v>73</v>
      </c>
      <c r="C684">
        <v>8</v>
      </c>
      <c r="D684" t="s">
        <v>74</v>
      </c>
      <c r="E684">
        <v>2177</v>
      </c>
      <c r="F684" t="s">
        <v>125</v>
      </c>
      <c r="G684" s="1">
        <v>44909</v>
      </c>
      <c r="H684" t="s">
        <v>76</v>
      </c>
      <c r="I684" s="2">
        <v>1</v>
      </c>
      <c r="J684" s="2">
        <v>858.07</v>
      </c>
      <c r="K684" t="s">
        <v>126</v>
      </c>
      <c r="L684">
        <v>561</v>
      </c>
      <c r="M684" t="s">
        <v>78</v>
      </c>
      <c r="N684" t="s">
        <v>78</v>
      </c>
      <c r="O684">
        <v>562</v>
      </c>
      <c r="P684" t="s">
        <v>79</v>
      </c>
      <c r="Q684" t="s">
        <v>80</v>
      </c>
      <c r="R684">
        <v>1675</v>
      </c>
      <c r="S684" t="s">
        <v>127</v>
      </c>
      <c r="T684" t="s">
        <v>123</v>
      </c>
      <c r="U684" s="1">
        <v>44909</v>
      </c>
      <c r="V684" s="1">
        <v>44932</v>
      </c>
      <c r="W684" s="1">
        <v>44932</v>
      </c>
      <c r="X684">
        <v>1</v>
      </c>
      <c r="Y684" t="s">
        <v>96</v>
      </c>
      <c r="Z684" t="s">
        <v>96</v>
      </c>
      <c r="AA684">
        <v>4</v>
      </c>
      <c r="AB684" t="s">
        <v>109</v>
      </c>
      <c r="AC684" t="s">
        <v>109</v>
      </c>
      <c r="AD684" t="s">
        <v>128</v>
      </c>
      <c r="AE684">
        <v>1</v>
      </c>
      <c r="AF684" t="s">
        <v>87</v>
      </c>
      <c r="AG684" t="s">
        <v>87</v>
      </c>
      <c r="AH684" s="2">
        <v>0</v>
      </c>
      <c r="AI684" s="2">
        <v>0</v>
      </c>
      <c r="AJ684" s="3"/>
      <c r="AQ684">
        <v>16</v>
      </c>
      <c r="AR684" t="s">
        <v>88</v>
      </c>
      <c r="AS684" t="s">
        <v>88</v>
      </c>
      <c r="AW684">
        <v>91</v>
      </c>
      <c r="AX684" t="s">
        <v>131</v>
      </c>
      <c r="AY684" t="s">
        <v>131</v>
      </c>
      <c r="AZ684">
        <v>28</v>
      </c>
      <c r="BA684" t="s">
        <v>111</v>
      </c>
      <c r="BB684" t="s">
        <v>111</v>
      </c>
      <c r="BC684">
        <v>157</v>
      </c>
      <c r="BD684" t="s">
        <v>106</v>
      </c>
      <c r="BE684" t="s">
        <v>106</v>
      </c>
      <c r="BI684" s="2">
        <v>10</v>
      </c>
      <c r="BJ684" s="2">
        <v>10.579000000000001</v>
      </c>
      <c r="BN684" s="4">
        <v>112</v>
      </c>
      <c r="BO684" s="2">
        <v>1120</v>
      </c>
      <c r="BP684" s="2">
        <v>1184.848</v>
      </c>
      <c r="BQ684" s="2">
        <v>25</v>
      </c>
      <c r="BR684" s="2">
        <v>2800</v>
      </c>
      <c r="BS684" s="2">
        <v>2800</v>
      </c>
      <c r="BT684" s="2">
        <v>2402596</v>
      </c>
      <c r="BU684" s="4">
        <v>3</v>
      </c>
    </row>
    <row r="685" spans="1:73" x14ac:dyDescent="0.2">
      <c r="A685">
        <v>3</v>
      </c>
      <c r="B685" t="s">
        <v>73</v>
      </c>
      <c r="C685">
        <v>8</v>
      </c>
      <c r="D685" t="s">
        <v>74</v>
      </c>
      <c r="E685">
        <v>2159</v>
      </c>
      <c r="F685" t="s">
        <v>132</v>
      </c>
      <c r="G685" s="1">
        <v>44902</v>
      </c>
      <c r="H685" t="s">
        <v>76</v>
      </c>
      <c r="I685" s="2">
        <v>1</v>
      </c>
      <c r="J685" s="2">
        <v>927.89</v>
      </c>
      <c r="K685" t="s">
        <v>133</v>
      </c>
      <c r="L685">
        <v>561</v>
      </c>
      <c r="M685" t="s">
        <v>78</v>
      </c>
      <c r="N685" t="s">
        <v>78</v>
      </c>
      <c r="O685">
        <v>562</v>
      </c>
      <c r="P685" t="s">
        <v>79</v>
      </c>
      <c r="Q685" t="s">
        <v>80</v>
      </c>
      <c r="R685">
        <v>1656</v>
      </c>
      <c r="S685" t="s">
        <v>134</v>
      </c>
      <c r="T685" t="s">
        <v>116</v>
      </c>
      <c r="U685" s="1">
        <v>44906</v>
      </c>
      <c r="V685" s="1">
        <v>44932</v>
      </c>
      <c r="W685" s="1">
        <v>44929</v>
      </c>
      <c r="X685">
        <v>55</v>
      </c>
      <c r="Y685" t="s">
        <v>117</v>
      </c>
      <c r="Z685" t="s">
        <v>118</v>
      </c>
      <c r="AA685">
        <v>23</v>
      </c>
      <c r="AB685" t="s">
        <v>85</v>
      </c>
      <c r="AC685" t="s">
        <v>86</v>
      </c>
      <c r="AD685" t="s">
        <v>135</v>
      </c>
      <c r="AE685">
        <v>1</v>
      </c>
      <c r="AF685" t="s">
        <v>87</v>
      </c>
      <c r="AG685" t="s">
        <v>87</v>
      </c>
      <c r="AH685" s="2">
        <v>0</v>
      </c>
      <c r="AI685" s="2">
        <v>0</v>
      </c>
      <c r="AJ685" s="3"/>
      <c r="AQ685">
        <v>16</v>
      </c>
      <c r="AR685" t="s">
        <v>88</v>
      </c>
      <c r="AS685" t="s">
        <v>88</v>
      </c>
      <c r="AW685">
        <v>93</v>
      </c>
      <c r="AX685" t="s">
        <v>89</v>
      </c>
      <c r="AY685" t="s">
        <v>89</v>
      </c>
      <c r="AZ685">
        <v>28</v>
      </c>
      <c r="BA685" t="s">
        <v>111</v>
      </c>
      <c r="BB685" t="s">
        <v>111</v>
      </c>
      <c r="BC685">
        <v>157</v>
      </c>
      <c r="BD685" t="s">
        <v>106</v>
      </c>
      <c r="BE685" t="s">
        <v>106</v>
      </c>
      <c r="BI685" s="2">
        <v>10</v>
      </c>
      <c r="BJ685" s="2">
        <v>10.579000000000001</v>
      </c>
      <c r="BK685">
        <v>132</v>
      </c>
      <c r="BL685" t="s">
        <v>105</v>
      </c>
      <c r="BM685" t="s">
        <v>105</v>
      </c>
      <c r="BN685" s="4">
        <v>799</v>
      </c>
      <c r="BO685" s="2">
        <v>7990</v>
      </c>
      <c r="BP685" s="2">
        <v>8452.6209999999992</v>
      </c>
      <c r="BQ685" s="2">
        <v>25</v>
      </c>
      <c r="BR685" s="2">
        <v>19975</v>
      </c>
      <c r="BS685" s="2">
        <v>19975</v>
      </c>
      <c r="BT685" s="2">
        <v>18534602.75</v>
      </c>
      <c r="BU685" s="4">
        <v>13</v>
      </c>
    </row>
    <row r="686" spans="1:73" x14ac:dyDescent="0.2">
      <c r="A686">
        <v>3</v>
      </c>
      <c r="B686" t="s">
        <v>73</v>
      </c>
      <c r="C686">
        <v>8</v>
      </c>
      <c r="D686" t="s">
        <v>74</v>
      </c>
      <c r="E686">
        <v>2159</v>
      </c>
      <c r="F686" t="s">
        <v>132</v>
      </c>
      <c r="G686" s="1">
        <v>44902</v>
      </c>
      <c r="H686" t="s">
        <v>76</v>
      </c>
      <c r="I686" s="2">
        <v>1</v>
      </c>
      <c r="J686" s="2">
        <v>927.89</v>
      </c>
      <c r="K686" t="s">
        <v>133</v>
      </c>
      <c r="L686">
        <v>561</v>
      </c>
      <c r="M686" t="s">
        <v>78</v>
      </c>
      <c r="N686" t="s">
        <v>78</v>
      </c>
      <c r="O686">
        <v>562</v>
      </c>
      <c r="P686" t="s">
        <v>79</v>
      </c>
      <c r="Q686" t="s">
        <v>80</v>
      </c>
      <c r="R686">
        <v>1656</v>
      </c>
      <c r="S686" t="s">
        <v>134</v>
      </c>
      <c r="T686" t="s">
        <v>116</v>
      </c>
      <c r="U686" s="1">
        <v>44906</v>
      </c>
      <c r="V686" s="1">
        <v>44932</v>
      </c>
      <c r="W686" s="1">
        <v>44929</v>
      </c>
      <c r="X686">
        <v>55</v>
      </c>
      <c r="Y686" t="s">
        <v>117</v>
      </c>
      <c r="Z686" t="s">
        <v>118</v>
      </c>
      <c r="AA686">
        <v>23</v>
      </c>
      <c r="AB686" t="s">
        <v>85</v>
      </c>
      <c r="AC686" t="s">
        <v>86</v>
      </c>
      <c r="AD686" t="s">
        <v>135</v>
      </c>
      <c r="AE686">
        <v>1</v>
      </c>
      <c r="AF686" t="s">
        <v>87</v>
      </c>
      <c r="AG686" t="s">
        <v>87</v>
      </c>
      <c r="AH686" s="2">
        <v>0</v>
      </c>
      <c r="AI686" s="2">
        <v>0</v>
      </c>
      <c r="AJ686" s="3"/>
      <c r="AQ686">
        <v>16</v>
      </c>
      <c r="AR686" t="s">
        <v>88</v>
      </c>
      <c r="AS686" t="s">
        <v>88</v>
      </c>
      <c r="AW686">
        <v>95</v>
      </c>
      <c r="AX686" t="s">
        <v>129</v>
      </c>
      <c r="AY686" t="s">
        <v>129</v>
      </c>
      <c r="AZ686">
        <v>28</v>
      </c>
      <c r="BA686" t="s">
        <v>111</v>
      </c>
      <c r="BB686" t="s">
        <v>111</v>
      </c>
      <c r="BC686">
        <v>157</v>
      </c>
      <c r="BD686" t="s">
        <v>106</v>
      </c>
      <c r="BE686" t="s">
        <v>106</v>
      </c>
      <c r="BI686" s="2">
        <v>10</v>
      </c>
      <c r="BJ686" s="2">
        <v>10.579000000000001</v>
      </c>
      <c r="BK686">
        <v>132</v>
      </c>
      <c r="BL686" t="s">
        <v>105</v>
      </c>
      <c r="BM686" t="s">
        <v>105</v>
      </c>
      <c r="BN686" s="4">
        <v>5</v>
      </c>
      <c r="BO686" s="2">
        <v>50</v>
      </c>
      <c r="BP686" s="2">
        <v>52.895000000000003</v>
      </c>
      <c r="BQ686" s="2">
        <v>25</v>
      </c>
      <c r="BR686" s="2">
        <v>125</v>
      </c>
      <c r="BS686" s="2">
        <v>124.99999999999999</v>
      </c>
      <c r="BT686" s="2">
        <v>115986.25</v>
      </c>
      <c r="BU686" s="4">
        <v>2</v>
      </c>
    </row>
    <row r="687" spans="1:73" x14ac:dyDescent="0.2">
      <c r="A687">
        <v>3</v>
      </c>
      <c r="B687" t="s">
        <v>73</v>
      </c>
      <c r="C687">
        <v>8</v>
      </c>
      <c r="D687" t="s">
        <v>74</v>
      </c>
      <c r="E687">
        <v>2056</v>
      </c>
      <c r="F687" t="s">
        <v>155</v>
      </c>
      <c r="G687" s="1">
        <v>44885</v>
      </c>
      <c r="H687" t="s">
        <v>76</v>
      </c>
      <c r="I687" s="2">
        <v>1</v>
      </c>
      <c r="J687" s="2">
        <v>920.86</v>
      </c>
      <c r="K687" t="s">
        <v>77</v>
      </c>
      <c r="L687">
        <v>561</v>
      </c>
      <c r="M687" t="s">
        <v>78</v>
      </c>
      <c r="N687" t="s">
        <v>78</v>
      </c>
      <c r="O687">
        <v>562</v>
      </c>
      <c r="P687" t="s">
        <v>79</v>
      </c>
      <c r="Q687" t="s">
        <v>80</v>
      </c>
      <c r="R687">
        <v>1575</v>
      </c>
      <c r="S687" t="s">
        <v>156</v>
      </c>
      <c r="T687" t="s">
        <v>82</v>
      </c>
      <c r="U687" s="1">
        <v>44886</v>
      </c>
      <c r="V687" s="1">
        <v>44888</v>
      </c>
      <c r="W687" s="1">
        <v>44888</v>
      </c>
      <c r="X687">
        <v>3</v>
      </c>
      <c r="Y687" t="s">
        <v>83</v>
      </c>
      <c r="Z687" t="s">
        <v>84</v>
      </c>
      <c r="AA687">
        <v>4</v>
      </c>
      <c r="AB687" t="s">
        <v>109</v>
      </c>
      <c r="AC687" t="s">
        <v>109</v>
      </c>
      <c r="AE687">
        <v>1</v>
      </c>
      <c r="AF687" t="s">
        <v>87</v>
      </c>
      <c r="AG687" t="s">
        <v>87</v>
      </c>
      <c r="AH687" s="2">
        <v>0</v>
      </c>
      <c r="AI687" s="2">
        <v>0</v>
      </c>
      <c r="AJ687" s="3"/>
      <c r="AQ687">
        <v>16</v>
      </c>
      <c r="AR687" t="s">
        <v>88</v>
      </c>
      <c r="AS687" t="s">
        <v>88</v>
      </c>
      <c r="AZ687">
        <v>28</v>
      </c>
      <c r="BA687" t="s">
        <v>111</v>
      </c>
      <c r="BB687" t="s">
        <v>111</v>
      </c>
      <c r="BC687">
        <v>157</v>
      </c>
      <c r="BD687" t="s">
        <v>106</v>
      </c>
      <c r="BE687" t="s">
        <v>106</v>
      </c>
      <c r="BI687" s="2">
        <v>10</v>
      </c>
      <c r="BJ687" s="2">
        <v>10.579000000000001</v>
      </c>
      <c r="BK687">
        <v>132</v>
      </c>
      <c r="BL687" t="s">
        <v>105</v>
      </c>
      <c r="BM687" t="s">
        <v>105</v>
      </c>
      <c r="BN687" s="4">
        <v>152</v>
      </c>
      <c r="BO687" s="2">
        <v>1520</v>
      </c>
      <c r="BP687" s="2">
        <v>1608.008</v>
      </c>
      <c r="BQ687" s="2">
        <v>25</v>
      </c>
      <c r="BR687" s="2">
        <v>3800</v>
      </c>
      <c r="BS687" s="2">
        <v>3799.9999999999995</v>
      </c>
      <c r="BT687" s="2">
        <v>3499268</v>
      </c>
      <c r="BU687" s="4">
        <v>4</v>
      </c>
    </row>
    <row r="688" spans="1:73" x14ac:dyDescent="0.2">
      <c r="A688">
        <v>3</v>
      </c>
      <c r="B688" t="s">
        <v>73</v>
      </c>
      <c r="C688">
        <v>8</v>
      </c>
      <c r="D688" t="s">
        <v>74</v>
      </c>
      <c r="E688">
        <v>2049</v>
      </c>
      <c r="F688" t="s">
        <v>157</v>
      </c>
      <c r="G688" s="1">
        <v>44883</v>
      </c>
      <c r="H688" t="s">
        <v>76</v>
      </c>
      <c r="I688" s="2">
        <v>1</v>
      </c>
      <c r="J688" s="2">
        <v>920.86</v>
      </c>
      <c r="K688" t="s">
        <v>77</v>
      </c>
      <c r="L688">
        <v>561</v>
      </c>
      <c r="M688" t="s">
        <v>78</v>
      </c>
      <c r="N688" t="s">
        <v>78</v>
      </c>
      <c r="O688">
        <v>562</v>
      </c>
      <c r="P688" t="s">
        <v>79</v>
      </c>
      <c r="Q688" t="s">
        <v>80</v>
      </c>
      <c r="R688">
        <v>1568</v>
      </c>
      <c r="S688" t="s">
        <v>158</v>
      </c>
      <c r="T688" t="s">
        <v>82</v>
      </c>
      <c r="U688" s="1">
        <v>44884</v>
      </c>
      <c r="V688" s="1">
        <v>44885</v>
      </c>
      <c r="W688" s="1">
        <v>44885</v>
      </c>
      <c r="X688">
        <v>3</v>
      </c>
      <c r="Y688" t="s">
        <v>83</v>
      </c>
      <c r="Z688" t="s">
        <v>84</v>
      </c>
      <c r="AA688">
        <v>4</v>
      </c>
      <c r="AB688" t="s">
        <v>109</v>
      </c>
      <c r="AC688" t="s">
        <v>109</v>
      </c>
      <c r="AE688">
        <v>1</v>
      </c>
      <c r="AF688" t="s">
        <v>87</v>
      </c>
      <c r="AG688" t="s">
        <v>87</v>
      </c>
      <c r="AH688" s="2">
        <v>0</v>
      </c>
      <c r="AI688" s="2">
        <v>0</v>
      </c>
      <c r="AJ688" s="3"/>
      <c r="AQ688">
        <v>16</v>
      </c>
      <c r="AR688" t="s">
        <v>88</v>
      </c>
      <c r="AS688" t="s">
        <v>88</v>
      </c>
      <c r="AZ688">
        <v>28</v>
      </c>
      <c r="BA688" t="s">
        <v>111</v>
      </c>
      <c r="BB688" t="s">
        <v>111</v>
      </c>
      <c r="BC688">
        <v>157</v>
      </c>
      <c r="BD688" t="s">
        <v>106</v>
      </c>
      <c r="BE688" t="s">
        <v>106</v>
      </c>
      <c r="BF688">
        <v>651</v>
      </c>
      <c r="BG688" t="s">
        <v>159</v>
      </c>
      <c r="BH688" t="s">
        <v>160</v>
      </c>
      <c r="BI688" s="2">
        <v>10</v>
      </c>
      <c r="BJ688" s="2">
        <v>10.579000000000001</v>
      </c>
      <c r="BN688" s="4">
        <v>20</v>
      </c>
      <c r="BO688" s="2">
        <v>200</v>
      </c>
      <c r="BP688" s="2">
        <v>211.58</v>
      </c>
      <c r="BQ688" s="2">
        <v>25</v>
      </c>
      <c r="BR688" s="2">
        <v>500</v>
      </c>
      <c r="BS688" s="2">
        <v>499.99999999999994</v>
      </c>
      <c r="BT688" s="2">
        <v>460430</v>
      </c>
      <c r="BU688" s="4">
        <v>2</v>
      </c>
    </row>
    <row r="689" spans="1:73" x14ac:dyDescent="0.2">
      <c r="A689">
        <v>3</v>
      </c>
      <c r="B689" t="s">
        <v>73</v>
      </c>
      <c r="C689">
        <v>8</v>
      </c>
      <c r="D689" t="s">
        <v>74</v>
      </c>
      <c r="E689">
        <v>2096</v>
      </c>
      <c r="F689" t="s">
        <v>215</v>
      </c>
      <c r="G689" s="1">
        <v>44900</v>
      </c>
      <c r="H689" t="s">
        <v>76</v>
      </c>
      <c r="I689" s="2">
        <v>1</v>
      </c>
      <c r="J689" s="2">
        <v>881.87</v>
      </c>
      <c r="K689" t="s">
        <v>216</v>
      </c>
      <c r="L689">
        <v>561</v>
      </c>
      <c r="M689" t="s">
        <v>78</v>
      </c>
      <c r="N689" t="s">
        <v>78</v>
      </c>
      <c r="O689">
        <v>562</v>
      </c>
      <c r="P689" t="s">
        <v>79</v>
      </c>
      <c r="Q689" t="s">
        <v>80</v>
      </c>
      <c r="R689">
        <v>1596</v>
      </c>
      <c r="S689" t="s">
        <v>217</v>
      </c>
      <c r="T689" t="s">
        <v>153</v>
      </c>
      <c r="U689" s="1">
        <v>44895</v>
      </c>
      <c r="V689" s="1">
        <v>44920</v>
      </c>
      <c r="W689" s="1">
        <v>44918</v>
      </c>
      <c r="X689">
        <v>1</v>
      </c>
      <c r="Y689" t="s">
        <v>96</v>
      </c>
      <c r="Z689" t="s">
        <v>96</v>
      </c>
      <c r="AA689">
        <v>4</v>
      </c>
      <c r="AB689" t="s">
        <v>109</v>
      </c>
      <c r="AC689" t="s">
        <v>109</v>
      </c>
      <c r="AD689" t="s">
        <v>218</v>
      </c>
      <c r="AE689">
        <v>1</v>
      </c>
      <c r="AF689" t="s">
        <v>87</v>
      </c>
      <c r="AG689" t="s">
        <v>87</v>
      </c>
      <c r="AH689" s="2">
        <v>0</v>
      </c>
      <c r="AI689" s="2">
        <v>0</v>
      </c>
      <c r="AJ689" s="3"/>
      <c r="AQ689">
        <v>16</v>
      </c>
      <c r="AR689" t="s">
        <v>88</v>
      </c>
      <c r="AS689" t="s">
        <v>88</v>
      </c>
      <c r="AZ689">
        <v>28</v>
      </c>
      <c r="BA689" t="s">
        <v>111</v>
      </c>
      <c r="BB689" t="s">
        <v>111</v>
      </c>
      <c r="BC689">
        <v>157</v>
      </c>
      <c r="BD689" t="s">
        <v>106</v>
      </c>
      <c r="BE689" t="s">
        <v>106</v>
      </c>
      <c r="BI689" s="2">
        <v>10</v>
      </c>
      <c r="BJ689" s="2">
        <v>10.579000000000001</v>
      </c>
      <c r="BK689">
        <v>132</v>
      </c>
      <c r="BL689" t="s">
        <v>105</v>
      </c>
      <c r="BM689" t="s">
        <v>105</v>
      </c>
      <c r="BN689" s="4">
        <v>121</v>
      </c>
      <c r="BO689" s="2">
        <v>1210</v>
      </c>
      <c r="BP689" s="2">
        <v>1280.059</v>
      </c>
      <c r="BQ689" s="2">
        <v>25</v>
      </c>
      <c r="BR689" s="2">
        <v>3025</v>
      </c>
      <c r="BS689" s="2">
        <v>3025</v>
      </c>
      <c r="BT689" s="2">
        <v>2667656.75</v>
      </c>
      <c r="BU689" s="4">
        <v>2</v>
      </c>
    </row>
    <row r="690" spans="1:73" x14ac:dyDescent="0.2">
      <c r="A690">
        <v>3</v>
      </c>
      <c r="B690" t="s">
        <v>73</v>
      </c>
      <c r="C690">
        <v>8</v>
      </c>
      <c r="D690" t="s">
        <v>74</v>
      </c>
      <c r="E690">
        <v>2103</v>
      </c>
      <c r="F690" t="s">
        <v>519</v>
      </c>
      <c r="G690" s="1">
        <v>44900</v>
      </c>
      <c r="H690" t="s">
        <v>76</v>
      </c>
      <c r="I690" s="2">
        <v>1</v>
      </c>
      <c r="J690" s="2">
        <v>881.87</v>
      </c>
      <c r="K690" t="s">
        <v>520</v>
      </c>
      <c r="L690">
        <v>561</v>
      </c>
      <c r="M690" t="s">
        <v>78</v>
      </c>
      <c r="N690" t="s">
        <v>78</v>
      </c>
      <c r="O690">
        <v>562</v>
      </c>
      <c r="P690" t="s">
        <v>79</v>
      </c>
      <c r="Q690" t="s">
        <v>80</v>
      </c>
      <c r="R690">
        <v>1604</v>
      </c>
      <c r="S690" t="s">
        <v>521</v>
      </c>
      <c r="T690" t="s">
        <v>153</v>
      </c>
      <c r="U690" s="1">
        <v>44895</v>
      </c>
      <c r="V690" s="1">
        <v>44920</v>
      </c>
      <c r="W690" s="1">
        <v>44918</v>
      </c>
      <c r="X690">
        <v>1</v>
      </c>
      <c r="Y690" t="s">
        <v>96</v>
      </c>
      <c r="Z690" t="s">
        <v>96</v>
      </c>
      <c r="AA690">
        <v>4</v>
      </c>
      <c r="AB690" t="s">
        <v>109</v>
      </c>
      <c r="AC690" t="s">
        <v>109</v>
      </c>
      <c r="AD690" t="s">
        <v>522</v>
      </c>
      <c r="AE690">
        <v>1</v>
      </c>
      <c r="AF690" t="s">
        <v>87</v>
      </c>
      <c r="AG690" t="s">
        <v>87</v>
      </c>
      <c r="AH690" s="2">
        <v>0</v>
      </c>
      <c r="AI690" s="2">
        <v>0</v>
      </c>
      <c r="AJ690" s="3"/>
      <c r="AQ690">
        <v>16</v>
      </c>
      <c r="AR690" t="s">
        <v>88</v>
      </c>
      <c r="AS690" t="s">
        <v>88</v>
      </c>
      <c r="AZ690">
        <v>28</v>
      </c>
      <c r="BA690" t="s">
        <v>111</v>
      </c>
      <c r="BB690" t="s">
        <v>111</v>
      </c>
      <c r="BC690">
        <v>157</v>
      </c>
      <c r="BD690" t="s">
        <v>106</v>
      </c>
      <c r="BE690" t="s">
        <v>106</v>
      </c>
      <c r="BI690" s="2">
        <v>10</v>
      </c>
      <c r="BJ690" s="2">
        <v>10.579000000000001</v>
      </c>
      <c r="BK690">
        <v>132</v>
      </c>
      <c r="BL690" t="s">
        <v>105</v>
      </c>
      <c r="BM690" t="s">
        <v>105</v>
      </c>
      <c r="BN690" s="4">
        <v>112</v>
      </c>
      <c r="BO690" s="2">
        <v>1120</v>
      </c>
      <c r="BP690" s="2">
        <v>1184.848</v>
      </c>
      <c r="BQ690" s="2">
        <v>25</v>
      </c>
      <c r="BR690" s="2">
        <v>2800</v>
      </c>
      <c r="BS690" s="2">
        <v>2800</v>
      </c>
      <c r="BT690" s="2">
        <v>2469236</v>
      </c>
      <c r="BU690" s="4">
        <v>1</v>
      </c>
    </row>
    <row r="691" spans="1:73" x14ac:dyDescent="0.2">
      <c r="A691">
        <v>3</v>
      </c>
      <c r="B691" t="s">
        <v>73</v>
      </c>
      <c r="C691">
        <v>8</v>
      </c>
      <c r="D691" t="s">
        <v>74</v>
      </c>
      <c r="E691">
        <v>2137</v>
      </c>
      <c r="F691" t="s">
        <v>107</v>
      </c>
      <c r="G691" s="1">
        <v>44909</v>
      </c>
      <c r="H691" t="s">
        <v>76</v>
      </c>
      <c r="I691" s="2">
        <v>1</v>
      </c>
      <c r="J691" s="2">
        <v>878.58</v>
      </c>
      <c r="K691" t="s">
        <v>77</v>
      </c>
      <c r="L691">
        <v>561</v>
      </c>
      <c r="M691" t="s">
        <v>78</v>
      </c>
      <c r="N691" t="s">
        <v>78</v>
      </c>
      <c r="O691">
        <v>562</v>
      </c>
      <c r="P691" t="s">
        <v>79</v>
      </c>
      <c r="Q691" t="s">
        <v>80</v>
      </c>
      <c r="R691">
        <v>1641</v>
      </c>
      <c r="S691" t="s">
        <v>108</v>
      </c>
      <c r="T691" t="s">
        <v>95</v>
      </c>
      <c r="U691" s="1">
        <v>44902</v>
      </c>
      <c r="V691" s="1">
        <v>44925</v>
      </c>
      <c r="W691" s="1">
        <v>44925</v>
      </c>
      <c r="X691">
        <v>1</v>
      </c>
      <c r="Y691" t="s">
        <v>96</v>
      </c>
      <c r="Z691" t="s">
        <v>96</v>
      </c>
      <c r="AA691">
        <v>4</v>
      </c>
      <c r="AB691" t="s">
        <v>109</v>
      </c>
      <c r="AC691" t="s">
        <v>109</v>
      </c>
      <c r="AD691" t="s">
        <v>110</v>
      </c>
      <c r="AE691">
        <v>1</v>
      </c>
      <c r="AF691" t="s">
        <v>87</v>
      </c>
      <c r="AG691" t="s">
        <v>87</v>
      </c>
      <c r="AH691" s="2">
        <v>0</v>
      </c>
      <c r="AI691" s="2">
        <v>0</v>
      </c>
      <c r="AJ691" s="3"/>
      <c r="AQ691">
        <v>16</v>
      </c>
      <c r="AR691" t="s">
        <v>88</v>
      </c>
      <c r="AS691" t="s">
        <v>88</v>
      </c>
      <c r="AZ691">
        <v>28</v>
      </c>
      <c r="BA691" t="s">
        <v>111</v>
      </c>
      <c r="BB691" t="s">
        <v>111</v>
      </c>
      <c r="BC691">
        <v>157</v>
      </c>
      <c r="BD691" t="s">
        <v>106</v>
      </c>
      <c r="BE691" t="s">
        <v>106</v>
      </c>
      <c r="BI691" s="2">
        <v>10</v>
      </c>
      <c r="BJ691" s="2">
        <v>10.579000000000001</v>
      </c>
      <c r="BK691">
        <v>132</v>
      </c>
      <c r="BL691" t="s">
        <v>105</v>
      </c>
      <c r="BM691" t="s">
        <v>105</v>
      </c>
      <c r="BN691" s="4">
        <v>83</v>
      </c>
      <c r="BO691" s="2">
        <v>830</v>
      </c>
      <c r="BP691" s="2">
        <v>878.05700000000002</v>
      </c>
      <c r="BQ691" s="2">
        <v>25</v>
      </c>
      <c r="BR691" s="2">
        <v>2075</v>
      </c>
      <c r="BS691" s="2">
        <v>2074.9999999999995</v>
      </c>
      <c r="BT691" s="2">
        <v>1823053.5</v>
      </c>
      <c r="BU691" s="4">
        <v>2</v>
      </c>
    </row>
    <row r="692" spans="1:73" x14ac:dyDescent="0.2">
      <c r="A692">
        <v>3</v>
      </c>
      <c r="B692" t="s">
        <v>73</v>
      </c>
      <c r="C692">
        <v>8</v>
      </c>
      <c r="D692" t="s">
        <v>74</v>
      </c>
      <c r="E692">
        <v>2145</v>
      </c>
      <c r="F692" t="s">
        <v>147</v>
      </c>
      <c r="G692" s="1">
        <v>44907</v>
      </c>
      <c r="H692" t="s">
        <v>76</v>
      </c>
      <c r="I692" s="2">
        <v>1</v>
      </c>
      <c r="J692" s="2">
        <v>861.51</v>
      </c>
      <c r="K692" t="s">
        <v>77</v>
      </c>
      <c r="L692">
        <v>561</v>
      </c>
      <c r="M692" t="s">
        <v>78</v>
      </c>
      <c r="N692" t="s">
        <v>78</v>
      </c>
      <c r="O692">
        <v>562</v>
      </c>
      <c r="P692" t="s">
        <v>79</v>
      </c>
      <c r="Q692" t="s">
        <v>80</v>
      </c>
      <c r="R692">
        <v>1614</v>
      </c>
      <c r="S692" t="s">
        <v>148</v>
      </c>
      <c r="T692" t="s">
        <v>95</v>
      </c>
      <c r="U692" s="1">
        <v>44902</v>
      </c>
      <c r="V692" s="1">
        <v>44926</v>
      </c>
      <c r="W692" s="1">
        <v>44925</v>
      </c>
      <c r="X692">
        <v>1</v>
      </c>
      <c r="Y692" t="s">
        <v>96</v>
      </c>
      <c r="Z692" t="s">
        <v>96</v>
      </c>
      <c r="AA692">
        <v>4</v>
      </c>
      <c r="AB692" t="s">
        <v>109</v>
      </c>
      <c r="AC692" t="s">
        <v>109</v>
      </c>
      <c r="AD692" t="s">
        <v>149</v>
      </c>
      <c r="AE692">
        <v>1</v>
      </c>
      <c r="AF692" t="s">
        <v>87</v>
      </c>
      <c r="AG692" t="s">
        <v>87</v>
      </c>
      <c r="AH692" s="2">
        <v>0</v>
      </c>
      <c r="AI692" s="2">
        <v>0</v>
      </c>
      <c r="AJ692" s="3"/>
      <c r="AQ692">
        <v>16</v>
      </c>
      <c r="AR692" t="s">
        <v>88</v>
      </c>
      <c r="AS692" t="s">
        <v>88</v>
      </c>
      <c r="AW692">
        <v>93</v>
      </c>
      <c r="AX692" t="s">
        <v>89</v>
      </c>
      <c r="AY692" t="s">
        <v>89</v>
      </c>
      <c r="AZ692">
        <v>28</v>
      </c>
      <c r="BA692" t="s">
        <v>111</v>
      </c>
      <c r="BB692" t="s">
        <v>111</v>
      </c>
      <c r="BC692">
        <v>157</v>
      </c>
      <c r="BD692" t="s">
        <v>106</v>
      </c>
      <c r="BE692" t="s">
        <v>106</v>
      </c>
      <c r="BI692" s="2">
        <v>10</v>
      </c>
      <c r="BJ692" s="2">
        <v>10.579000000000001</v>
      </c>
      <c r="BK692">
        <v>132</v>
      </c>
      <c r="BL692" t="s">
        <v>105</v>
      </c>
      <c r="BM692" t="s">
        <v>105</v>
      </c>
      <c r="BN692" s="4">
        <v>367</v>
      </c>
      <c r="BO692" s="2">
        <v>3670</v>
      </c>
      <c r="BP692" s="2">
        <v>3882.4929999999999</v>
      </c>
      <c r="BQ692" s="2">
        <v>25</v>
      </c>
      <c r="BR692" s="2">
        <v>9175</v>
      </c>
      <c r="BS692" s="2">
        <v>9175</v>
      </c>
      <c r="BT692" s="2">
        <v>7904354.25</v>
      </c>
      <c r="BU692" s="4">
        <v>10</v>
      </c>
    </row>
    <row r="693" spans="1:73" x14ac:dyDescent="0.2">
      <c r="A693">
        <v>3</v>
      </c>
      <c r="B693" t="s">
        <v>73</v>
      </c>
      <c r="C693">
        <v>8</v>
      </c>
      <c r="D693" t="s">
        <v>74</v>
      </c>
      <c r="E693">
        <v>2145</v>
      </c>
      <c r="F693" t="s">
        <v>147</v>
      </c>
      <c r="G693" s="1">
        <v>44907</v>
      </c>
      <c r="H693" t="s">
        <v>76</v>
      </c>
      <c r="I693" s="2">
        <v>1</v>
      </c>
      <c r="J693" s="2">
        <v>861.51</v>
      </c>
      <c r="K693" t="s">
        <v>77</v>
      </c>
      <c r="L693">
        <v>561</v>
      </c>
      <c r="M693" t="s">
        <v>78</v>
      </c>
      <c r="N693" t="s">
        <v>78</v>
      </c>
      <c r="O693">
        <v>562</v>
      </c>
      <c r="P693" t="s">
        <v>79</v>
      </c>
      <c r="Q693" t="s">
        <v>80</v>
      </c>
      <c r="R693">
        <v>1614</v>
      </c>
      <c r="S693" t="s">
        <v>148</v>
      </c>
      <c r="T693" t="s">
        <v>95</v>
      </c>
      <c r="U693" s="1">
        <v>44902</v>
      </c>
      <c r="V693" s="1">
        <v>44926</v>
      </c>
      <c r="W693" s="1">
        <v>44925</v>
      </c>
      <c r="X693">
        <v>1</v>
      </c>
      <c r="Y693" t="s">
        <v>96</v>
      </c>
      <c r="Z693" t="s">
        <v>96</v>
      </c>
      <c r="AA693">
        <v>4</v>
      </c>
      <c r="AB693" t="s">
        <v>109</v>
      </c>
      <c r="AC693" t="s">
        <v>109</v>
      </c>
      <c r="AD693" t="s">
        <v>149</v>
      </c>
      <c r="AE693">
        <v>1</v>
      </c>
      <c r="AF693" t="s">
        <v>87</v>
      </c>
      <c r="AG693" t="s">
        <v>87</v>
      </c>
      <c r="AH693" s="2">
        <v>0</v>
      </c>
      <c r="AI693" s="2">
        <v>0</v>
      </c>
      <c r="AJ693" s="3"/>
      <c r="AQ693">
        <v>16</v>
      </c>
      <c r="AR693" t="s">
        <v>88</v>
      </c>
      <c r="AS693" t="s">
        <v>88</v>
      </c>
      <c r="AW693">
        <v>93</v>
      </c>
      <c r="AX693" t="s">
        <v>89</v>
      </c>
      <c r="AY693" t="s">
        <v>89</v>
      </c>
      <c r="AZ693">
        <v>28</v>
      </c>
      <c r="BA693" t="s">
        <v>111</v>
      </c>
      <c r="BB693" t="s">
        <v>111</v>
      </c>
      <c r="BC693">
        <v>156</v>
      </c>
      <c r="BD693" t="s">
        <v>533</v>
      </c>
      <c r="BE693" t="s">
        <v>533</v>
      </c>
      <c r="BI693" s="2">
        <v>10</v>
      </c>
      <c r="BJ693" s="2">
        <v>10.579000000000001</v>
      </c>
      <c r="BK693">
        <v>132</v>
      </c>
      <c r="BL693" t="s">
        <v>105</v>
      </c>
      <c r="BM693" t="s">
        <v>105</v>
      </c>
      <c r="BN693" s="4">
        <v>116</v>
      </c>
      <c r="BO693" s="2">
        <v>1160</v>
      </c>
      <c r="BP693" s="2">
        <v>1227.164</v>
      </c>
      <c r="BQ693" s="2">
        <v>25</v>
      </c>
      <c r="BR693" s="2">
        <v>2900</v>
      </c>
      <c r="BS693" s="2">
        <v>2900</v>
      </c>
      <c r="BT693" s="2">
        <v>2498379</v>
      </c>
      <c r="BU693" s="4">
        <v>5</v>
      </c>
    </row>
    <row r="694" spans="1:73" x14ac:dyDescent="0.2">
      <c r="A694">
        <v>3</v>
      </c>
      <c r="B694" t="s">
        <v>73</v>
      </c>
      <c r="C694">
        <v>8</v>
      </c>
      <c r="D694" t="s">
        <v>74</v>
      </c>
      <c r="E694">
        <v>2193</v>
      </c>
      <c r="F694" t="s">
        <v>534</v>
      </c>
      <c r="G694" s="1">
        <v>44913</v>
      </c>
      <c r="H694" t="s">
        <v>76</v>
      </c>
      <c r="I694" s="2">
        <v>1</v>
      </c>
      <c r="J694" s="2">
        <v>875.56</v>
      </c>
      <c r="K694" t="s">
        <v>77</v>
      </c>
      <c r="L694">
        <v>560</v>
      </c>
      <c r="M694" t="s">
        <v>229</v>
      </c>
      <c r="N694" t="s">
        <v>229</v>
      </c>
      <c r="O694">
        <v>591</v>
      </c>
      <c r="P694" t="s">
        <v>535</v>
      </c>
      <c r="Q694" t="s">
        <v>536</v>
      </c>
      <c r="R694">
        <v>1709</v>
      </c>
      <c r="S694" t="s">
        <v>537</v>
      </c>
      <c r="T694" t="s">
        <v>139</v>
      </c>
      <c r="U694" s="1">
        <v>44913</v>
      </c>
      <c r="V694" s="1">
        <v>44939</v>
      </c>
      <c r="W694" s="1">
        <v>44937</v>
      </c>
      <c r="X694">
        <v>2</v>
      </c>
      <c r="Y694" t="s">
        <v>140</v>
      </c>
      <c r="Z694" t="s">
        <v>140</v>
      </c>
      <c r="AA694">
        <v>23</v>
      </c>
      <c r="AB694" t="s">
        <v>85</v>
      </c>
      <c r="AC694" t="s">
        <v>86</v>
      </c>
      <c r="AD694" t="s">
        <v>538</v>
      </c>
      <c r="AE694">
        <v>1</v>
      </c>
      <c r="AF694" t="s">
        <v>87</v>
      </c>
      <c r="AG694" t="s">
        <v>87</v>
      </c>
      <c r="AH694" s="2">
        <v>0</v>
      </c>
      <c r="AI694" s="2">
        <v>0</v>
      </c>
      <c r="AJ694" s="3"/>
      <c r="AQ694">
        <v>16</v>
      </c>
      <c r="AR694" t="s">
        <v>88</v>
      </c>
      <c r="AS694" t="s">
        <v>88</v>
      </c>
      <c r="AW694">
        <v>94</v>
      </c>
      <c r="AX694" t="s">
        <v>142</v>
      </c>
      <c r="AY694" t="s">
        <v>142</v>
      </c>
      <c r="AZ694">
        <v>28</v>
      </c>
      <c r="BA694" t="s">
        <v>111</v>
      </c>
      <c r="BB694" t="s">
        <v>111</v>
      </c>
      <c r="BC694">
        <v>154</v>
      </c>
      <c r="BD694" t="s">
        <v>539</v>
      </c>
      <c r="BE694" t="s">
        <v>539</v>
      </c>
      <c r="BI694" s="2">
        <v>10</v>
      </c>
      <c r="BJ694" s="2">
        <v>10.579000000000001</v>
      </c>
      <c r="BN694" s="4">
        <v>163</v>
      </c>
      <c r="BO694" s="2">
        <v>1630</v>
      </c>
      <c r="BP694" s="2">
        <v>1724.377</v>
      </c>
      <c r="BQ694" s="2">
        <v>20</v>
      </c>
      <c r="BR694" s="2">
        <v>3260</v>
      </c>
      <c r="BS694" s="2">
        <v>3259.9999999999995</v>
      </c>
      <c r="BT694" s="2">
        <v>2854325.5999999996</v>
      </c>
      <c r="BU694" s="4">
        <v>2</v>
      </c>
    </row>
    <row r="695" spans="1:73" x14ac:dyDescent="0.2">
      <c r="A695">
        <v>3</v>
      </c>
      <c r="B695" t="s">
        <v>73</v>
      </c>
      <c r="C695">
        <v>8</v>
      </c>
      <c r="D695" t="s">
        <v>74</v>
      </c>
      <c r="E695">
        <v>2193</v>
      </c>
      <c r="F695" t="s">
        <v>534</v>
      </c>
      <c r="G695" s="1">
        <v>44913</v>
      </c>
      <c r="H695" t="s">
        <v>76</v>
      </c>
      <c r="I695" s="2">
        <v>1</v>
      </c>
      <c r="J695" s="2">
        <v>875.56</v>
      </c>
      <c r="K695" t="s">
        <v>77</v>
      </c>
      <c r="L695">
        <v>560</v>
      </c>
      <c r="M695" t="s">
        <v>229</v>
      </c>
      <c r="N695" t="s">
        <v>229</v>
      </c>
      <c r="O695">
        <v>591</v>
      </c>
      <c r="P695" t="s">
        <v>535</v>
      </c>
      <c r="Q695" t="s">
        <v>536</v>
      </c>
      <c r="R695">
        <v>1709</v>
      </c>
      <c r="S695" t="s">
        <v>537</v>
      </c>
      <c r="T695" t="s">
        <v>139</v>
      </c>
      <c r="U695" s="1">
        <v>44913</v>
      </c>
      <c r="V695" s="1">
        <v>44939</v>
      </c>
      <c r="W695" s="1">
        <v>44937</v>
      </c>
      <c r="X695">
        <v>2</v>
      </c>
      <c r="Y695" t="s">
        <v>140</v>
      </c>
      <c r="Z695" t="s">
        <v>140</v>
      </c>
      <c r="AA695">
        <v>23</v>
      </c>
      <c r="AB695" t="s">
        <v>85</v>
      </c>
      <c r="AC695" t="s">
        <v>86</v>
      </c>
      <c r="AD695" t="s">
        <v>538</v>
      </c>
      <c r="AE695">
        <v>1</v>
      </c>
      <c r="AF695" t="s">
        <v>87</v>
      </c>
      <c r="AG695" t="s">
        <v>87</v>
      </c>
      <c r="AH695" s="2">
        <v>0</v>
      </c>
      <c r="AI695" s="2">
        <v>0</v>
      </c>
      <c r="AJ695" s="3"/>
      <c r="AQ695">
        <v>16</v>
      </c>
      <c r="AR695" t="s">
        <v>88</v>
      </c>
      <c r="AS695" t="s">
        <v>88</v>
      </c>
      <c r="AW695">
        <v>91</v>
      </c>
      <c r="AX695" t="s">
        <v>131</v>
      </c>
      <c r="AY695" t="s">
        <v>131</v>
      </c>
      <c r="AZ695">
        <v>28</v>
      </c>
      <c r="BA695" t="s">
        <v>111</v>
      </c>
      <c r="BB695" t="s">
        <v>111</v>
      </c>
      <c r="BC695">
        <v>154</v>
      </c>
      <c r="BD695" t="s">
        <v>539</v>
      </c>
      <c r="BE695" t="s">
        <v>539</v>
      </c>
      <c r="BI695" s="2">
        <v>10</v>
      </c>
      <c r="BJ695" s="2">
        <v>10.579000000000001</v>
      </c>
      <c r="BN695" s="4">
        <v>1477</v>
      </c>
      <c r="BO695" s="2">
        <v>14770</v>
      </c>
      <c r="BP695" s="2">
        <v>15625.183000000001</v>
      </c>
      <c r="BQ695" s="2">
        <v>20</v>
      </c>
      <c r="BR695" s="2">
        <v>29540</v>
      </c>
      <c r="BS695" s="2">
        <v>29540</v>
      </c>
      <c r="BT695" s="2">
        <v>25864042.399999999</v>
      </c>
      <c r="BU695" s="4">
        <v>19</v>
      </c>
    </row>
    <row r="696" spans="1:73" x14ac:dyDescent="0.2">
      <c r="A696">
        <v>3</v>
      </c>
      <c r="B696" t="s">
        <v>73</v>
      </c>
      <c r="C696">
        <v>8</v>
      </c>
      <c r="D696" t="s">
        <v>74</v>
      </c>
      <c r="E696">
        <v>2193</v>
      </c>
      <c r="F696" t="s">
        <v>534</v>
      </c>
      <c r="G696" s="1">
        <v>44913</v>
      </c>
      <c r="H696" t="s">
        <v>76</v>
      </c>
      <c r="I696" s="2">
        <v>1</v>
      </c>
      <c r="J696" s="2">
        <v>875.56</v>
      </c>
      <c r="K696" t="s">
        <v>77</v>
      </c>
      <c r="L696">
        <v>560</v>
      </c>
      <c r="M696" t="s">
        <v>229</v>
      </c>
      <c r="N696" t="s">
        <v>229</v>
      </c>
      <c r="O696">
        <v>591</v>
      </c>
      <c r="P696" t="s">
        <v>535</v>
      </c>
      <c r="Q696" t="s">
        <v>536</v>
      </c>
      <c r="R696">
        <v>1709</v>
      </c>
      <c r="S696" t="s">
        <v>537</v>
      </c>
      <c r="T696" t="s">
        <v>139</v>
      </c>
      <c r="U696" s="1">
        <v>44913</v>
      </c>
      <c r="V696" s="1">
        <v>44939</v>
      </c>
      <c r="W696" s="1">
        <v>44937</v>
      </c>
      <c r="X696">
        <v>2</v>
      </c>
      <c r="Y696" t="s">
        <v>140</v>
      </c>
      <c r="Z696" t="s">
        <v>140</v>
      </c>
      <c r="AA696">
        <v>23</v>
      </c>
      <c r="AB696" t="s">
        <v>85</v>
      </c>
      <c r="AC696" t="s">
        <v>86</v>
      </c>
      <c r="AD696" t="s">
        <v>538</v>
      </c>
      <c r="AE696">
        <v>1</v>
      </c>
      <c r="AF696" t="s">
        <v>87</v>
      </c>
      <c r="AG696" t="s">
        <v>87</v>
      </c>
      <c r="AH696" s="2">
        <v>0</v>
      </c>
      <c r="AI696" s="2">
        <v>0</v>
      </c>
      <c r="AJ696" s="3"/>
      <c r="AQ696">
        <v>16</v>
      </c>
      <c r="AR696" t="s">
        <v>88</v>
      </c>
      <c r="AS696" t="s">
        <v>88</v>
      </c>
      <c r="AW696">
        <v>92</v>
      </c>
      <c r="AX696" t="s">
        <v>168</v>
      </c>
      <c r="AY696" t="s">
        <v>168</v>
      </c>
      <c r="AZ696">
        <v>28</v>
      </c>
      <c r="BA696" t="s">
        <v>111</v>
      </c>
      <c r="BB696" t="s">
        <v>111</v>
      </c>
      <c r="BC696">
        <v>154</v>
      </c>
      <c r="BD696" t="s">
        <v>539</v>
      </c>
      <c r="BE696" t="s">
        <v>539</v>
      </c>
      <c r="BI696" s="2">
        <v>10</v>
      </c>
      <c r="BJ696" s="2">
        <v>10.579000000000001</v>
      </c>
      <c r="BN696" s="4">
        <v>242</v>
      </c>
      <c r="BO696" s="2">
        <v>2420</v>
      </c>
      <c r="BP696" s="2">
        <v>2560.1179999999999</v>
      </c>
      <c r="BQ696" s="2">
        <v>20</v>
      </c>
      <c r="BR696" s="2">
        <v>4840</v>
      </c>
      <c r="BS696" s="2">
        <v>4840</v>
      </c>
      <c r="BT696" s="2">
        <v>4237710.3999999994</v>
      </c>
      <c r="BU696" s="4">
        <v>4</v>
      </c>
    </row>
    <row r="697" spans="1:73" x14ac:dyDescent="0.2">
      <c r="A697">
        <v>3</v>
      </c>
      <c r="B697" t="s">
        <v>73</v>
      </c>
      <c r="C697">
        <v>8</v>
      </c>
      <c r="D697" t="s">
        <v>74</v>
      </c>
      <c r="E697">
        <v>2146</v>
      </c>
      <c r="F697" t="s">
        <v>113</v>
      </c>
      <c r="G697" s="1">
        <v>44906</v>
      </c>
      <c r="H697" t="s">
        <v>76</v>
      </c>
      <c r="I697" s="2">
        <v>1</v>
      </c>
      <c r="J697" s="2">
        <v>878.58</v>
      </c>
      <c r="K697" t="s">
        <v>114</v>
      </c>
      <c r="L697">
        <v>561</v>
      </c>
      <c r="M697" t="s">
        <v>78</v>
      </c>
      <c r="N697" t="s">
        <v>78</v>
      </c>
      <c r="O697">
        <v>562</v>
      </c>
      <c r="P697" t="s">
        <v>79</v>
      </c>
      <c r="Q697" t="s">
        <v>80</v>
      </c>
      <c r="R697">
        <v>1653</v>
      </c>
      <c r="S697" t="s">
        <v>115</v>
      </c>
      <c r="T697" t="s">
        <v>116</v>
      </c>
      <c r="U697" s="1">
        <v>44906</v>
      </c>
      <c r="V697" s="1">
        <v>44932</v>
      </c>
      <c r="W697" s="1">
        <v>44929</v>
      </c>
      <c r="X697">
        <v>55</v>
      </c>
      <c r="Y697" t="s">
        <v>117</v>
      </c>
      <c r="Z697" t="s">
        <v>118</v>
      </c>
      <c r="AA697">
        <v>23</v>
      </c>
      <c r="AB697" t="s">
        <v>85</v>
      </c>
      <c r="AC697" t="s">
        <v>86</v>
      </c>
      <c r="AD697" t="s">
        <v>119</v>
      </c>
      <c r="AE697">
        <v>1</v>
      </c>
      <c r="AF697" t="s">
        <v>87</v>
      </c>
      <c r="AG697" t="s">
        <v>87</v>
      </c>
      <c r="AH697" s="2">
        <v>0</v>
      </c>
      <c r="AI697" s="2">
        <v>0</v>
      </c>
      <c r="AJ697" s="3"/>
      <c r="AQ697">
        <v>16</v>
      </c>
      <c r="AR697" t="s">
        <v>88</v>
      </c>
      <c r="AS697" t="s">
        <v>88</v>
      </c>
      <c r="AW697">
        <v>93</v>
      </c>
      <c r="AX697" t="s">
        <v>89</v>
      </c>
      <c r="AY697" t="s">
        <v>89</v>
      </c>
      <c r="AZ697">
        <v>29</v>
      </c>
      <c r="BA697" t="s">
        <v>540</v>
      </c>
      <c r="BB697" t="s">
        <v>540</v>
      </c>
      <c r="BC697">
        <v>434</v>
      </c>
      <c r="BD697" t="s">
        <v>112</v>
      </c>
      <c r="BE697" t="s">
        <v>112</v>
      </c>
      <c r="BI697" s="2">
        <v>10</v>
      </c>
      <c r="BJ697" s="2">
        <v>10.579000000000001</v>
      </c>
      <c r="BK697">
        <v>132</v>
      </c>
      <c r="BL697" t="s">
        <v>105</v>
      </c>
      <c r="BM697" t="s">
        <v>105</v>
      </c>
      <c r="BN697" s="4">
        <v>149</v>
      </c>
      <c r="BO697" s="2">
        <v>1490</v>
      </c>
      <c r="BP697" s="2">
        <v>1576.271</v>
      </c>
      <c r="BQ697" s="2">
        <v>25</v>
      </c>
      <c r="BR697" s="2">
        <v>3725</v>
      </c>
      <c r="BS697" s="2">
        <v>3724.9999999999995</v>
      </c>
      <c r="BT697" s="2">
        <v>3272710.5</v>
      </c>
      <c r="BU697" s="4">
        <v>3</v>
      </c>
    </row>
    <row r="698" spans="1:73" x14ac:dyDescent="0.2">
      <c r="A698">
        <v>3</v>
      </c>
      <c r="B698" t="s">
        <v>73</v>
      </c>
      <c r="C698">
        <v>8</v>
      </c>
      <c r="D698" t="s">
        <v>74</v>
      </c>
      <c r="E698">
        <v>2173</v>
      </c>
      <c r="F698" t="s">
        <v>120</v>
      </c>
      <c r="G698" s="1">
        <v>44909</v>
      </c>
      <c r="H698" t="s">
        <v>76</v>
      </c>
      <c r="I698" s="2">
        <v>1</v>
      </c>
      <c r="J698" s="2">
        <v>858.07</v>
      </c>
      <c r="K698" t="s">
        <v>121</v>
      </c>
      <c r="L698">
        <v>561</v>
      </c>
      <c r="M698" t="s">
        <v>78</v>
      </c>
      <c r="N698" t="s">
        <v>78</v>
      </c>
      <c r="O698">
        <v>562</v>
      </c>
      <c r="P698" t="s">
        <v>79</v>
      </c>
      <c r="Q698" t="s">
        <v>80</v>
      </c>
      <c r="R698">
        <v>1669</v>
      </c>
      <c r="S698" t="s">
        <v>122</v>
      </c>
      <c r="T698" t="s">
        <v>123</v>
      </c>
      <c r="U698" s="1">
        <v>44909</v>
      </c>
      <c r="V698" s="1">
        <v>44932</v>
      </c>
      <c r="W698" s="1">
        <v>44932</v>
      </c>
      <c r="X698">
        <v>1</v>
      </c>
      <c r="Y698" t="s">
        <v>96</v>
      </c>
      <c r="Z698" t="s">
        <v>96</v>
      </c>
      <c r="AA698">
        <v>4</v>
      </c>
      <c r="AB698" t="s">
        <v>109</v>
      </c>
      <c r="AC698" t="s">
        <v>109</v>
      </c>
      <c r="AD698" t="s">
        <v>124</v>
      </c>
      <c r="AE698">
        <v>1</v>
      </c>
      <c r="AF698" t="s">
        <v>87</v>
      </c>
      <c r="AG698" t="s">
        <v>87</v>
      </c>
      <c r="AH698" s="2">
        <v>0</v>
      </c>
      <c r="AI698" s="2">
        <v>0</v>
      </c>
      <c r="AJ698" s="3"/>
      <c r="AQ698">
        <v>16</v>
      </c>
      <c r="AR698" t="s">
        <v>88</v>
      </c>
      <c r="AS698" t="s">
        <v>88</v>
      </c>
      <c r="AW698">
        <v>93</v>
      </c>
      <c r="AX698" t="s">
        <v>89</v>
      </c>
      <c r="AY698" t="s">
        <v>89</v>
      </c>
      <c r="AZ698">
        <v>29</v>
      </c>
      <c r="BA698" t="s">
        <v>540</v>
      </c>
      <c r="BB698" t="s">
        <v>540</v>
      </c>
      <c r="BC698">
        <v>434</v>
      </c>
      <c r="BD698" t="s">
        <v>112</v>
      </c>
      <c r="BE698" t="s">
        <v>112</v>
      </c>
      <c r="BI698" s="2">
        <v>10</v>
      </c>
      <c r="BJ698" s="2">
        <v>10.579000000000001</v>
      </c>
      <c r="BN698" s="4">
        <v>211</v>
      </c>
      <c r="BO698" s="2">
        <v>2110</v>
      </c>
      <c r="BP698" s="2">
        <v>2232.1689999999999</v>
      </c>
      <c r="BQ698" s="2">
        <v>25</v>
      </c>
      <c r="BR698" s="2">
        <v>5275</v>
      </c>
      <c r="BS698" s="2">
        <v>5275</v>
      </c>
      <c r="BT698" s="2">
        <v>4526319.25</v>
      </c>
      <c r="BU698" s="4">
        <v>4</v>
      </c>
    </row>
    <row r="699" spans="1:73" x14ac:dyDescent="0.2">
      <c r="A699">
        <v>3</v>
      </c>
      <c r="B699" t="s">
        <v>73</v>
      </c>
      <c r="C699">
        <v>8</v>
      </c>
      <c r="D699" t="s">
        <v>74</v>
      </c>
      <c r="E699">
        <v>2137</v>
      </c>
      <c r="F699" t="s">
        <v>107</v>
      </c>
      <c r="G699" s="1">
        <v>44909</v>
      </c>
      <c r="H699" t="s">
        <v>76</v>
      </c>
      <c r="I699" s="2">
        <v>1</v>
      </c>
      <c r="J699" s="2">
        <v>878.58</v>
      </c>
      <c r="K699" t="s">
        <v>77</v>
      </c>
      <c r="L699">
        <v>561</v>
      </c>
      <c r="M699" t="s">
        <v>78</v>
      </c>
      <c r="N699" t="s">
        <v>78</v>
      </c>
      <c r="O699">
        <v>562</v>
      </c>
      <c r="P699" t="s">
        <v>79</v>
      </c>
      <c r="Q699" t="s">
        <v>80</v>
      </c>
      <c r="R699">
        <v>1641</v>
      </c>
      <c r="S699" t="s">
        <v>108</v>
      </c>
      <c r="T699" t="s">
        <v>95</v>
      </c>
      <c r="U699" s="1">
        <v>44902</v>
      </c>
      <c r="V699" s="1">
        <v>44925</v>
      </c>
      <c r="W699" s="1">
        <v>44925</v>
      </c>
      <c r="X699">
        <v>1</v>
      </c>
      <c r="Y699" t="s">
        <v>96</v>
      </c>
      <c r="Z699" t="s">
        <v>96</v>
      </c>
      <c r="AA699">
        <v>4</v>
      </c>
      <c r="AB699" t="s">
        <v>109</v>
      </c>
      <c r="AC699" t="s">
        <v>109</v>
      </c>
      <c r="AD699" t="s">
        <v>110</v>
      </c>
      <c r="AE699">
        <v>1</v>
      </c>
      <c r="AF699" t="s">
        <v>87</v>
      </c>
      <c r="AG699" t="s">
        <v>87</v>
      </c>
      <c r="AH699" s="2">
        <v>0</v>
      </c>
      <c r="AI699" s="2">
        <v>0</v>
      </c>
      <c r="AJ699" s="3"/>
      <c r="AQ699">
        <v>16</v>
      </c>
      <c r="AR699" t="s">
        <v>88</v>
      </c>
      <c r="AS699" t="s">
        <v>88</v>
      </c>
      <c r="AZ699">
        <v>29</v>
      </c>
      <c r="BA699" t="s">
        <v>540</v>
      </c>
      <c r="BB699" t="s">
        <v>540</v>
      </c>
      <c r="BC699">
        <v>434</v>
      </c>
      <c r="BD699" t="s">
        <v>112</v>
      </c>
      <c r="BE699" t="s">
        <v>112</v>
      </c>
      <c r="BI699" s="2">
        <v>10</v>
      </c>
      <c r="BJ699" s="2">
        <v>10.579000000000001</v>
      </c>
      <c r="BK699">
        <v>132</v>
      </c>
      <c r="BL699" t="s">
        <v>105</v>
      </c>
      <c r="BM699" t="s">
        <v>105</v>
      </c>
      <c r="BN699" s="4">
        <v>459</v>
      </c>
      <c r="BO699" s="2">
        <v>4590</v>
      </c>
      <c r="BP699" s="2">
        <v>4855.7610000000004</v>
      </c>
      <c r="BQ699" s="2">
        <v>25</v>
      </c>
      <c r="BR699" s="2">
        <v>11475</v>
      </c>
      <c r="BS699" s="2">
        <v>11475</v>
      </c>
      <c r="BT699" s="2">
        <v>10081705.5</v>
      </c>
      <c r="BU699" s="4">
        <v>8</v>
      </c>
    </row>
    <row r="700" spans="1:73" x14ac:dyDescent="0.2">
      <c r="A700">
        <v>3</v>
      </c>
      <c r="B700" t="s">
        <v>73</v>
      </c>
      <c r="C700">
        <v>8</v>
      </c>
      <c r="D700" t="s">
        <v>74</v>
      </c>
      <c r="E700">
        <v>2105</v>
      </c>
      <c r="F700" t="s">
        <v>180</v>
      </c>
      <c r="G700" s="1">
        <v>44900</v>
      </c>
      <c r="H700" t="s">
        <v>76</v>
      </c>
      <c r="I700" s="2">
        <v>1</v>
      </c>
      <c r="J700" s="2">
        <v>881.87</v>
      </c>
      <c r="K700" t="s">
        <v>77</v>
      </c>
      <c r="L700">
        <v>561</v>
      </c>
      <c r="M700" t="s">
        <v>78</v>
      </c>
      <c r="N700" t="s">
        <v>78</v>
      </c>
      <c r="O700">
        <v>562</v>
      </c>
      <c r="P700" t="s">
        <v>79</v>
      </c>
      <c r="Q700" t="s">
        <v>80</v>
      </c>
      <c r="R700">
        <v>1629</v>
      </c>
      <c r="S700" t="s">
        <v>181</v>
      </c>
      <c r="T700" t="s">
        <v>95</v>
      </c>
      <c r="U700" s="1">
        <v>44902</v>
      </c>
      <c r="V700" s="1">
        <v>44926</v>
      </c>
      <c r="W700" s="1">
        <v>44925</v>
      </c>
      <c r="X700">
        <v>1</v>
      </c>
      <c r="Y700" t="s">
        <v>96</v>
      </c>
      <c r="Z700" t="s">
        <v>96</v>
      </c>
      <c r="AA700">
        <v>4</v>
      </c>
      <c r="AB700" t="s">
        <v>109</v>
      </c>
      <c r="AC700" t="s">
        <v>109</v>
      </c>
      <c r="AD700" t="s">
        <v>182</v>
      </c>
      <c r="AE700">
        <v>1</v>
      </c>
      <c r="AF700" t="s">
        <v>87</v>
      </c>
      <c r="AG700" t="s">
        <v>87</v>
      </c>
      <c r="AH700" s="2">
        <v>0</v>
      </c>
      <c r="AI700" s="2">
        <v>0</v>
      </c>
      <c r="AJ700" s="3"/>
      <c r="AQ700">
        <v>16</v>
      </c>
      <c r="AR700" t="s">
        <v>88</v>
      </c>
      <c r="AS700" t="s">
        <v>88</v>
      </c>
      <c r="AZ700">
        <v>29</v>
      </c>
      <c r="BA700" t="s">
        <v>540</v>
      </c>
      <c r="BB700" t="s">
        <v>540</v>
      </c>
      <c r="BC700">
        <v>434</v>
      </c>
      <c r="BD700" t="s">
        <v>112</v>
      </c>
      <c r="BE700" t="s">
        <v>112</v>
      </c>
      <c r="BI700" s="2">
        <v>10</v>
      </c>
      <c r="BJ700" s="2">
        <v>10.579000000000001</v>
      </c>
      <c r="BK700">
        <v>132</v>
      </c>
      <c r="BL700" t="s">
        <v>105</v>
      </c>
      <c r="BM700" t="s">
        <v>105</v>
      </c>
      <c r="BN700" s="4">
        <v>373</v>
      </c>
      <c r="BO700" s="2">
        <v>3730</v>
      </c>
      <c r="BP700" s="2">
        <v>3945.9670000000001</v>
      </c>
      <c r="BQ700" s="2">
        <v>25</v>
      </c>
      <c r="BR700" s="2">
        <v>9325</v>
      </c>
      <c r="BS700" s="2">
        <v>9325</v>
      </c>
      <c r="BT700" s="2">
        <v>8223437.7499999991</v>
      </c>
      <c r="BU700" s="4">
        <v>4</v>
      </c>
    </row>
    <row r="701" spans="1:73" x14ac:dyDescent="0.2">
      <c r="A701">
        <v>3</v>
      </c>
      <c r="B701" t="s">
        <v>73</v>
      </c>
      <c r="C701">
        <v>8</v>
      </c>
      <c r="D701" t="s">
        <v>74</v>
      </c>
      <c r="E701">
        <v>2104</v>
      </c>
      <c r="F701" t="s">
        <v>176</v>
      </c>
      <c r="G701" s="1">
        <v>44900</v>
      </c>
      <c r="H701" t="s">
        <v>76</v>
      </c>
      <c r="I701" s="2">
        <v>1</v>
      </c>
      <c r="J701" s="2">
        <v>881.87</v>
      </c>
      <c r="K701" t="s">
        <v>77</v>
      </c>
      <c r="L701">
        <v>561</v>
      </c>
      <c r="M701" t="s">
        <v>78</v>
      </c>
      <c r="N701" t="s">
        <v>78</v>
      </c>
      <c r="O701">
        <v>562</v>
      </c>
      <c r="P701" t="s">
        <v>79</v>
      </c>
      <c r="Q701" t="s">
        <v>80</v>
      </c>
      <c r="R701">
        <v>1628</v>
      </c>
      <c r="S701" t="s">
        <v>177</v>
      </c>
      <c r="T701" t="s">
        <v>95</v>
      </c>
      <c r="U701" s="1">
        <v>44902</v>
      </c>
      <c r="V701" s="1">
        <v>44926</v>
      </c>
      <c r="W701" s="1">
        <v>44925</v>
      </c>
      <c r="X701">
        <v>1</v>
      </c>
      <c r="Y701" t="s">
        <v>96</v>
      </c>
      <c r="Z701" t="s">
        <v>96</v>
      </c>
      <c r="AA701">
        <v>4</v>
      </c>
      <c r="AB701" t="s">
        <v>109</v>
      </c>
      <c r="AC701" t="s">
        <v>109</v>
      </c>
      <c r="AD701" t="s">
        <v>178</v>
      </c>
      <c r="AE701">
        <v>1</v>
      </c>
      <c r="AF701" t="s">
        <v>87</v>
      </c>
      <c r="AG701" t="s">
        <v>87</v>
      </c>
      <c r="AH701" s="2">
        <v>0</v>
      </c>
      <c r="AI701" s="2">
        <v>0</v>
      </c>
      <c r="AJ701" s="3"/>
      <c r="AQ701">
        <v>16</v>
      </c>
      <c r="AR701" t="s">
        <v>88</v>
      </c>
      <c r="AS701" t="s">
        <v>88</v>
      </c>
      <c r="AZ701">
        <v>29</v>
      </c>
      <c r="BA701" t="s">
        <v>540</v>
      </c>
      <c r="BB701" t="s">
        <v>540</v>
      </c>
      <c r="BC701">
        <v>434</v>
      </c>
      <c r="BD701" t="s">
        <v>112</v>
      </c>
      <c r="BE701" t="s">
        <v>112</v>
      </c>
      <c r="BI701" s="2">
        <v>10</v>
      </c>
      <c r="BJ701" s="2">
        <v>10.579000000000001</v>
      </c>
      <c r="BK701">
        <v>132</v>
      </c>
      <c r="BL701" t="s">
        <v>105</v>
      </c>
      <c r="BM701" t="s">
        <v>105</v>
      </c>
      <c r="BN701" s="4">
        <v>379</v>
      </c>
      <c r="BO701" s="2">
        <v>3790</v>
      </c>
      <c r="BP701" s="2">
        <v>4009.4409999999998</v>
      </c>
      <c r="BQ701" s="2">
        <v>25</v>
      </c>
      <c r="BR701" s="2">
        <v>9475</v>
      </c>
      <c r="BS701" s="2">
        <v>9475</v>
      </c>
      <c r="BT701" s="2">
        <v>8355718.25</v>
      </c>
      <c r="BU701" s="4">
        <v>5</v>
      </c>
    </row>
    <row r="702" spans="1:73" x14ac:dyDescent="0.2">
      <c r="A702">
        <v>3</v>
      </c>
      <c r="B702" t="s">
        <v>73</v>
      </c>
      <c r="C702">
        <v>8</v>
      </c>
      <c r="D702" t="s">
        <v>74</v>
      </c>
      <c r="E702">
        <v>2105</v>
      </c>
      <c r="F702" t="s">
        <v>180</v>
      </c>
      <c r="G702" s="1">
        <v>44900</v>
      </c>
      <c r="H702" t="s">
        <v>76</v>
      </c>
      <c r="I702" s="2">
        <v>1</v>
      </c>
      <c r="J702" s="2">
        <v>881.87</v>
      </c>
      <c r="K702" t="s">
        <v>77</v>
      </c>
      <c r="L702">
        <v>561</v>
      </c>
      <c r="M702" t="s">
        <v>78</v>
      </c>
      <c r="N702" t="s">
        <v>78</v>
      </c>
      <c r="O702">
        <v>562</v>
      </c>
      <c r="P702" t="s">
        <v>79</v>
      </c>
      <c r="Q702" t="s">
        <v>80</v>
      </c>
      <c r="R702">
        <v>1629</v>
      </c>
      <c r="S702" t="s">
        <v>181</v>
      </c>
      <c r="T702" t="s">
        <v>95</v>
      </c>
      <c r="U702" s="1">
        <v>44902</v>
      </c>
      <c r="V702" s="1">
        <v>44926</v>
      </c>
      <c r="W702" s="1">
        <v>44925</v>
      </c>
      <c r="X702">
        <v>1</v>
      </c>
      <c r="Y702" t="s">
        <v>96</v>
      </c>
      <c r="Z702" t="s">
        <v>96</v>
      </c>
      <c r="AA702">
        <v>4</v>
      </c>
      <c r="AB702" t="s">
        <v>109</v>
      </c>
      <c r="AC702" t="s">
        <v>109</v>
      </c>
      <c r="AD702" t="s">
        <v>182</v>
      </c>
      <c r="AE702">
        <v>1</v>
      </c>
      <c r="AF702" t="s">
        <v>87</v>
      </c>
      <c r="AG702" t="s">
        <v>87</v>
      </c>
      <c r="AH702" s="2">
        <v>0</v>
      </c>
      <c r="AI702" s="2">
        <v>0</v>
      </c>
      <c r="AJ702" s="3"/>
      <c r="AQ702">
        <v>16</v>
      </c>
      <c r="AR702" t="s">
        <v>88</v>
      </c>
      <c r="AS702" t="s">
        <v>88</v>
      </c>
      <c r="AZ702">
        <v>29</v>
      </c>
      <c r="BA702" t="s">
        <v>540</v>
      </c>
      <c r="BB702" t="s">
        <v>540</v>
      </c>
      <c r="BC702">
        <v>341</v>
      </c>
      <c r="BD702" t="s">
        <v>130</v>
      </c>
      <c r="BE702" t="s">
        <v>130</v>
      </c>
      <c r="BI702" s="2">
        <v>10</v>
      </c>
      <c r="BJ702" s="2">
        <v>10.579000000000001</v>
      </c>
      <c r="BK702">
        <v>132</v>
      </c>
      <c r="BL702" t="s">
        <v>105</v>
      </c>
      <c r="BM702" t="s">
        <v>105</v>
      </c>
      <c r="BN702" s="4">
        <v>104</v>
      </c>
      <c r="BO702" s="2">
        <v>1040</v>
      </c>
      <c r="BP702" s="2">
        <v>1100.2159999999999</v>
      </c>
      <c r="BQ702" s="2">
        <v>25</v>
      </c>
      <c r="BR702" s="2">
        <v>2600</v>
      </c>
      <c r="BS702" s="2">
        <v>2600</v>
      </c>
      <c r="BT702" s="2">
        <v>2292862</v>
      </c>
      <c r="BU702" s="4">
        <v>4</v>
      </c>
    </row>
    <row r="703" spans="1:73" x14ac:dyDescent="0.2">
      <c r="A703">
        <v>3</v>
      </c>
      <c r="B703" t="s">
        <v>73</v>
      </c>
      <c r="C703">
        <v>8</v>
      </c>
      <c r="D703" t="s">
        <v>74</v>
      </c>
      <c r="E703">
        <v>2096</v>
      </c>
      <c r="F703" t="s">
        <v>215</v>
      </c>
      <c r="G703" s="1">
        <v>44900</v>
      </c>
      <c r="H703" t="s">
        <v>76</v>
      </c>
      <c r="I703" s="2">
        <v>1</v>
      </c>
      <c r="J703" s="2">
        <v>881.87</v>
      </c>
      <c r="K703" t="s">
        <v>216</v>
      </c>
      <c r="L703">
        <v>561</v>
      </c>
      <c r="M703" t="s">
        <v>78</v>
      </c>
      <c r="N703" t="s">
        <v>78</v>
      </c>
      <c r="O703">
        <v>562</v>
      </c>
      <c r="P703" t="s">
        <v>79</v>
      </c>
      <c r="Q703" t="s">
        <v>80</v>
      </c>
      <c r="R703">
        <v>1596</v>
      </c>
      <c r="S703" t="s">
        <v>217</v>
      </c>
      <c r="T703" t="s">
        <v>153</v>
      </c>
      <c r="U703" s="1">
        <v>44895</v>
      </c>
      <c r="V703" s="1">
        <v>44920</v>
      </c>
      <c r="W703" s="1">
        <v>44918</v>
      </c>
      <c r="X703">
        <v>1</v>
      </c>
      <c r="Y703" t="s">
        <v>96</v>
      </c>
      <c r="Z703" t="s">
        <v>96</v>
      </c>
      <c r="AA703">
        <v>4</v>
      </c>
      <c r="AB703" t="s">
        <v>109</v>
      </c>
      <c r="AC703" t="s">
        <v>109</v>
      </c>
      <c r="AD703" t="s">
        <v>218</v>
      </c>
      <c r="AE703">
        <v>1</v>
      </c>
      <c r="AF703" t="s">
        <v>87</v>
      </c>
      <c r="AG703" t="s">
        <v>87</v>
      </c>
      <c r="AH703" s="2">
        <v>0</v>
      </c>
      <c r="AI703" s="2">
        <v>0</v>
      </c>
      <c r="AJ703" s="3"/>
      <c r="AQ703">
        <v>16</v>
      </c>
      <c r="AR703" t="s">
        <v>88</v>
      </c>
      <c r="AS703" t="s">
        <v>88</v>
      </c>
      <c r="AZ703">
        <v>29</v>
      </c>
      <c r="BA703" t="s">
        <v>540</v>
      </c>
      <c r="BB703" t="s">
        <v>540</v>
      </c>
      <c r="BC703">
        <v>341</v>
      </c>
      <c r="BD703" t="s">
        <v>130</v>
      </c>
      <c r="BE703" t="s">
        <v>130</v>
      </c>
      <c r="BI703" s="2">
        <v>10</v>
      </c>
      <c r="BJ703" s="2">
        <v>10.579000000000001</v>
      </c>
      <c r="BK703">
        <v>132</v>
      </c>
      <c r="BL703" t="s">
        <v>105</v>
      </c>
      <c r="BM703" t="s">
        <v>105</v>
      </c>
      <c r="BN703" s="4">
        <v>112</v>
      </c>
      <c r="BO703" s="2">
        <v>1120</v>
      </c>
      <c r="BP703" s="2">
        <v>1184.848</v>
      </c>
      <c r="BQ703" s="2">
        <v>25</v>
      </c>
      <c r="BR703" s="2">
        <v>2800</v>
      </c>
      <c r="BS703" s="2">
        <v>2800</v>
      </c>
      <c r="BT703" s="2">
        <v>2469236</v>
      </c>
      <c r="BU703" s="4">
        <v>2</v>
      </c>
    </row>
    <row r="704" spans="1:73" x14ac:dyDescent="0.2">
      <c r="A704">
        <v>3</v>
      </c>
      <c r="B704" t="s">
        <v>73</v>
      </c>
      <c r="C704">
        <v>8</v>
      </c>
      <c r="D704" t="s">
        <v>74</v>
      </c>
      <c r="E704">
        <v>2101</v>
      </c>
      <c r="F704" t="s">
        <v>150</v>
      </c>
      <c r="G704" s="1">
        <v>44900</v>
      </c>
      <c r="H704" t="s">
        <v>76</v>
      </c>
      <c r="I704" s="2">
        <v>1</v>
      </c>
      <c r="J704" s="2">
        <v>881.87</v>
      </c>
      <c r="K704" t="s">
        <v>151</v>
      </c>
      <c r="L704">
        <v>561</v>
      </c>
      <c r="M704" t="s">
        <v>78</v>
      </c>
      <c r="N704" t="s">
        <v>78</v>
      </c>
      <c r="O704">
        <v>562</v>
      </c>
      <c r="P704" t="s">
        <v>79</v>
      </c>
      <c r="Q704" t="s">
        <v>80</v>
      </c>
      <c r="R704">
        <v>1602</v>
      </c>
      <c r="S704" t="s">
        <v>152</v>
      </c>
      <c r="T704" t="s">
        <v>153</v>
      </c>
      <c r="U704" s="1">
        <v>44895</v>
      </c>
      <c r="V704" s="1">
        <v>44920</v>
      </c>
      <c r="W704" s="1">
        <v>44918</v>
      </c>
      <c r="X704">
        <v>1</v>
      </c>
      <c r="Y704" t="s">
        <v>96</v>
      </c>
      <c r="Z704" t="s">
        <v>96</v>
      </c>
      <c r="AA704">
        <v>4</v>
      </c>
      <c r="AB704" t="s">
        <v>109</v>
      </c>
      <c r="AC704" t="s">
        <v>109</v>
      </c>
      <c r="AD704" t="s">
        <v>154</v>
      </c>
      <c r="AE704">
        <v>1</v>
      </c>
      <c r="AF704" t="s">
        <v>87</v>
      </c>
      <c r="AG704" t="s">
        <v>87</v>
      </c>
      <c r="AH704" s="2">
        <v>0</v>
      </c>
      <c r="AI704" s="2">
        <v>0</v>
      </c>
      <c r="AJ704" s="3"/>
      <c r="AQ704">
        <v>16</v>
      </c>
      <c r="AR704" t="s">
        <v>88</v>
      </c>
      <c r="AS704" t="s">
        <v>88</v>
      </c>
      <c r="AZ704">
        <v>29</v>
      </c>
      <c r="BA704" t="s">
        <v>540</v>
      </c>
      <c r="BB704" t="s">
        <v>540</v>
      </c>
      <c r="BC704">
        <v>341</v>
      </c>
      <c r="BD704" t="s">
        <v>130</v>
      </c>
      <c r="BE704" t="s">
        <v>130</v>
      </c>
      <c r="BI704" s="2">
        <v>10</v>
      </c>
      <c r="BJ704" s="2">
        <v>10.579000000000001</v>
      </c>
      <c r="BK704">
        <v>132</v>
      </c>
      <c r="BL704" t="s">
        <v>105</v>
      </c>
      <c r="BM704" t="s">
        <v>105</v>
      </c>
      <c r="BN704" s="4">
        <v>101</v>
      </c>
      <c r="BO704" s="2">
        <v>1010</v>
      </c>
      <c r="BP704" s="2">
        <v>1068.479</v>
      </c>
      <c r="BQ704" s="2">
        <v>25</v>
      </c>
      <c r="BR704" s="2">
        <v>2525</v>
      </c>
      <c r="BS704" s="2">
        <v>2525</v>
      </c>
      <c r="BT704" s="2">
        <v>2226721.75</v>
      </c>
      <c r="BU704" s="4">
        <v>3</v>
      </c>
    </row>
    <row r="705" spans="1:73" x14ac:dyDescent="0.2">
      <c r="A705">
        <v>3</v>
      </c>
      <c r="B705" t="s">
        <v>73</v>
      </c>
      <c r="C705">
        <v>8</v>
      </c>
      <c r="D705" t="s">
        <v>74</v>
      </c>
      <c r="E705">
        <v>2136</v>
      </c>
      <c r="F705" t="s">
        <v>208</v>
      </c>
      <c r="G705" s="1">
        <v>44909</v>
      </c>
      <c r="H705" t="s">
        <v>76</v>
      </c>
      <c r="I705" s="2">
        <v>1</v>
      </c>
      <c r="J705" s="2">
        <v>878.58</v>
      </c>
      <c r="K705" t="s">
        <v>77</v>
      </c>
      <c r="L705">
        <v>561</v>
      </c>
      <c r="M705" t="s">
        <v>78</v>
      </c>
      <c r="N705" t="s">
        <v>78</v>
      </c>
      <c r="O705">
        <v>562</v>
      </c>
      <c r="P705" t="s">
        <v>79</v>
      </c>
      <c r="Q705" t="s">
        <v>80</v>
      </c>
      <c r="R705">
        <v>1640</v>
      </c>
      <c r="S705" t="s">
        <v>209</v>
      </c>
      <c r="T705" t="s">
        <v>95</v>
      </c>
      <c r="U705" s="1">
        <v>44902</v>
      </c>
      <c r="V705" s="1">
        <v>44926</v>
      </c>
      <c r="W705" s="1">
        <v>44925</v>
      </c>
      <c r="X705">
        <v>1</v>
      </c>
      <c r="Y705" t="s">
        <v>96</v>
      </c>
      <c r="Z705" t="s">
        <v>96</v>
      </c>
      <c r="AA705">
        <v>4</v>
      </c>
      <c r="AB705" t="s">
        <v>109</v>
      </c>
      <c r="AC705" t="s">
        <v>109</v>
      </c>
      <c r="AD705" t="s">
        <v>210</v>
      </c>
      <c r="AE705">
        <v>1</v>
      </c>
      <c r="AF705" t="s">
        <v>87</v>
      </c>
      <c r="AG705" t="s">
        <v>87</v>
      </c>
      <c r="AH705" s="2">
        <v>0</v>
      </c>
      <c r="AI705" s="2">
        <v>0</v>
      </c>
      <c r="AJ705" s="3"/>
      <c r="AQ705">
        <v>16</v>
      </c>
      <c r="AR705" t="s">
        <v>88</v>
      </c>
      <c r="AS705" t="s">
        <v>88</v>
      </c>
      <c r="AZ705">
        <v>29</v>
      </c>
      <c r="BA705" t="s">
        <v>540</v>
      </c>
      <c r="BB705" t="s">
        <v>540</v>
      </c>
      <c r="BC705">
        <v>341</v>
      </c>
      <c r="BD705" t="s">
        <v>130</v>
      </c>
      <c r="BE705" t="s">
        <v>130</v>
      </c>
      <c r="BI705" s="2">
        <v>5</v>
      </c>
      <c r="BJ705" s="2">
        <v>5.6820000000000004</v>
      </c>
      <c r="BK705">
        <v>77</v>
      </c>
      <c r="BL705" t="s">
        <v>102</v>
      </c>
      <c r="BM705" t="s">
        <v>103</v>
      </c>
      <c r="BN705" s="4">
        <v>30</v>
      </c>
      <c r="BO705" s="2">
        <v>150</v>
      </c>
      <c r="BP705" s="2">
        <v>170.46</v>
      </c>
      <c r="BQ705" s="2">
        <v>25</v>
      </c>
      <c r="BR705" s="2">
        <v>750</v>
      </c>
      <c r="BS705" s="2">
        <v>750</v>
      </c>
      <c r="BT705" s="2">
        <v>658935</v>
      </c>
      <c r="BU705" s="4">
        <v>1</v>
      </c>
    </row>
    <row r="706" spans="1:73" x14ac:dyDescent="0.2">
      <c r="A706">
        <v>3</v>
      </c>
      <c r="B706" t="s">
        <v>73</v>
      </c>
      <c r="C706">
        <v>8</v>
      </c>
      <c r="D706" t="s">
        <v>74</v>
      </c>
      <c r="E706">
        <v>2046</v>
      </c>
      <c r="F706" t="s">
        <v>221</v>
      </c>
      <c r="G706" s="1">
        <v>44880</v>
      </c>
      <c r="H706" t="s">
        <v>76</v>
      </c>
      <c r="I706" s="2">
        <v>1</v>
      </c>
      <c r="J706" s="2">
        <v>898.72</v>
      </c>
      <c r="L706">
        <v>561</v>
      </c>
      <c r="M706" t="s">
        <v>78</v>
      </c>
      <c r="N706" t="s">
        <v>78</v>
      </c>
      <c r="O706">
        <v>562</v>
      </c>
      <c r="P706" t="s">
        <v>79</v>
      </c>
      <c r="Q706" t="s">
        <v>80</v>
      </c>
      <c r="R706">
        <v>1559</v>
      </c>
      <c r="S706" t="s">
        <v>222</v>
      </c>
      <c r="T706" t="s">
        <v>82</v>
      </c>
      <c r="U706" s="1">
        <v>44881</v>
      </c>
      <c r="V706" s="1">
        <v>44883</v>
      </c>
      <c r="W706" s="1">
        <v>44883</v>
      </c>
      <c r="X706">
        <v>3</v>
      </c>
      <c r="Y706" t="s">
        <v>83</v>
      </c>
      <c r="Z706" t="s">
        <v>84</v>
      </c>
      <c r="AA706">
        <v>4</v>
      </c>
      <c r="AB706" t="s">
        <v>109</v>
      </c>
      <c r="AC706" t="s">
        <v>109</v>
      </c>
      <c r="AE706">
        <v>1</v>
      </c>
      <c r="AF706" t="s">
        <v>87</v>
      </c>
      <c r="AG706" t="s">
        <v>87</v>
      </c>
      <c r="AH706" s="2">
        <v>0</v>
      </c>
      <c r="AI706" s="2">
        <v>0</v>
      </c>
      <c r="AJ706" s="3"/>
      <c r="AQ706">
        <v>16</v>
      </c>
      <c r="AR706" t="s">
        <v>88</v>
      </c>
      <c r="AS706" t="s">
        <v>88</v>
      </c>
      <c r="AZ706">
        <v>29</v>
      </c>
      <c r="BA706" t="s">
        <v>540</v>
      </c>
      <c r="BB706" t="s">
        <v>540</v>
      </c>
      <c r="BC706">
        <v>341</v>
      </c>
      <c r="BD706" t="s">
        <v>130</v>
      </c>
      <c r="BE706" t="s">
        <v>130</v>
      </c>
      <c r="BF706">
        <v>642</v>
      </c>
      <c r="BG706" t="s">
        <v>219</v>
      </c>
      <c r="BH706" t="s">
        <v>220</v>
      </c>
      <c r="BI706" s="2">
        <v>10</v>
      </c>
      <c r="BJ706" s="2">
        <v>10.324999999999999</v>
      </c>
      <c r="BK706">
        <v>132</v>
      </c>
      <c r="BL706" t="s">
        <v>105</v>
      </c>
      <c r="BM706" t="s">
        <v>105</v>
      </c>
      <c r="BN706" s="4">
        <v>23</v>
      </c>
      <c r="BO706" s="2">
        <v>230</v>
      </c>
      <c r="BP706" s="2">
        <v>237.47499999999999</v>
      </c>
      <c r="BQ706" s="2">
        <v>25</v>
      </c>
      <c r="BR706" s="2">
        <v>575</v>
      </c>
      <c r="BS706" s="2">
        <v>575</v>
      </c>
      <c r="BT706" s="2">
        <v>516764</v>
      </c>
      <c r="BU706" s="4">
        <v>1</v>
      </c>
    </row>
    <row r="707" spans="1:73" x14ac:dyDescent="0.2">
      <c r="A707">
        <v>3</v>
      </c>
      <c r="B707" t="s">
        <v>73</v>
      </c>
      <c r="C707">
        <v>8</v>
      </c>
      <c r="D707" t="s">
        <v>74</v>
      </c>
      <c r="E707">
        <v>2056</v>
      </c>
      <c r="F707" t="s">
        <v>155</v>
      </c>
      <c r="G707" s="1">
        <v>44885</v>
      </c>
      <c r="H707" t="s">
        <v>76</v>
      </c>
      <c r="I707" s="2">
        <v>1</v>
      </c>
      <c r="J707" s="2">
        <v>920.86</v>
      </c>
      <c r="K707" t="s">
        <v>77</v>
      </c>
      <c r="L707">
        <v>561</v>
      </c>
      <c r="M707" t="s">
        <v>78</v>
      </c>
      <c r="N707" t="s">
        <v>78</v>
      </c>
      <c r="O707">
        <v>562</v>
      </c>
      <c r="P707" t="s">
        <v>79</v>
      </c>
      <c r="Q707" t="s">
        <v>80</v>
      </c>
      <c r="R707">
        <v>1575</v>
      </c>
      <c r="S707" t="s">
        <v>156</v>
      </c>
      <c r="T707" t="s">
        <v>82</v>
      </c>
      <c r="U707" s="1">
        <v>44886</v>
      </c>
      <c r="V707" s="1">
        <v>44888</v>
      </c>
      <c r="W707" s="1">
        <v>44888</v>
      </c>
      <c r="X707">
        <v>3</v>
      </c>
      <c r="Y707" t="s">
        <v>83</v>
      </c>
      <c r="Z707" t="s">
        <v>84</v>
      </c>
      <c r="AA707">
        <v>4</v>
      </c>
      <c r="AB707" t="s">
        <v>109</v>
      </c>
      <c r="AC707" t="s">
        <v>109</v>
      </c>
      <c r="AE707">
        <v>1</v>
      </c>
      <c r="AF707" t="s">
        <v>87</v>
      </c>
      <c r="AG707" t="s">
        <v>87</v>
      </c>
      <c r="AH707" s="2">
        <v>0</v>
      </c>
      <c r="AI707" s="2">
        <v>0</v>
      </c>
      <c r="AJ707" s="3"/>
      <c r="AQ707">
        <v>16</v>
      </c>
      <c r="AR707" t="s">
        <v>88</v>
      </c>
      <c r="AS707" t="s">
        <v>88</v>
      </c>
      <c r="AZ707">
        <v>29</v>
      </c>
      <c r="BA707" t="s">
        <v>540</v>
      </c>
      <c r="BB707" t="s">
        <v>540</v>
      </c>
      <c r="BC707">
        <v>341</v>
      </c>
      <c r="BD707" t="s">
        <v>130</v>
      </c>
      <c r="BE707" t="s">
        <v>130</v>
      </c>
      <c r="BI707" s="2">
        <v>10</v>
      </c>
      <c r="BJ707" s="2">
        <v>10.579000000000001</v>
      </c>
      <c r="BK707">
        <v>132</v>
      </c>
      <c r="BL707" t="s">
        <v>105</v>
      </c>
      <c r="BM707" t="s">
        <v>105</v>
      </c>
      <c r="BN707" s="4">
        <v>39</v>
      </c>
      <c r="BO707" s="2">
        <v>390</v>
      </c>
      <c r="BP707" s="2">
        <v>412.58100000000002</v>
      </c>
      <c r="BQ707" s="2">
        <v>25</v>
      </c>
      <c r="BR707" s="2">
        <v>975</v>
      </c>
      <c r="BS707" s="2">
        <v>974.99999999999989</v>
      </c>
      <c r="BT707" s="2">
        <v>897838.5</v>
      </c>
      <c r="BU707" s="4">
        <v>1</v>
      </c>
    </row>
    <row r="708" spans="1:73" x14ac:dyDescent="0.2">
      <c r="A708">
        <v>3</v>
      </c>
      <c r="B708" t="s">
        <v>73</v>
      </c>
      <c r="C708">
        <v>8</v>
      </c>
      <c r="D708" t="s">
        <v>74</v>
      </c>
      <c r="E708">
        <v>2195</v>
      </c>
      <c r="F708" t="s">
        <v>143</v>
      </c>
      <c r="G708" s="1">
        <v>44916</v>
      </c>
      <c r="H708" t="s">
        <v>76</v>
      </c>
      <c r="I708" s="2">
        <v>1</v>
      </c>
      <c r="J708" s="2">
        <v>889.65</v>
      </c>
      <c r="K708" t="s">
        <v>77</v>
      </c>
      <c r="L708">
        <v>561</v>
      </c>
      <c r="M708" t="s">
        <v>78</v>
      </c>
      <c r="N708" t="s">
        <v>78</v>
      </c>
      <c r="O708">
        <v>562</v>
      </c>
      <c r="P708" t="s">
        <v>79</v>
      </c>
      <c r="Q708" t="s">
        <v>80</v>
      </c>
      <c r="R708">
        <v>1749</v>
      </c>
      <c r="S708" t="s">
        <v>144</v>
      </c>
      <c r="T708" t="s">
        <v>145</v>
      </c>
      <c r="U708" s="1">
        <v>44915</v>
      </c>
      <c r="V708" s="1">
        <v>44942</v>
      </c>
      <c r="W708" s="1">
        <v>44938</v>
      </c>
      <c r="X708">
        <v>2</v>
      </c>
      <c r="Y708" t="s">
        <v>140</v>
      </c>
      <c r="Z708" t="s">
        <v>140</v>
      </c>
      <c r="AA708">
        <v>4</v>
      </c>
      <c r="AB708" t="s">
        <v>109</v>
      </c>
      <c r="AC708" t="s">
        <v>109</v>
      </c>
      <c r="AD708" t="s">
        <v>146</v>
      </c>
      <c r="AE708">
        <v>1</v>
      </c>
      <c r="AF708" t="s">
        <v>87</v>
      </c>
      <c r="AG708" t="s">
        <v>87</v>
      </c>
      <c r="AH708" s="2">
        <v>0</v>
      </c>
      <c r="AI708" s="2">
        <v>0</v>
      </c>
      <c r="AJ708" s="3"/>
      <c r="AQ708">
        <v>16</v>
      </c>
      <c r="AR708" t="s">
        <v>88</v>
      </c>
      <c r="AS708" t="s">
        <v>88</v>
      </c>
      <c r="AW708">
        <v>94</v>
      </c>
      <c r="AX708" t="s">
        <v>142</v>
      </c>
      <c r="AY708" t="s">
        <v>142</v>
      </c>
      <c r="AZ708">
        <v>29</v>
      </c>
      <c r="BA708" t="s">
        <v>540</v>
      </c>
      <c r="BB708" t="s">
        <v>540</v>
      </c>
      <c r="BC708">
        <v>341</v>
      </c>
      <c r="BD708" t="s">
        <v>130</v>
      </c>
      <c r="BE708" t="s">
        <v>130</v>
      </c>
      <c r="BI708" s="2">
        <v>10</v>
      </c>
      <c r="BJ708" s="2">
        <v>10.579000000000001</v>
      </c>
      <c r="BN708" s="4">
        <v>74</v>
      </c>
      <c r="BO708" s="2">
        <v>740</v>
      </c>
      <c r="BP708" s="2">
        <v>782.846</v>
      </c>
      <c r="BQ708" s="2">
        <v>25</v>
      </c>
      <c r="BR708" s="2">
        <v>1850</v>
      </c>
      <c r="BS708" s="2">
        <v>1849.9999999999998</v>
      </c>
      <c r="BT708" s="2">
        <v>1645852.5</v>
      </c>
      <c r="BU708" s="4">
        <v>1</v>
      </c>
    </row>
    <row r="709" spans="1:73" x14ac:dyDescent="0.2">
      <c r="A709">
        <v>3</v>
      </c>
      <c r="B709" t="s">
        <v>73</v>
      </c>
      <c r="C709">
        <v>8</v>
      </c>
      <c r="D709" t="s">
        <v>74</v>
      </c>
      <c r="E709">
        <v>2192</v>
      </c>
      <c r="F709" t="s">
        <v>189</v>
      </c>
      <c r="G709" s="1">
        <v>44913</v>
      </c>
      <c r="H709" t="s">
        <v>76</v>
      </c>
      <c r="I709" s="2">
        <v>1</v>
      </c>
      <c r="J709" s="2">
        <v>875.56</v>
      </c>
      <c r="K709" t="s">
        <v>77</v>
      </c>
      <c r="L709">
        <v>561</v>
      </c>
      <c r="M709" t="s">
        <v>78</v>
      </c>
      <c r="N709" t="s">
        <v>78</v>
      </c>
      <c r="O709">
        <v>562</v>
      </c>
      <c r="P709" t="s">
        <v>79</v>
      </c>
      <c r="Q709" t="s">
        <v>80</v>
      </c>
      <c r="R709">
        <v>1708</v>
      </c>
      <c r="S709" t="s">
        <v>190</v>
      </c>
      <c r="T709" t="s">
        <v>139</v>
      </c>
      <c r="U709" s="1">
        <v>44913</v>
      </c>
      <c r="V709" s="1">
        <v>44939</v>
      </c>
      <c r="W709" s="1">
        <v>44937</v>
      </c>
      <c r="X709">
        <v>2</v>
      </c>
      <c r="Y709" t="s">
        <v>140</v>
      </c>
      <c r="Z709" t="s">
        <v>140</v>
      </c>
      <c r="AA709">
        <v>23</v>
      </c>
      <c r="AB709" t="s">
        <v>85</v>
      </c>
      <c r="AC709" t="s">
        <v>86</v>
      </c>
      <c r="AD709" t="s">
        <v>191</v>
      </c>
      <c r="AE709">
        <v>1</v>
      </c>
      <c r="AF709" t="s">
        <v>87</v>
      </c>
      <c r="AG709" t="s">
        <v>87</v>
      </c>
      <c r="AH709" s="2">
        <v>0</v>
      </c>
      <c r="AI709" s="2">
        <v>0</v>
      </c>
      <c r="AJ709" s="3"/>
      <c r="AQ709">
        <v>16</v>
      </c>
      <c r="AR709" t="s">
        <v>88</v>
      </c>
      <c r="AS709" t="s">
        <v>88</v>
      </c>
      <c r="AW709">
        <v>91</v>
      </c>
      <c r="AX709" t="s">
        <v>131</v>
      </c>
      <c r="AY709" t="s">
        <v>131</v>
      </c>
      <c r="AZ709">
        <v>29</v>
      </c>
      <c r="BA709" t="s">
        <v>540</v>
      </c>
      <c r="BB709" t="s">
        <v>540</v>
      </c>
      <c r="BC709">
        <v>341</v>
      </c>
      <c r="BD709" t="s">
        <v>130</v>
      </c>
      <c r="BE709" t="s">
        <v>130</v>
      </c>
      <c r="BI709" s="2">
        <v>10</v>
      </c>
      <c r="BJ709" s="2">
        <v>10.579000000000001</v>
      </c>
      <c r="BN709" s="4">
        <v>108</v>
      </c>
      <c r="BO709" s="2">
        <v>1080</v>
      </c>
      <c r="BP709" s="2">
        <v>1142.5319999999999</v>
      </c>
      <c r="BQ709" s="2">
        <v>25</v>
      </c>
      <c r="BR709" s="2">
        <v>2700</v>
      </c>
      <c r="BS709" s="2">
        <v>2700</v>
      </c>
      <c r="BT709" s="2">
        <v>2364012</v>
      </c>
      <c r="BU709" s="4">
        <v>2</v>
      </c>
    </row>
    <row r="710" spans="1:73" x14ac:dyDescent="0.2">
      <c r="A710">
        <v>3</v>
      </c>
      <c r="B710" t="s">
        <v>73</v>
      </c>
      <c r="C710">
        <v>8</v>
      </c>
      <c r="D710" t="s">
        <v>74</v>
      </c>
      <c r="E710">
        <v>2136</v>
      </c>
      <c r="F710" t="s">
        <v>208</v>
      </c>
      <c r="G710" s="1">
        <v>44909</v>
      </c>
      <c r="H710" t="s">
        <v>76</v>
      </c>
      <c r="I710" s="2">
        <v>1</v>
      </c>
      <c r="J710" s="2">
        <v>878.58</v>
      </c>
      <c r="K710" t="s">
        <v>77</v>
      </c>
      <c r="L710">
        <v>561</v>
      </c>
      <c r="M710" t="s">
        <v>78</v>
      </c>
      <c r="N710" t="s">
        <v>78</v>
      </c>
      <c r="O710">
        <v>562</v>
      </c>
      <c r="P710" t="s">
        <v>79</v>
      </c>
      <c r="Q710" t="s">
        <v>80</v>
      </c>
      <c r="R710">
        <v>1640</v>
      </c>
      <c r="S710" t="s">
        <v>209</v>
      </c>
      <c r="T710" t="s">
        <v>95</v>
      </c>
      <c r="U710" s="1">
        <v>44902</v>
      </c>
      <c r="V710" s="1">
        <v>44926</v>
      </c>
      <c r="W710" s="1">
        <v>44925</v>
      </c>
      <c r="X710">
        <v>1</v>
      </c>
      <c r="Y710" t="s">
        <v>96</v>
      </c>
      <c r="Z710" t="s">
        <v>96</v>
      </c>
      <c r="AA710">
        <v>4</v>
      </c>
      <c r="AB710" t="s">
        <v>109</v>
      </c>
      <c r="AC710" t="s">
        <v>109</v>
      </c>
      <c r="AD710" t="s">
        <v>210</v>
      </c>
      <c r="AE710">
        <v>1</v>
      </c>
      <c r="AF710" t="s">
        <v>87</v>
      </c>
      <c r="AG710" t="s">
        <v>87</v>
      </c>
      <c r="AH710" s="2">
        <v>0</v>
      </c>
      <c r="AI710" s="2">
        <v>0</v>
      </c>
      <c r="AJ710" s="3"/>
      <c r="AQ710">
        <v>16</v>
      </c>
      <c r="AR710" t="s">
        <v>88</v>
      </c>
      <c r="AS710" t="s">
        <v>88</v>
      </c>
      <c r="AZ710">
        <v>29</v>
      </c>
      <c r="BA710" t="s">
        <v>540</v>
      </c>
      <c r="BB710" t="s">
        <v>540</v>
      </c>
      <c r="BC710">
        <v>333</v>
      </c>
      <c r="BD710" t="s">
        <v>338</v>
      </c>
      <c r="BE710" t="s">
        <v>338</v>
      </c>
      <c r="BI710" s="2">
        <v>5</v>
      </c>
      <c r="BJ710" s="2">
        <v>5.6820000000000004</v>
      </c>
      <c r="BK710">
        <v>77</v>
      </c>
      <c r="BL710" t="s">
        <v>102</v>
      </c>
      <c r="BM710" t="s">
        <v>103</v>
      </c>
      <c r="BN710" s="4">
        <v>184</v>
      </c>
      <c r="BO710" s="2">
        <v>920</v>
      </c>
      <c r="BP710" s="2">
        <v>1045.4880000000001</v>
      </c>
      <c r="BQ710" s="2">
        <v>40</v>
      </c>
      <c r="BR710" s="2">
        <v>7360</v>
      </c>
      <c r="BS710" s="2">
        <v>7359.9999999999991</v>
      </c>
      <c r="BT710" s="2">
        <v>6466348.7999999998</v>
      </c>
      <c r="BU710" s="4">
        <v>1</v>
      </c>
    </row>
    <row r="711" spans="1:73" x14ac:dyDescent="0.2">
      <c r="A711">
        <v>3</v>
      </c>
      <c r="B711" t="s">
        <v>73</v>
      </c>
      <c r="C711">
        <v>8</v>
      </c>
      <c r="D711" t="s">
        <v>74</v>
      </c>
      <c r="E711">
        <v>2154</v>
      </c>
      <c r="F711" t="s">
        <v>317</v>
      </c>
      <c r="G711" s="1">
        <v>44914</v>
      </c>
      <c r="H711" t="s">
        <v>76</v>
      </c>
      <c r="I711" s="2">
        <v>1</v>
      </c>
      <c r="J711" s="2">
        <v>885.99</v>
      </c>
      <c r="K711" t="s">
        <v>77</v>
      </c>
      <c r="L711">
        <v>561</v>
      </c>
      <c r="M711" t="s">
        <v>78</v>
      </c>
      <c r="N711" t="s">
        <v>78</v>
      </c>
      <c r="O711">
        <v>562</v>
      </c>
      <c r="P711" t="s">
        <v>79</v>
      </c>
      <c r="Q711" t="s">
        <v>80</v>
      </c>
      <c r="R711">
        <v>1730</v>
      </c>
      <c r="S711" t="s">
        <v>318</v>
      </c>
      <c r="T711" t="s">
        <v>82</v>
      </c>
      <c r="U711" s="1">
        <v>44915</v>
      </c>
      <c r="V711" s="1">
        <v>44916</v>
      </c>
      <c r="W711" s="1">
        <v>44917</v>
      </c>
      <c r="X711">
        <v>3</v>
      </c>
      <c r="Y711" t="s">
        <v>83</v>
      </c>
      <c r="Z711" t="s">
        <v>84</v>
      </c>
      <c r="AA711">
        <v>23</v>
      </c>
      <c r="AB711" t="s">
        <v>85</v>
      </c>
      <c r="AC711" t="s">
        <v>86</v>
      </c>
      <c r="AE711">
        <v>1</v>
      </c>
      <c r="AF711" t="s">
        <v>87</v>
      </c>
      <c r="AG711" t="s">
        <v>87</v>
      </c>
      <c r="AH711" s="2">
        <v>0</v>
      </c>
      <c r="AI711" s="2">
        <v>0</v>
      </c>
      <c r="AJ711" s="3"/>
      <c r="AQ711">
        <v>16</v>
      </c>
      <c r="AR711" t="s">
        <v>88</v>
      </c>
      <c r="AS711" t="s">
        <v>88</v>
      </c>
      <c r="AZ711">
        <v>29</v>
      </c>
      <c r="BA711" t="s">
        <v>540</v>
      </c>
      <c r="BB711" t="s">
        <v>540</v>
      </c>
      <c r="BC711">
        <v>326</v>
      </c>
      <c r="BD711" t="s">
        <v>371</v>
      </c>
      <c r="BE711" t="s">
        <v>371</v>
      </c>
      <c r="BI711" s="2">
        <v>2.5</v>
      </c>
      <c r="BJ711" s="2">
        <v>2.859</v>
      </c>
      <c r="BK711">
        <v>129</v>
      </c>
      <c r="BL711" t="s">
        <v>91</v>
      </c>
      <c r="BM711" t="s">
        <v>92</v>
      </c>
      <c r="BN711" s="4">
        <v>219</v>
      </c>
      <c r="BO711" s="2">
        <v>547.5</v>
      </c>
      <c r="BP711" s="2">
        <v>626.12099999999998</v>
      </c>
      <c r="BQ711" s="2">
        <v>27.5</v>
      </c>
      <c r="BR711" s="2">
        <v>6022.5</v>
      </c>
      <c r="BS711" s="2">
        <v>6022.4999999999991</v>
      </c>
      <c r="BT711" s="2">
        <v>5335874.7750000004</v>
      </c>
      <c r="BU711" s="4">
        <v>1</v>
      </c>
    </row>
    <row r="712" spans="1:73" x14ac:dyDescent="0.2">
      <c r="A712">
        <v>3</v>
      </c>
      <c r="B712" t="s">
        <v>73</v>
      </c>
      <c r="C712">
        <v>8</v>
      </c>
      <c r="D712" t="s">
        <v>74</v>
      </c>
      <c r="E712">
        <v>2192</v>
      </c>
      <c r="F712" t="s">
        <v>189</v>
      </c>
      <c r="G712" s="1">
        <v>44913</v>
      </c>
      <c r="H712" t="s">
        <v>76</v>
      </c>
      <c r="I712" s="2">
        <v>1</v>
      </c>
      <c r="J712" s="2">
        <v>875.56</v>
      </c>
      <c r="K712" t="s">
        <v>77</v>
      </c>
      <c r="L712">
        <v>561</v>
      </c>
      <c r="M712" t="s">
        <v>78</v>
      </c>
      <c r="N712" t="s">
        <v>78</v>
      </c>
      <c r="O712">
        <v>562</v>
      </c>
      <c r="P712" t="s">
        <v>79</v>
      </c>
      <c r="Q712" t="s">
        <v>80</v>
      </c>
      <c r="R712">
        <v>1708</v>
      </c>
      <c r="S712" t="s">
        <v>190</v>
      </c>
      <c r="T712" t="s">
        <v>139</v>
      </c>
      <c r="U712" s="1">
        <v>44913</v>
      </c>
      <c r="V712" s="1">
        <v>44939</v>
      </c>
      <c r="W712" s="1">
        <v>44937</v>
      </c>
      <c r="X712">
        <v>2</v>
      </c>
      <c r="Y712" t="s">
        <v>140</v>
      </c>
      <c r="Z712" t="s">
        <v>140</v>
      </c>
      <c r="AA712">
        <v>23</v>
      </c>
      <c r="AB712" t="s">
        <v>85</v>
      </c>
      <c r="AC712" t="s">
        <v>86</v>
      </c>
      <c r="AD712" t="s">
        <v>191</v>
      </c>
      <c r="AE712">
        <v>1</v>
      </c>
      <c r="AF712" t="s">
        <v>87</v>
      </c>
      <c r="AG712" t="s">
        <v>87</v>
      </c>
      <c r="AH712" s="2">
        <v>0</v>
      </c>
      <c r="AI712" s="2">
        <v>0</v>
      </c>
      <c r="AJ712" s="3"/>
      <c r="AQ712">
        <v>16</v>
      </c>
      <c r="AR712" t="s">
        <v>88</v>
      </c>
      <c r="AS712" t="s">
        <v>88</v>
      </c>
      <c r="AW712">
        <v>92</v>
      </c>
      <c r="AX712" t="s">
        <v>168</v>
      </c>
      <c r="AY712" t="s">
        <v>168</v>
      </c>
      <c r="AZ712">
        <v>29</v>
      </c>
      <c r="BA712" t="s">
        <v>540</v>
      </c>
      <c r="BB712" t="s">
        <v>540</v>
      </c>
      <c r="BC712">
        <v>159</v>
      </c>
      <c r="BD712" t="s">
        <v>104</v>
      </c>
      <c r="BE712" t="s">
        <v>104</v>
      </c>
      <c r="BI712" s="2">
        <v>10</v>
      </c>
      <c r="BJ712" s="2">
        <v>10.579000000000001</v>
      </c>
      <c r="BN712" s="4">
        <v>27</v>
      </c>
      <c r="BO712" s="2">
        <v>270</v>
      </c>
      <c r="BP712" s="2">
        <v>285.63299999999998</v>
      </c>
      <c r="BQ712" s="2">
        <v>35</v>
      </c>
      <c r="BR712" s="2">
        <v>945</v>
      </c>
      <c r="BS712" s="2">
        <v>944.99999999999989</v>
      </c>
      <c r="BT712" s="2">
        <v>827404.20000000007</v>
      </c>
      <c r="BU712" s="4">
        <v>1</v>
      </c>
    </row>
    <row r="713" spans="1:73" x14ac:dyDescent="0.2">
      <c r="A713">
        <v>3</v>
      </c>
      <c r="B713" t="s">
        <v>73</v>
      </c>
      <c r="C713">
        <v>8</v>
      </c>
      <c r="D713" t="s">
        <v>74</v>
      </c>
      <c r="E713">
        <v>2195</v>
      </c>
      <c r="F713" t="s">
        <v>143</v>
      </c>
      <c r="G713" s="1">
        <v>44916</v>
      </c>
      <c r="H713" t="s">
        <v>76</v>
      </c>
      <c r="I713" s="2">
        <v>1</v>
      </c>
      <c r="J713" s="2">
        <v>889.65</v>
      </c>
      <c r="K713" t="s">
        <v>77</v>
      </c>
      <c r="L713">
        <v>561</v>
      </c>
      <c r="M713" t="s">
        <v>78</v>
      </c>
      <c r="N713" t="s">
        <v>78</v>
      </c>
      <c r="O713">
        <v>562</v>
      </c>
      <c r="P713" t="s">
        <v>79</v>
      </c>
      <c r="Q713" t="s">
        <v>80</v>
      </c>
      <c r="R713">
        <v>1749</v>
      </c>
      <c r="S713" t="s">
        <v>144</v>
      </c>
      <c r="T713" t="s">
        <v>145</v>
      </c>
      <c r="U713" s="1">
        <v>44915</v>
      </c>
      <c r="V713" s="1">
        <v>44942</v>
      </c>
      <c r="W713" s="1">
        <v>44938</v>
      </c>
      <c r="X713">
        <v>2</v>
      </c>
      <c r="Y713" t="s">
        <v>140</v>
      </c>
      <c r="Z713" t="s">
        <v>140</v>
      </c>
      <c r="AA713">
        <v>4</v>
      </c>
      <c r="AB713" t="s">
        <v>109</v>
      </c>
      <c r="AC713" t="s">
        <v>109</v>
      </c>
      <c r="AD713" t="s">
        <v>146</v>
      </c>
      <c r="AE713">
        <v>1</v>
      </c>
      <c r="AF713" t="s">
        <v>87</v>
      </c>
      <c r="AG713" t="s">
        <v>87</v>
      </c>
      <c r="AH713" s="2">
        <v>0</v>
      </c>
      <c r="AI713" s="2">
        <v>0</v>
      </c>
      <c r="AJ713" s="3"/>
      <c r="AQ713">
        <v>16</v>
      </c>
      <c r="AR713" t="s">
        <v>88</v>
      </c>
      <c r="AS713" t="s">
        <v>88</v>
      </c>
      <c r="AW713">
        <v>94</v>
      </c>
      <c r="AX713" t="s">
        <v>142</v>
      </c>
      <c r="AY713" t="s">
        <v>142</v>
      </c>
      <c r="AZ713">
        <v>29</v>
      </c>
      <c r="BA713" t="s">
        <v>540</v>
      </c>
      <c r="BB713" t="s">
        <v>540</v>
      </c>
      <c r="BC713">
        <v>157</v>
      </c>
      <c r="BD713" t="s">
        <v>106</v>
      </c>
      <c r="BE713" t="s">
        <v>106</v>
      </c>
      <c r="BI713" s="2">
        <v>10</v>
      </c>
      <c r="BJ713" s="2">
        <v>10.579000000000001</v>
      </c>
      <c r="BN713" s="4">
        <v>356</v>
      </c>
      <c r="BO713" s="2">
        <v>3560</v>
      </c>
      <c r="BP713" s="2">
        <v>3766.1239999999998</v>
      </c>
      <c r="BQ713" s="2">
        <v>25</v>
      </c>
      <c r="BR713" s="2">
        <v>8900</v>
      </c>
      <c r="BS713" s="2">
        <v>8900</v>
      </c>
      <c r="BT713" s="2">
        <v>7917885</v>
      </c>
      <c r="BU713" s="4">
        <v>6</v>
      </c>
    </row>
    <row r="714" spans="1:73" x14ac:dyDescent="0.2">
      <c r="A714">
        <v>3</v>
      </c>
      <c r="B714" t="s">
        <v>73</v>
      </c>
      <c r="C714">
        <v>8</v>
      </c>
      <c r="D714" t="s">
        <v>74</v>
      </c>
      <c r="E714">
        <v>2192</v>
      </c>
      <c r="F714" t="s">
        <v>189</v>
      </c>
      <c r="G714" s="1">
        <v>44913</v>
      </c>
      <c r="H714" t="s">
        <v>76</v>
      </c>
      <c r="I714" s="2">
        <v>1</v>
      </c>
      <c r="J714" s="2">
        <v>875.56</v>
      </c>
      <c r="K714" t="s">
        <v>77</v>
      </c>
      <c r="L714">
        <v>561</v>
      </c>
      <c r="M714" t="s">
        <v>78</v>
      </c>
      <c r="N714" t="s">
        <v>78</v>
      </c>
      <c r="O714">
        <v>562</v>
      </c>
      <c r="P714" t="s">
        <v>79</v>
      </c>
      <c r="Q714" t="s">
        <v>80</v>
      </c>
      <c r="R714">
        <v>1708</v>
      </c>
      <c r="S714" t="s">
        <v>190</v>
      </c>
      <c r="T714" t="s">
        <v>139</v>
      </c>
      <c r="U714" s="1">
        <v>44913</v>
      </c>
      <c r="V714" s="1">
        <v>44939</v>
      </c>
      <c r="W714" s="1">
        <v>44937</v>
      </c>
      <c r="X714">
        <v>2</v>
      </c>
      <c r="Y714" t="s">
        <v>140</v>
      </c>
      <c r="Z714" t="s">
        <v>140</v>
      </c>
      <c r="AA714">
        <v>23</v>
      </c>
      <c r="AB714" t="s">
        <v>85</v>
      </c>
      <c r="AC714" t="s">
        <v>86</v>
      </c>
      <c r="AD714" t="s">
        <v>191</v>
      </c>
      <c r="AE714">
        <v>1</v>
      </c>
      <c r="AF714" t="s">
        <v>87</v>
      </c>
      <c r="AG714" t="s">
        <v>87</v>
      </c>
      <c r="AH714" s="2">
        <v>0</v>
      </c>
      <c r="AI714" s="2">
        <v>0</v>
      </c>
      <c r="AJ714" s="3"/>
      <c r="AQ714">
        <v>16</v>
      </c>
      <c r="AR714" t="s">
        <v>88</v>
      </c>
      <c r="AS714" t="s">
        <v>88</v>
      </c>
      <c r="AW714">
        <v>94</v>
      </c>
      <c r="AX714" t="s">
        <v>142</v>
      </c>
      <c r="AY714" t="s">
        <v>142</v>
      </c>
      <c r="AZ714">
        <v>29</v>
      </c>
      <c r="BA714" t="s">
        <v>540</v>
      </c>
      <c r="BB714" t="s">
        <v>540</v>
      </c>
      <c r="BC714">
        <v>157</v>
      </c>
      <c r="BD714" t="s">
        <v>106</v>
      </c>
      <c r="BE714" t="s">
        <v>106</v>
      </c>
      <c r="BI714" s="2">
        <v>10</v>
      </c>
      <c r="BJ714" s="2">
        <v>10.579000000000001</v>
      </c>
      <c r="BN714" s="4">
        <v>8</v>
      </c>
      <c r="BO714" s="2">
        <v>80</v>
      </c>
      <c r="BP714" s="2">
        <v>84.632000000000005</v>
      </c>
      <c r="BQ714" s="2">
        <v>25</v>
      </c>
      <c r="BR714" s="2">
        <v>200</v>
      </c>
      <c r="BS714" s="2">
        <v>199.99999999999997</v>
      </c>
      <c r="BT714" s="2">
        <v>175112</v>
      </c>
      <c r="BU714" s="4">
        <v>2</v>
      </c>
    </row>
    <row r="715" spans="1:73" x14ac:dyDescent="0.2">
      <c r="A715">
        <v>3</v>
      </c>
      <c r="B715" t="s">
        <v>73</v>
      </c>
      <c r="C715">
        <v>8</v>
      </c>
      <c r="D715" t="s">
        <v>74</v>
      </c>
      <c r="E715">
        <v>2192</v>
      </c>
      <c r="F715" t="s">
        <v>189</v>
      </c>
      <c r="G715" s="1">
        <v>44913</v>
      </c>
      <c r="H715" t="s">
        <v>76</v>
      </c>
      <c r="I715" s="2">
        <v>1</v>
      </c>
      <c r="J715" s="2">
        <v>875.56</v>
      </c>
      <c r="K715" t="s">
        <v>77</v>
      </c>
      <c r="L715">
        <v>561</v>
      </c>
      <c r="M715" t="s">
        <v>78</v>
      </c>
      <c r="N715" t="s">
        <v>78</v>
      </c>
      <c r="O715">
        <v>562</v>
      </c>
      <c r="P715" t="s">
        <v>79</v>
      </c>
      <c r="Q715" t="s">
        <v>80</v>
      </c>
      <c r="R715">
        <v>1708</v>
      </c>
      <c r="S715" t="s">
        <v>190</v>
      </c>
      <c r="T715" t="s">
        <v>139</v>
      </c>
      <c r="U715" s="1">
        <v>44913</v>
      </c>
      <c r="V715" s="1">
        <v>44939</v>
      </c>
      <c r="W715" s="1">
        <v>44937</v>
      </c>
      <c r="X715">
        <v>2</v>
      </c>
      <c r="Y715" t="s">
        <v>140</v>
      </c>
      <c r="Z715" t="s">
        <v>140</v>
      </c>
      <c r="AA715">
        <v>23</v>
      </c>
      <c r="AB715" t="s">
        <v>85</v>
      </c>
      <c r="AC715" t="s">
        <v>86</v>
      </c>
      <c r="AD715" t="s">
        <v>191</v>
      </c>
      <c r="AE715">
        <v>1</v>
      </c>
      <c r="AF715" t="s">
        <v>87</v>
      </c>
      <c r="AG715" t="s">
        <v>87</v>
      </c>
      <c r="AH715" s="2">
        <v>0</v>
      </c>
      <c r="AI715" s="2">
        <v>0</v>
      </c>
      <c r="AJ715" s="3"/>
      <c r="AQ715">
        <v>16</v>
      </c>
      <c r="AR715" t="s">
        <v>88</v>
      </c>
      <c r="AS715" t="s">
        <v>88</v>
      </c>
      <c r="AW715">
        <v>95</v>
      </c>
      <c r="AX715" t="s">
        <v>129</v>
      </c>
      <c r="AY715" t="s">
        <v>129</v>
      </c>
      <c r="AZ715">
        <v>29</v>
      </c>
      <c r="BA715" t="s">
        <v>540</v>
      </c>
      <c r="BB715" t="s">
        <v>540</v>
      </c>
      <c r="BC715">
        <v>157</v>
      </c>
      <c r="BD715" t="s">
        <v>106</v>
      </c>
      <c r="BE715" t="s">
        <v>106</v>
      </c>
      <c r="BI715" s="2">
        <v>10</v>
      </c>
      <c r="BJ715" s="2">
        <v>10.579000000000001</v>
      </c>
      <c r="BN715" s="4">
        <v>18</v>
      </c>
      <c r="BO715" s="2">
        <v>180</v>
      </c>
      <c r="BP715" s="2">
        <v>190.422</v>
      </c>
      <c r="BQ715" s="2">
        <v>25</v>
      </c>
      <c r="BR715" s="2">
        <v>450</v>
      </c>
      <c r="BS715" s="2">
        <v>449.99999999999994</v>
      </c>
      <c r="BT715" s="2">
        <v>394002</v>
      </c>
      <c r="BU715" s="4">
        <v>1</v>
      </c>
    </row>
    <row r="716" spans="1:73" x14ac:dyDescent="0.2">
      <c r="A716">
        <v>3</v>
      </c>
      <c r="B716" t="s">
        <v>73</v>
      </c>
      <c r="C716">
        <v>8</v>
      </c>
      <c r="D716" t="s">
        <v>74</v>
      </c>
      <c r="E716">
        <v>2192</v>
      </c>
      <c r="F716" t="s">
        <v>189</v>
      </c>
      <c r="G716" s="1">
        <v>44913</v>
      </c>
      <c r="H716" t="s">
        <v>76</v>
      </c>
      <c r="I716" s="2">
        <v>1</v>
      </c>
      <c r="J716" s="2">
        <v>875.56</v>
      </c>
      <c r="K716" t="s">
        <v>77</v>
      </c>
      <c r="L716">
        <v>561</v>
      </c>
      <c r="M716" t="s">
        <v>78</v>
      </c>
      <c r="N716" t="s">
        <v>78</v>
      </c>
      <c r="O716">
        <v>562</v>
      </c>
      <c r="P716" t="s">
        <v>79</v>
      </c>
      <c r="Q716" t="s">
        <v>80</v>
      </c>
      <c r="R716">
        <v>1708</v>
      </c>
      <c r="S716" t="s">
        <v>190</v>
      </c>
      <c r="T716" t="s">
        <v>139</v>
      </c>
      <c r="U716" s="1">
        <v>44913</v>
      </c>
      <c r="V716" s="1">
        <v>44939</v>
      </c>
      <c r="W716" s="1">
        <v>44937</v>
      </c>
      <c r="X716">
        <v>2</v>
      </c>
      <c r="Y716" t="s">
        <v>140</v>
      </c>
      <c r="Z716" t="s">
        <v>140</v>
      </c>
      <c r="AA716">
        <v>23</v>
      </c>
      <c r="AB716" t="s">
        <v>85</v>
      </c>
      <c r="AC716" t="s">
        <v>86</v>
      </c>
      <c r="AD716" t="s">
        <v>191</v>
      </c>
      <c r="AE716">
        <v>1</v>
      </c>
      <c r="AF716" t="s">
        <v>87</v>
      </c>
      <c r="AG716" t="s">
        <v>87</v>
      </c>
      <c r="AH716" s="2">
        <v>0</v>
      </c>
      <c r="AI716" s="2">
        <v>0</v>
      </c>
      <c r="AJ716" s="3"/>
      <c r="AQ716">
        <v>16</v>
      </c>
      <c r="AR716" t="s">
        <v>88</v>
      </c>
      <c r="AS716" t="s">
        <v>88</v>
      </c>
      <c r="AW716">
        <v>91</v>
      </c>
      <c r="AX716" t="s">
        <v>131</v>
      </c>
      <c r="AY716" t="s">
        <v>131</v>
      </c>
      <c r="AZ716">
        <v>29</v>
      </c>
      <c r="BA716" t="s">
        <v>540</v>
      </c>
      <c r="BB716" t="s">
        <v>540</v>
      </c>
      <c r="BC716">
        <v>157</v>
      </c>
      <c r="BD716" t="s">
        <v>106</v>
      </c>
      <c r="BE716" t="s">
        <v>106</v>
      </c>
      <c r="BI716" s="2">
        <v>10</v>
      </c>
      <c r="BJ716" s="2">
        <v>10.579000000000001</v>
      </c>
      <c r="BN716" s="4">
        <v>78</v>
      </c>
      <c r="BO716" s="2">
        <v>780</v>
      </c>
      <c r="BP716" s="2">
        <v>825.16200000000003</v>
      </c>
      <c r="BQ716" s="2">
        <v>25</v>
      </c>
      <c r="BR716" s="2">
        <v>1950</v>
      </c>
      <c r="BS716" s="2">
        <v>1949.9999999999998</v>
      </c>
      <c r="BT716" s="2">
        <v>1707342</v>
      </c>
      <c r="BU716" s="4">
        <v>2</v>
      </c>
    </row>
    <row r="717" spans="1:73" x14ac:dyDescent="0.2">
      <c r="A717">
        <v>3</v>
      </c>
      <c r="B717" t="s">
        <v>73</v>
      </c>
      <c r="C717">
        <v>8</v>
      </c>
      <c r="D717" t="s">
        <v>74</v>
      </c>
      <c r="E717">
        <v>2192</v>
      </c>
      <c r="F717" t="s">
        <v>189</v>
      </c>
      <c r="G717" s="1">
        <v>44913</v>
      </c>
      <c r="H717" t="s">
        <v>76</v>
      </c>
      <c r="I717" s="2">
        <v>1</v>
      </c>
      <c r="J717" s="2">
        <v>875.56</v>
      </c>
      <c r="K717" t="s">
        <v>77</v>
      </c>
      <c r="L717">
        <v>561</v>
      </c>
      <c r="M717" t="s">
        <v>78</v>
      </c>
      <c r="N717" t="s">
        <v>78</v>
      </c>
      <c r="O717">
        <v>562</v>
      </c>
      <c r="P717" t="s">
        <v>79</v>
      </c>
      <c r="Q717" t="s">
        <v>80</v>
      </c>
      <c r="R717">
        <v>1708</v>
      </c>
      <c r="S717" t="s">
        <v>190</v>
      </c>
      <c r="T717" t="s">
        <v>139</v>
      </c>
      <c r="U717" s="1">
        <v>44913</v>
      </c>
      <c r="V717" s="1">
        <v>44939</v>
      </c>
      <c r="W717" s="1">
        <v>44937</v>
      </c>
      <c r="X717">
        <v>2</v>
      </c>
      <c r="Y717" t="s">
        <v>140</v>
      </c>
      <c r="Z717" t="s">
        <v>140</v>
      </c>
      <c r="AA717">
        <v>23</v>
      </c>
      <c r="AB717" t="s">
        <v>85</v>
      </c>
      <c r="AC717" t="s">
        <v>86</v>
      </c>
      <c r="AD717" t="s">
        <v>191</v>
      </c>
      <c r="AE717">
        <v>1</v>
      </c>
      <c r="AF717" t="s">
        <v>87</v>
      </c>
      <c r="AG717" t="s">
        <v>87</v>
      </c>
      <c r="AH717" s="2">
        <v>0</v>
      </c>
      <c r="AI717" s="2">
        <v>0</v>
      </c>
      <c r="AJ717" s="3"/>
      <c r="AQ717">
        <v>16</v>
      </c>
      <c r="AR717" t="s">
        <v>88</v>
      </c>
      <c r="AS717" t="s">
        <v>88</v>
      </c>
      <c r="AW717">
        <v>92</v>
      </c>
      <c r="AX717" t="s">
        <v>168</v>
      </c>
      <c r="AY717" t="s">
        <v>168</v>
      </c>
      <c r="AZ717">
        <v>29</v>
      </c>
      <c r="BA717" t="s">
        <v>540</v>
      </c>
      <c r="BB717" t="s">
        <v>540</v>
      </c>
      <c r="BC717">
        <v>157</v>
      </c>
      <c r="BD717" t="s">
        <v>106</v>
      </c>
      <c r="BE717" t="s">
        <v>106</v>
      </c>
      <c r="BI717" s="2">
        <v>10</v>
      </c>
      <c r="BJ717" s="2">
        <v>10.579000000000001</v>
      </c>
      <c r="BN717" s="4">
        <v>474</v>
      </c>
      <c r="BO717" s="2">
        <v>4740</v>
      </c>
      <c r="BP717" s="2">
        <v>5014.4459999999999</v>
      </c>
      <c r="BQ717" s="2">
        <v>25</v>
      </c>
      <c r="BR717" s="2">
        <v>11850</v>
      </c>
      <c r="BS717" s="2">
        <v>11850</v>
      </c>
      <c r="BT717" s="2">
        <v>10375386</v>
      </c>
      <c r="BU717" s="4">
        <v>6</v>
      </c>
    </row>
    <row r="718" spans="1:73" x14ac:dyDescent="0.2">
      <c r="A718">
        <v>3</v>
      </c>
      <c r="B718" t="s">
        <v>73</v>
      </c>
      <c r="C718">
        <v>8</v>
      </c>
      <c r="D718" t="s">
        <v>74</v>
      </c>
      <c r="E718">
        <v>2191</v>
      </c>
      <c r="F718" t="s">
        <v>300</v>
      </c>
      <c r="G718" s="1">
        <v>44913</v>
      </c>
      <c r="H718" t="s">
        <v>76</v>
      </c>
      <c r="I718" s="2">
        <v>1</v>
      </c>
      <c r="J718" s="2">
        <v>875.56</v>
      </c>
      <c r="K718" t="s">
        <v>77</v>
      </c>
      <c r="L718">
        <v>561</v>
      </c>
      <c r="M718" t="s">
        <v>78</v>
      </c>
      <c r="N718" t="s">
        <v>78</v>
      </c>
      <c r="O718">
        <v>562</v>
      </c>
      <c r="P718" t="s">
        <v>79</v>
      </c>
      <c r="Q718" t="s">
        <v>80</v>
      </c>
      <c r="R718">
        <v>1707</v>
      </c>
      <c r="S718" t="s">
        <v>301</v>
      </c>
      <c r="T718" t="s">
        <v>139</v>
      </c>
      <c r="U718" s="1">
        <v>44913</v>
      </c>
      <c r="V718" s="1">
        <v>44941</v>
      </c>
      <c r="W718" s="1">
        <v>44937</v>
      </c>
      <c r="X718">
        <v>2</v>
      </c>
      <c r="Y718" t="s">
        <v>140</v>
      </c>
      <c r="Z718" t="s">
        <v>140</v>
      </c>
      <c r="AA718">
        <v>23</v>
      </c>
      <c r="AB718" t="s">
        <v>85</v>
      </c>
      <c r="AC718" t="s">
        <v>86</v>
      </c>
      <c r="AD718" t="s">
        <v>302</v>
      </c>
      <c r="AE718">
        <v>1</v>
      </c>
      <c r="AF718" t="s">
        <v>87</v>
      </c>
      <c r="AG718" t="s">
        <v>87</v>
      </c>
      <c r="AH718" s="2">
        <v>0</v>
      </c>
      <c r="AI718" s="2">
        <v>0</v>
      </c>
      <c r="AJ718" s="3"/>
      <c r="AQ718">
        <v>16</v>
      </c>
      <c r="AR718" t="s">
        <v>88</v>
      </c>
      <c r="AS718" t="s">
        <v>88</v>
      </c>
      <c r="AW718">
        <v>94</v>
      </c>
      <c r="AX718" t="s">
        <v>142</v>
      </c>
      <c r="AY718" t="s">
        <v>142</v>
      </c>
      <c r="AZ718">
        <v>29</v>
      </c>
      <c r="BA718" t="s">
        <v>540</v>
      </c>
      <c r="BB718" t="s">
        <v>540</v>
      </c>
      <c r="BC718">
        <v>157</v>
      </c>
      <c r="BD718" t="s">
        <v>106</v>
      </c>
      <c r="BE718" t="s">
        <v>106</v>
      </c>
      <c r="BI718" s="2">
        <v>5</v>
      </c>
      <c r="BJ718" s="2">
        <v>5.6820000000000004</v>
      </c>
      <c r="BN718" s="4">
        <v>1</v>
      </c>
      <c r="BO718" s="2">
        <v>5</v>
      </c>
      <c r="BP718" s="2">
        <v>5.6820000000000004</v>
      </c>
      <c r="BQ718" s="2">
        <v>25</v>
      </c>
      <c r="BR718" s="2">
        <v>25</v>
      </c>
      <c r="BS718" s="2">
        <v>24.999999999999996</v>
      </c>
      <c r="BT718" s="2">
        <v>21889</v>
      </c>
      <c r="BU718" s="4">
        <v>1</v>
      </c>
    </row>
    <row r="719" spans="1:73" x14ac:dyDescent="0.2">
      <c r="A719">
        <v>3</v>
      </c>
      <c r="B719" t="s">
        <v>73</v>
      </c>
      <c r="C719">
        <v>8</v>
      </c>
      <c r="D719" t="s">
        <v>74</v>
      </c>
      <c r="E719">
        <v>2210</v>
      </c>
      <c r="F719" t="s">
        <v>202</v>
      </c>
      <c r="G719" s="1">
        <v>44918</v>
      </c>
      <c r="H719" t="s">
        <v>76</v>
      </c>
      <c r="I719" s="2">
        <v>1</v>
      </c>
      <c r="J719" s="2">
        <v>867.01</v>
      </c>
      <c r="K719" t="s">
        <v>77</v>
      </c>
      <c r="L719">
        <v>561</v>
      </c>
      <c r="M719" t="s">
        <v>78</v>
      </c>
      <c r="N719" t="s">
        <v>78</v>
      </c>
      <c r="O719">
        <v>562</v>
      </c>
      <c r="P719" t="s">
        <v>79</v>
      </c>
      <c r="Q719" t="s">
        <v>80</v>
      </c>
      <c r="R719">
        <v>1724</v>
      </c>
      <c r="S719" t="s">
        <v>203</v>
      </c>
      <c r="T719" t="s">
        <v>163</v>
      </c>
      <c r="U719" s="1">
        <v>44916</v>
      </c>
      <c r="V719" s="1">
        <v>44944</v>
      </c>
      <c r="W719" s="1">
        <v>44939</v>
      </c>
      <c r="X719">
        <v>1</v>
      </c>
      <c r="Y719" t="s">
        <v>96</v>
      </c>
      <c r="Z719" t="s">
        <v>96</v>
      </c>
      <c r="AA719">
        <v>4</v>
      </c>
      <c r="AB719" t="s">
        <v>109</v>
      </c>
      <c r="AC719" t="s">
        <v>109</v>
      </c>
      <c r="AD719" t="s">
        <v>204</v>
      </c>
      <c r="AE719">
        <v>1</v>
      </c>
      <c r="AF719" t="s">
        <v>87</v>
      </c>
      <c r="AG719" t="s">
        <v>87</v>
      </c>
      <c r="AH719" s="2">
        <v>0</v>
      </c>
      <c r="AI719" s="2">
        <v>0</v>
      </c>
      <c r="AJ719" s="3"/>
      <c r="AQ719">
        <v>16</v>
      </c>
      <c r="AR719" t="s">
        <v>88</v>
      </c>
      <c r="AS719" t="s">
        <v>88</v>
      </c>
      <c r="AW719">
        <v>91</v>
      </c>
      <c r="AX719" t="s">
        <v>131</v>
      </c>
      <c r="AY719" t="s">
        <v>131</v>
      </c>
      <c r="AZ719">
        <v>29</v>
      </c>
      <c r="BA719" t="s">
        <v>540</v>
      </c>
      <c r="BB719" t="s">
        <v>540</v>
      </c>
      <c r="BC719">
        <v>157</v>
      </c>
      <c r="BD719" t="s">
        <v>106</v>
      </c>
      <c r="BE719" t="s">
        <v>106</v>
      </c>
      <c r="BI719" s="2">
        <v>10</v>
      </c>
      <c r="BJ719" s="2">
        <v>10.579000000000001</v>
      </c>
      <c r="BN719" s="4">
        <v>112</v>
      </c>
      <c r="BO719" s="2">
        <v>1120</v>
      </c>
      <c r="BP719" s="2">
        <v>1184.848</v>
      </c>
      <c r="BQ719" s="2">
        <v>25</v>
      </c>
      <c r="BR719" s="2">
        <v>2800</v>
      </c>
      <c r="BS719" s="2">
        <v>2800</v>
      </c>
      <c r="BT719" s="2">
        <v>2427628</v>
      </c>
      <c r="BU719" s="4">
        <v>1</v>
      </c>
    </row>
    <row r="720" spans="1:73" x14ac:dyDescent="0.2">
      <c r="A720">
        <v>3</v>
      </c>
      <c r="B720" t="s">
        <v>73</v>
      </c>
      <c r="C720">
        <v>8</v>
      </c>
      <c r="D720" t="s">
        <v>74</v>
      </c>
      <c r="E720">
        <v>2216</v>
      </c>
      <c r="F720" t="s">
        <v>205</v>
      </c>
      <c r="G720" s="1">
        <v>44918</v>
      </c>
      <c r="H720" t="s">
        <v>76</v>
      </c>
      <c r="I720" s="2">
        <v>1</v>
      </c>
      <c r="J720" s="2">
        <v>867.01</v>
      </c>
      <c r="K720" t="s">
        <v>77</v>
      </c>
      <c r="L720">
        <v>561</v>
      </c>
      <c r="M720" t="s">
        <v>78</v>
      </c>
      <c r="N720" t="s">
        <v>78</v>
      </c>
      <c r="O720">
        <v>562</v>
      </c>
      <c r="P720" t="s">
        <v>79</v>
      </c>
      <c r="Q720" t="s">
        <v>80</v>
      </c>
      <c r="R720">
        <v>1732</v>
      </c>
      <c r="S720" t="s">
        <v>206</v>
      </c>
      <c r="T720" t="s">
        <v>163</v>
      </c>
      <c r="U720" s="1">
        <v>44916</v>
      </c>
      <c r="V720" s="1">
        <v>44943</v>
      </c>
      <c r="W720" s="1">
        <v>44939</v>
      </c>
      <c r="X720">
        <v>1</v>
      </c>
      <c r="Y720" t="s">
        <v>96</v>
      </c>
      <c r="Z720" t="s">
        <v>96</v>
      </c>
      <c r="AA720">
        <v>4</v>
      </c>
      <c r="AB720" t="s">
        <v>109</v>
      </c>
      <c r="AC720" t="s">
        <v>109</v>
      </c>
      <c r="AD720" t="s">
        <v>207</v>
      </c>
      <c r="AE720">
        <v>1</v>
      </c>
      <c r="AF720" t="s">
        <v>87</v>
      </c>
      <c r="AG720" t="s">
        <v>87</v>
      </c>
      <c r="AH720" s="2">
        <v>0</v>
      </c>
      <c r="AI720" s="2">
        <v>0</v>
      </c>
      <c r="AJ720" s="3"/>
      <c r="AQ720">
        <v>16</v>
      </c>
      <c r="AR720" t="s">
        <v>88</v>
      </c>
      <c r="AS720" t="s">
        <v>88</v>
      </c>
      <c r="AW720">
        <v>94</v>
      </c>
      <c r="AX720" t="s">
        <v>142</v>
      </c>
      <c r="AY720" t="s">
        <v>142</v>
      </c>
      <c r="AZ720">
        <v>29</v>
      </c>
      <c r="BA720" t="s">
        <v>540</v>
      </c>
      <c r="BB720" t="s">
        <v>540</v>
      </c>
      <c r="BC720">
        <v>157</v>
      </c>
      <c r="BD720" t="s">
        <v>106</v>
      </c>
      <c r="BE720" t="s">
        <v>106</v>
      </c>
      <c r="BI720" s="2">
        <v>10</v>
      </c>
      <c r="BJ720" s="2">
        <v>10.579000000000001</v>
      </c>
      <c r="BN720" s="4">
        <v>112</v>
      </c>
      <c r="BO720" s="2">
        <v>1120</v>
      </c>
      <c r="BP720" s="2">
        <v>1184.848</v>
      </c>
      <c r="BQ720" s="2">
        <v>25</v>
      </c>
      <c r="BR720" s="2">
        <v>2800</v>
      </c>
      <c r="BS720" s="2">
        <v>2800</v>
      </c>
      <c r="BT720" s="2">
        <v>2427628</v>
      </c>
      <c r="BU720" s="4">
        <v>1</v>
      </c>
    </row>
    <row r="721" spans="1:73" x14ac:dyDescent="0.2">
      <c r="A721">
        <v>3</v>
      </c>
      <c r="B721" t="s">
        <v>73</v>
      </c>
      <c r="C721">
        <v>8</v>
      </c>
      <c r="D721" t="s">
        <v>74</v>
      </c>
      <c r="E721">
        <v>2216</v>
      </c>
      <c r="F721" t="s">
        <v>205</v>
      </c>
      <c r="G721" s="1">
        <v>44918</v>
      </c>
      <c r="H721" t="s">
        <v>76</v>
      </c>
      <c r="I721" s="2">
        <v>1</v>
      </c>
      <c r="J721" s="2">
        <v>867.01</v>
      </c>
      <c r="K721" t="s">
        <v>77</v>
      </c>
      <c r="L721">
        <v>561</v>
      </c>
      <c r="M721" t="s">
        <v>78</v>
      </c>
      <c r="N721" t="s">
        <v>78</v>
      </c>
      <c r="O721">
        <v>562</v>
      </c>
      <c r="P721" t="s">
        <v>79</v>
      </c>
      <c r="Q721" t="s">
        <v>80</v>
      </c>
      <c r="R721">
        <v>1732</v>
      </c>
      <c r="S721" t="s">
        <v>206</v>
      </c>
      <c r="T721" t="s">
        <v>163</v>
      </c>
      <c r="U721" s="1">
        <v>44916</v>
      </c>
      <c r="V721" s="1">
        <v>44943</v>
      </c>
      <c r="W721" s="1">
        <v>44939</v>
      </c>
      <c r="X721">
        <v>1</v>
      </c>
      <c r="Y721" t="s">
        <v>96</v>
      </c>
      <c r="Z721" t="s">
        <v>96</v>
      </c>
      <c r="AA721">
        <v>4</v>
      </c>
      <c r="AB721" t="s">
        <v>109</v>
      </c>
      <c r="AC721" t="s">
        <v>109</v>
      </c>
      <c r="AD721" t="s">
        <v>207</v>
      </c>
      <c r="AE721">
        <v>1</v>
      </c>
      <c r="AF721" t="s">
        <v>87</v>
      </c>
      <c r="AG721" t="s">
        <v>87</v>
      </c>
      <c r="AH721" s="2">
        <v>0</v>
      </c>
      <c r="AI721" s="2">
        <v>0</v>
      </c>
      <c r="AJ721" s="3"/>
      <c r="AQ721">
        <v>16</v>
      </c>
      <c r="AR721" t="s">
        <v>88</v>
      </c>
      <c r="AS721" t="s">
        <v>88</v>
      </c>
      <c r="AW721">
        <v>91</v>
      </c>
      <c r="AX721" t="s">
        <v>131</v>
      </c>
      <c r="AY721" t="s">
        <v>131</v>
      </c>
      <c r="AZ721">
        <v>29</v>
      </c>
      <c r="BA721" t="s">
        <v>540</v>
      </c>
      <c r="BB721" t="s">
        <v>540</v>
      </c>
      <c r="BC721">
        <v>157</v>
      </c>
      <c r="BD721" t="s">
        <v>106</v>
      </c>
      <c r="BE721" t="s">
        <v>106</v>
      </c>
      <c r="BI721" s="2">
        <v>10</v>
      </c>
      <c r="BJ721" s="2">
        <v>10.579000000000001</v>
      </c>
      <c r="BN721" s="4">
        <v>307</v>
      </c>
      <c r="BO721" s="2">
        <v>3070</v>
      </c>
      <c r="BP721" s="2">
        <v>3247.7530000000002</v>
      </c>
      <c r="BQ721" s="2">
        <v>25</v>
      </c>
      <c r="BR721" s="2">
        <v>7675</v>
      </c>
      <c r="BS721" s="2">
        <v>7674.9999999999991</v>
      </c>
      <c r="BT721" s="2">
        <v>6654301.75</v>
      </c>
      <c r="BU721" s="4">
        <v>7</v>
      </c>
    </row>
    <row r="722" spans="1:73" x14ac:dyDescent="0.2">
      <c r="A722">
        <v>3</v>
      </c>
      <c r="B722" t="s">
        <v>73</v>
      </c>
      <c r="C722">
        <v>8</v>
      </c>
      <c r="D722" t="s">
        <v>74</v>
      </c>
      <c r="E722">
        <v>2216</v>
      </c>
      <c r="F722" t="s">
        <v>205</v>
      </c>
      <c r="G722" s="1">
        <v>44918</v>
      </c>
      <c r="H722" t="s">
        <v>76</v>
      </c>
      <c r="I722" s="2">
        <v>1</v>
      </c>
      <c r="J722" s="2">
        <v>867.01</v>
      </c>
      <c r="K722" t="s">
        <v>77</v>
      </c>
      <c r="L722">
        <v>561</v>
      </c>
      <c r="M722" t="s">
        <v>78</v>
      </c>
      <c r="N722" t="s">
        <v>78</v>
      </c>
      <c r="O722">
        <v>562</v>
      </c>
      <c r="P722" t="s">
        <v>79</v>
      </c>
      <c r="Q722" t="s">
        <v>80</v>
      </c>
      <c r="R722">
        <v>1732</v>
      </c>
      <c r="S722" t="s">
        <v>206</v>
      </c>
      <c r="T722" t="s">
        <v>163</v>
      </c>
      <c r="U722" s="1">
        <v>44916</v>
      </c>
      <c r="V722" s="1">
        <v>44943</v>
      </c>
      <c r="W722" s="1">
        <v>44939</v>
      </c>
      <c r="X722">
        <v>1</v>
      </c>
      <c r="Y722" t="s">
        <v>96</v>
      </c>
      <c r="Z722" t="s">
        <v>96</v>
      </c>
      <c r="AA722">
        <v>4</v>
      </c>
      <c r="AB722" t="s">
        <v>109</v>
      </c>
      <c r="AC722" t="s">
        <v>109</v>
      </c>
      <c r="AD722" t="s">
        <v>207</v>
      </c>
      <c r="AE722">
        <v>1</v>
      </c>
      <c r="AF722" t="s">
        <v>87</v>
      </c>
      <c r="AG722" t="s">
        <v>87</v>
      </c>
      <c r="AH722" s="2">
        <v>0</v>
      </c>
      <c r="AI722" s="2">
        <v>0</v>
      </c>
      <c r="AJ722" s="3"/>
      <c r="AQ722">
        <v>16</v>
      </c>
      <c r="AR722" t="s">
        <v>88</v>
      </c>
      <c r="AS722" t="s">
        <v>88</v>
      </c>
      <c r="AW722">
        <v>92</v>
      </c>
      <c r="AX722" t="s">
        <v>168</v>
      </c>
      <c r="AY722" t="s">
        <v>168</v>
      </c>
      <c r="AZ722">
        <v>29</v>
      </c>
      <c r="BA722" t="s">
        <v>540</v>
      </c>
      <c r="BB722" t="s">
        <v>540</v>
      </c>
      <c r="BC722">
        <v>157</v>
      </c>
      <c r="BD722" t="s">
        <v>106</v>
      </c>
      <c r="BE722" t="s">
        <v>106</v>
      </c>
      <c r="BI722" s="2">
        <v>10</v>
      </c>
      <c r="BJ722" s="2">
        <v>10.579000000000001</v>
      </c>
      <c r="BN722" s="4">
        <v>124</v>
      </c>
      <c r="BO722" s="2">
        <v>1240</v>
      </c>
      <c r="BP722" s="2">
        <v>1311.796</v>
      </c>
      <c r="BQ722" s="2">
        <v>25</v>
      </c>
      <c r="BR722" s="2">
        <v>3100</v>
      </c>
      <c r="BS722" s="2">
        <v>3100</v>
      </c>
      <c r="BT722" s="2">
        <v>2687731</v>
      </c>
      <c r="BU722" s="4">
        <v>4</v>
      </c>
    </row>
    <row r="723" spans="1:73" x14ac:dyDescent="0.2">
      <c r="A723">
        <v>3</v>
      </c>
      <c r="B723" t="s">
        <v>73</v>
      </c>
      <c r="C723">
        <v>8</v>
      </c>
      <c r="D723" t="s">
        <v>74</v>
      </c>
      <c r="E723">
        <v>2146</v>
      </c>
      <c r="F723" t="s">
        <v>113</v>
      </c>
      <c r="G723" s="1">
        <v>44906</v>
      </c>
      <c r="H723" t="s">
        <v>76</v>
      </c>
      <c r="I723" s="2">
        <v>1</v>
      </c>
      <c r="J723" s="2">
        <v>878.58</v>
      </c>
      <c r="K723" t="s">
        <v>114</v>
      </c>
      <c r="L723">
        <v>561</v>
      </c>
      <c r="M723" t="s">
        <v>78</v>
      </c>
      <c r="N723" t="s">
        <v>78</v>
      </c>
      <c r="O723">
        <v>562</v>
      </c>
      <c r="P723" t="s">
        <v>79</v>
      </c>
      <c r="Q723" t="s">
        <v>80</v>
      </c>
      <c r="R723">
        <v>1653</v>
      </c>
      <c r="S723" t="s">
        <v>115</v>
      </c>
      <c r="T723" t="s">
        <v>116</v>
      </c>
      <c r="U723" s="1">
        <v>44906</v>
      </c>
      <c r="V723" s="1">
        <v>44932</v>
      </c>
      <c r="W723" s="1">
        <v>44929</v>
      </c>
      <c r="X723">
        <v>55</v>
      </c>
      <c r="Y723" t="s">
        <v>117</v>
      </c>
      <c r="Z723" t="s">
        <v>118</v>
      </c>
      <c r="AA723">
        <v>23</v>
      </c>
      <c r="AB723" t="s">
        <v>85</v>
      </c>
      <c r="AC723" t="s">
        <v>86</v>
      </c>
      <c r="AD723" t="s">
        <v>119</v>
      </c>
      <c r="AE723">
        <v>1</v>
      </c>
      <c r="AF723" t="s">
        <v>87</v>
      </c>
      <c r="AG723" t="s">
        <v>87</v>
      </c>
      <c r="AH723" s="2">
        <v>0</v>
      </c>
      <c r="AI723" s="2">
        <v>0</v>
      </c>
      <c r="AJ723" s="3"/>
      <c r="AQ723">
        <v>16</v>
      </c>
      <c r="AR723" t="s">
        <v>88</v>
      </c>
      <c r="AS723" t="s">
        <v>88</v>
      </c>
      <c r="AW723">
        <v>93</v>
      </c>
      <c r="AX723" t="s">
        <v>89</v>
      </c>
      <c r="AY723" t="s">
        <v>89</v>
      </c>
      <c r="AZ723">
        <v>29</v>
      </c>
      <c r="BA723" t="s">
        <v>540</v>
      </c>
      <c r="BB723" t="s">
        <v>540</v>
      </c>
      <c r="BC723">
        <v>157</v>
      </c>
      <c r="BD723" t="s">
        <v>106</v>
      </c>
      <c r="BE723" t="s">
        <v>106</v>
      </c>
      <c r="BI723" s="2">
        <v>10</v>
      </c>
      <c r="BJ723" s="2">
        <v>10.579000000000001</v>
      </c>
      <c r="BK723">
        <v>132</v>
      </c>
      <c r="BL723" t="s">
        <v>105</v>
      </c>
      <c r="BM723" t="s">
        <v>105</v>
      </c>
      <c r="BN723" s="4">
        <v>1</v>
      </c>
      <c r="BO723" s="2">
        <v>10</v>
      </c>
      <c r="BP723" s="2">
        <v>10.579000000000001</v>
      </c>
      <c r="BQ723" s="2">
        <v>25</v>
      </c>
      <c r="BR723" s="2">
        <v>25</v>
      </c>
      <c r="BS723" s="2">
        <v>24.999999999999996</v>
      </c>
      <c r="BT723" s="2">
        <v>21964.5</v>
      </c>
      <c r="BU723" s="4">
        <v>1</v>
      </c>
    </row>
    <row r="724" spans="1:73" x14ac:dyDescent="0.2">
      <c r="A724">
        <v>3</v>
      </c>
      <c r="B724" t="s">
        <v>73</v>
      </c>
      <c r="C724">
        <v>8</v>
      </c>
      <c r="D724" t="s">
        <v>74</v>
      </c>
      <c r="E724">
        <v>2173</v>
      </c>
      <c r="F724" t="s">
        <v>120</v>
      </c>
      <c r="G724" s="1">
        <v>44909</v>
      </c>
      <c r="H724" t="s">
        <v>76</v>
      </c>
      <c r="I724" s="2">
        <v>1</v>
      </c>
      <c r="J724" s="2">
        <v>858.07</v>
      </c>
      <c r="K724" t="s">
        <v>121</v>
      </c>
      <c r="L724">
        <v>561</v>
      </c>
      <c r="M724" t="s">
        <v>78</v>
      </c>
      <c r="N724" t="s">
        <v>78</v>
      </c>
      <c r="O724">
        <v>562</v>
      </c>
      <c r="P724" t="s">
        <v>79</v>
      </c>
      <c r="Q724" t="s">
        <v>80</v>
      </c>
      <c r="R724">
        <v>1669</v>
      </c>
      <c r="S724" t="s">
        <v>122</v>
      </c>
      <c r="T724" t="s">
        <v>123</v>
      </c>
      <c r="U724" s="1">
        <v>44909</v>
      </c>
      <c r="V724" s="1">
        <v>44932</v>
      </c>
      <c r="W724" s="1">
        <v>44932</v>
      </c>
      <c r="X724">
        <v>1</v>
      </c>
      <c r="Y724" t="s">
        <v>96</v>
      </c>
      <c r="Z724" t="s">
        <v>96</v>
      </c>
      <c r="AA724">
        <v>4</v>
      </c>
      <c r="AB724" t="s">
        <v>109</v>
      </c>
      <c r="AC724" t="s">
        <v>109</v>
      </c>
      <c r="AD724" t="s">
        <v>124</v>
      </c>
      <c r="AE724">
        <v>1</v>
      </c>
      <c r="AF724" t="s">
        <v>87</v>
      </c>
      <c r="AG724" t="s">
        <v>87</v>
      </c>
      <c r="AH724" s="2">
        <v>0</v>
      </c>
      <c r="AI724" s="2">
        <v>0</v>
      </c>
      <c r="AJ724" s="3"/>
      <c r="AQ724">
        <v>16</v>
      </c>
      <c r="AR724" t="s">
        <v>88</v>
      </c>
      <c r="AS724" t="s">
        <v>88</v>
      </c>
      <c r="AW724">
        <v>93</v>
      </c>
      <c r="AX724" t="s">
        <v>89</v>
      </c>
      <c r="AY724" t="s">
        <v>89</v>
      </c>
      <c r="AZ724">
        <v>29</v>
      </c>
      <c r="BA724" t="s">
        <v>540</v>
      </c>
      <c r="BB724" t="s">
        <v>540</v>
      </c>
      <c r="BC724">
        <v>157</v>
      </c>
      <c r="BD724" t="s">
        <v>106</v>
      </c>
      <c r="BE724" t="s">
        <v>106</v>
      </c>
      <c r="BI724" s="2">
        <v>10</v>
      </c>
      <c r="BJ724" s="2">
        <v>10.579000000000001</v>
      </c>
      <c r="BN724" s="4">
        <v>143</v>
      </c>
      <c r="BO724" s="2">
        <v>1430</v>
      </c>
      <c r="BP724" s="2">
        <v>1512.797</v>
      </c>
      <c r="BQ724" s="2">
        <v>25</v>
      </c>
      <c r="BR724" s="2">
        <v>3575</v>
      </c>
      <c r="BS724" s="2">
        <v>3574.9999999999995</v>
      </c>
      <c r="BT724" s="2">
        <v>3067600.25</v>
      </c>
      <c r="BU724" s="4">
        <v>7</v>
      </c>
    </row>
    <row r="725" spans="1:73" x14ac:dyDescent="0.2">
      <c r="A725">
        <v>3</v>
      </c>
      <c r="B725" t="s">
        <v>73</v>
      </c>
      <c r="C725">
        <v>8</v>
      </c>
      <c r="D725" t="s">
        <v>74</v>
      </c>
      <c r="E725">
        <v>2173</v>
      </c>
      <c r="F725" t="s">
        <v>120</v>
      </c>
      <c r="G725" s="1">
        <v>44909</v>
      </c>
      <c r="H725" t="s">
        <v>76</v>
      </c>
      <c r="I725" s="2">
        <v>1</v>
      </c>
      <c r="J725" s="2">
        <v>858.07</v>
      </c>
      <c r="K725" t="s">
        <v>121</v>
      </c>
      <c r="L725">
        <v>561</v>
      </c>
      <c r="M725" t="s">
        <v>78</v>
      </c>
      <c r="N725" t="s">
        <v>78</v>
      </c>
      <c r="O725">
        <v>562</v>
      </c>
      <c r="P725" t="s">
        <v>79</v>
      </c>
      <c r="Q725" t="s">
        <v>80</v>
      </c>
      <c r="R725">
        <v>1669</v>
      </c>
      <c r="S725" t="s">
        <v>122</v>
      </c>
      <c r="T725" t="s">
        <v>123</v>
      </c>
      <c r="U725" s="1">
        <v>44909</v>
      </c>
      <c r="V725" s="1">
        <v>44932</v>
      </c>
      <c r="W725" s="1">
        <v>44932</v>
      </c>
      <c r="X725">
        <v>1</v>
      </c>
      <c r="Y725" t="s">
        <v>96</v>
      </c>
      <c r="Z725" t="s">
        <v>96</v>
      </c>
      <c r="AA725">
        <v>4</v>
      </c>
      <c r="AB725" t="s">
        <v>109</v>
      </c>
      <c r="AC725" t="s">
        <v>109</v>
      </c>
      <c r="AD725" t="s">
        <v>124</v>
      </c>
      <c r="AE725">
        <v>1</v>
      </c>
      <c r="AF725" t="s">
        <v>87</v>
      </c>
      <c r="AG725" t="s">
        <v>87</v>
      </c>
      <c r="AH725" s="2">
        <v>0</v>
      </c>
      <c r="AI725" s="2">
        <v>0</v>
      </c>
      <c r="AJ725" s="3"/>
      <c r="AQ725">
        <v>16</v>
      </c>
      <c r="AR725" t="s">
        <v>88</v>
      </c>
      <c r="AS725" t="s">
        <v>88</v>
      </c>
      <c r="AW725">
        <v>95</v>
      </c>
      <c r="AX725" t="s">
        <v>129</v>
      </c>
      <c r="AY725" t="s">
        <v>129</v>
      </c>
      <c r="AZ725">
        <v>29</v>
      </c>
      <c r="BA725" t="s">
        <v>540</v>
      </c>
      <c r="BB725" t="s">
        <v>540</v>
      </c>
      <c r="BC725">
        <v>157</v>
      </c>
      <c r="BD725" t="s">
        <v>106</v>
      </c>
      <c r="BE725" t="s">
        <v>106</v>
      </c>
      <c r="BI725" s="2">
        <v>10</v>
      </c>
      <c r="BJ725" s="2">
        <v>10.579000000000001</v>
      </c>
      <c r="BN725" s="4">
        <v>1</v>
      </c>
      <c r="BO725" s="2">
        <v>10</v>
      </c>
      <c r="BP725" s="2">
        <v>10.579000000000001</v>
      </c>
      <c r="BQ725" s="2">
        <v>25</v>
      </c>
      <c r="BR725" s="2">
        <v>25</v>
      </c>
      <c r="BS725" s="2">
        <v>24.999999999999996</v>
      </c>
      <c r="BT725" s="2">
        <v>21451.75</v>
      </c>
      <c r="BU725" s="4">
        <v>1</v>
      </c>
    </row>
    <row r="726" spans="1:73" x14ac:dyDescent="0.2">
      <c r="A726">
        <v>3</v>
      </c>
      <c r="B726" t="s">
        <v>73</v>
      </c>
      <c r="C726">
        <v>8</v>
      </c>
      <c r="D726" t="s">
        <v>74</v>
      </c>
      <c r="E726">
        <v>2173</v>
      </c>
      <c r="F726" t="s">
        <v>120</v>
      </c>
      <c r="G726" s="1">
        <v>44909</v>
      </c>
      <c r="H726" t="s">
        <v>76</v>
      </c>
      <c r="I726" s="2">
        <v>1</v>
      </c>
      <c r="J726" s="2">
        <v>858.07</v>
      </c>
      <c r="K726" t="s">
        <v>121</v>
      </c>
      <c r="L726">
        <v>561</v>
      </c>
      <c r="M726" t="s">
        <v>78</v>
      </c>
      <c r="N726" t="s">
        <v>78</v>
      </c>
      <c r="O726">
        <v>562</v>
      </c>
      <c r="P726" t="s">
        <v>79</v>
      </c>
      <c r="Q726" t="s">
        <v>80</v>
      </c>
      <c r="R726">
        <v>1669</v>
      </c>
      <c r="S726" t="s">
        <v>122</v>
      </c>
      <c r="T726" t="s">
        <v>123</v>
      </c>
      <c r="U726" s="1">
        <v>44909</v>
      </c>
      <c r="V726" s="1">
        <v>44932</v>
      </c>
      <c r="W726" s="1">
        <v>44932</v>
      </c>
      <c r="X726">
        <v>1</v>
      </c>
      <c r="Y726" t="s">
        <v>96</v>
      </c>
      <c r="Z726" t="s">
        <v>96</v>
      </c>
      <c r="AA726">
        <v>4</v>
      </c>
      <c r="AB726" t="s">
        <v>109</v>
      </c>
      <c r="AC726" t="s">
        <v>109</v>
      </c>
      <c r="AD726" t="s">
        <v>124</v>
      </c>
      <c r="AE726">
        <v>1</v>
      </c>
      <c r="AF726" t="s">
        <v>87</v>
      </c>
      <c r="AG726" t="s">
        <v>87</v>
      </c>
      <c r="AH726" s="2">
        <v>0</v>
      </c>
      <c r="AI726" s="2">
        <v>0</v>
      </c>
      <c r="AJ726" s="3"/>
      <c r="AQ726">
        <v>16</v>
      </c>
      <c r="AR726" t="s">
        <v>88</v>
      </c>
      <c r="AS726" t="s">
        <v>88</v>
      </c>
      <c r="AW726">
        <v>91</v>
      </c>
      <c r="AX726" t="s">
        <v>131</v>
      </c>
      <c r="AY726" t="s">
        <v>131</v>
      </c>
      <c r="AZ726">
        <v>29</v>
      </c>
      <c r="BA726" t="s">
        <v>540</v>
      </c>
      <c r="BB726" t="s">
        <v>540</v>
      </c>
      <c r="BC726">
        <v>157</v>
      </c>
      <c r="BD726" t="s">
        <v>106</v>
      </c>
      <c r="BE726" t="s">
        <v>106</v>
      </c>
      <c r="BI726" s="2">
        <v>10</v>
      </c>
      <c r="BJ726" s="2">
        <v>10.579000000000001</v>
      </c>
      <c r="BN726" s="4">
        <v>112</v>
      </c>
      <c r="BO726" s="2">
        <v>1120</v>
      </c>
      <c r="BP726" s="2">
        <v>1184.848</v>
      </c>
      <c r="BQ726" s="2">
        <v>25</v>
      </c>
      <c r="BR726" s="2">
        <v>2800</v>
      </c>
      <c r="BS726" s="2">
        <v>2800</v>
      </c>
      <c r="BT726" s="2">
        <v>2402596</v>
      </c>
      <c r="BU726" s="4">
        <v>2</v>
      </c>
    </row>
    <row r="727" spans="1:73" x14ac:dyDescent="0.2">
      <c r="A727">
        <v>3</v>
      </c>
      <c r="B727" t="s">
        <v>73</v>
      </c>
      <c r="C727">
        <v>8</v>
      </c>
      <c r="D727" t="s">
        <v>74</v>
      </c>
      <c r="E727">
        <v>2179</v>
      </c>
      <c r="F727" t="s">
        <v>186</v>
      </c>
      <c r="G727" s="1">
        <v>44909</v>
      </c>
      <c r="H727" t="s">
        <v>76</v>
      </c>
      <c r="I727" s="2">
        <v>1</v>
      </c>
      <c r="J727" s="2">
        <v>858.07</v>
      </c>
      <c r="K727" t="s">
        <v>77</v>
      </c>
      <c r="L727">
        <v>561</v>
      </c>
      <c r="M727" t="s">
        <v>78</v>
      </c>
      <c r="N727" t="s">
        <v>78</v>
      </c>
      <c r="O727">
        <v>562</v>
      </c>
      <c r="P727" t="s">
        <v>79</v>
      </c>
      <c r="Q727" t="s">
        <v>80</v>
      </c>
      <c r="R727">
        <v>1694</v>
      </c>
      <c r="S727" t="s">
        <v>187</v>
      </c>
      <c r="T727" t="s">
        <v>123</v>
      </c>
      <c r="U727" s="1">
        <v>44909</v>
      </c>
      <c r="V727" s="1">
        <v>44932</v>
      </c>
      <c r="W727" s="1">
        <v>44932</v>
      </c>
      <c r="X727">
        <v>1</v>
      </c>
      <c r="Y727" t="s">
        <v>96</v>
      </c>
      <c r="Z727" t="s">
        <v>96</v>
      </c>
      <c r="AA727">
        <v>4</v>
      </c>
      <c r="AB727" t="s">
        <v>109</v>
      </c>
      <c r="AC727" t="s">
        <v>109</v>
      </c>
      <c r="AD727" t="s">
        <v>188</v>
      </c>
      <c r="AE727">
        <v>1</v>
      </c>
      <c r="AF727" t="s">
        <v>87</v>
      </c>
      <c r="AG727" t="s">
        <v>87</v>
      </c>
      <c r="AH727" s="2">
        <v>0</v>
      </c>
      <c r="AI727" s="2">
        <v>0</v>
      </c>
      <c r="AJ727" s="3"/>
      <c r="AQ727">
        <v>16</v>
      </c>
      <c r="AR727" t="s">
        <v>88</v>
      </c>
      <c r="AS727" t="s">
        <v>88</v>
      </c>
      <c r="AW727">
        <v>92</v>
      </c>
      <c r="AX727" t="s">
        <v>168</v>
      </c>
      <c r="AY727" t="s">
        <v>168</v>
      </c>
      <c r="AZ727">
        <v>29</v>
      </c>
      <c r="BA727" t="s">
        <v>540</v>
      </c>
      <c r="BB727" t="s">
        <v>540</v>
      </c>
      <c r="BC727">
        <v>157</v>
      </c>
      <c r="BD727" t="s">
        <v>106</v>
      </c>
      <c r="BE727" t="s">
        <v>106</v>
      </c>
      <c r="BI727" s="2">
        <v>10</v>
      </c>
      <c r="BJ727" s="2">
        <v>10.579000000000001</v>
      </c>
      <c r="BN727" s="4">
        <v>224</v>
      </c>
      <c r="BO727" s="2">
        <v>2240</v>
      </c>
      <c r="BP727" s="2">
        <v>2369.6959999999999</v>
      </c>
      <c r="BQ727" s="2">
        <v>25</v>
      </c>
      <c r="BR727" s="2">
        <v>5600</v>
      </c>
      <c r="BS727" s="2">
        <v>5600</v>
      </c>
      <c r="BT727" s="2">
        <v>4805192</v>
      </c>
      <c r="BU727" s="4">
        <v>2</v>
      </c>
    </row>
    <row r="728" spans="1:73" x14ac:dyDescent="0.2">
      <c r="A728">
        <v>3</v>
      </c>
      <c r="B728" t="s">
        <v>73</v>
      </c>
      <c r="C728">
        <v>8</v>
      </c>
      <c r="D728" t="s">
        <v>74</v>
      </c>
      <c r="E728">
        <v>2179</v>
      </c>
      <c r="F728" t="s">
        <v>186</v>
      </c>
      <c r="G728" s="1">
        <v>44909</v>
      </c>
      <c r="H728" t="s">
        <v>76</v>
      </c>
      <c r="I728" s="2">
        <v>1</v>
      </c>
      <c r="J728" s="2">
        <v>858.07</v>
      </c>
      <c r="K728" t="s">
        <v>77</v>
      </c>
      <c r="L728">
        <v>561</v>
      </c>
      <c r="M728" t="s">
        <v>78</v>
      </c>
      <c r="N728" t="s">
        <v>78</v>
      </c>
      <c r="O728">
        <v>562</v>
      </c>
      <c r="P728" t="s">
        <v>79</v>
      </c>
      <c r="Q728" t="s">
        <v>80</v>
      </c>
      <c r="R728">
        <v>1694</v>
      </c>
      <c r="S728" t="s">
        <v>187</v>
      </c>
      <c r="T728" t="s">
        <v>123</v>
      </c>
      <c r="U728" s="1">
        <v>44909</v>
      </c>
      <c r="V728" s="1">
        <v>44932</v>
      </c>
      <c r="W728" s="1">
        <v>44932</v>
      </c>
      <c r="X728">
        <v>1</v>
      </c>
      <c r="Y728" t="s">
        <v>96</v>
      </c>
      <c r="Z728" t="s">
        <v>96</v>
      </c>
      <c r="AA728">
        <v>4</v>
      </c>
      <c r="AB728" t="s">
        <v>109</v>
      </c>
      <c r="AC728" t="s">
        <v>109</v>
      </c>
      <c r="AD728" t="s">
        <v>188</v>
      </c>
      <c r="AE728">
        <v>1</v>
      </c>
      <c r="AF728" t="s">
        <v>87</v>
      </c>
      <c r="AG728" t="s">
        <v>87</v>
      </c>
      <c r="AH728" s="2">
        <v>0</v>
      </c>
      <c r="AI728" s="2">
        <v>0</v>
      </c>
      <c r="AJ728" s="3"/>
      <c r="AQ728">
        <v>16</v>
      </c>
      <c r="AR728" t="s">
        <v>88</v>
      </c>
      <c r="AS728" t="s">
        <v>88</v>
      </c>
      <c r="AW728">
        <v>91</v>
      </c>
      <c r="AX728" t="s">
        <v>131</v>
      </c>
      <c r="AY728" t="s">
        <v>131</v>
      </c>
      <c r="AZ728">
        <v>29</v>
      </c>
      <c r="BA728" t="s">
        <v>540</v>
      </c>
      <c r="BB728" t="s">
        <v>540</v>
      </c>
      <c r="BC728">
        <v>157</v>
      </c>
      <c r="BD728" t="s">
        <v>106</v>
      </c>
      <c r="BE728" t="s">
        <v>106</v>
      </c>
      <c r="BI728" s="2">
        <v>10</v>
      </c>
      <c r="BJ728" s="2">
        <v>10.579000000000001</v>
      </c>
      <c r="BN728" s="4">
        <v>627</v>
      </c>
      <c r="BO728" s="2">
        <v>6270</v>
      </c>
      <c r="BP728" s="2">
        <v>6633.0330000000004</v>
      </c>
      <c r="BQ728" s="2">
        <v>25</v>
      </c>
      <c r="BR728" s="2">
        <v>15675</v>
      </c>
      <c r="BS728" s="2">
        <v>15675</v>
      </c>
      <c r="BT728" s="2">
        <v>13450247.25</v>
      </c>
      <c r="BU728" s="4">
        <v>11</v>
      </c>
    </row>
    <row r="729" spans="1:73" x14ac:dyDescent="0.2">
      <c r="A729">
        <v>3</v>
      </c>
      <c r="B729" t="s">
        <v>73</v>
      </c>
      <c r="C729">
        <v>8</v>
      </c>
      <c r="D729" t="s">
        <v>74</v>
      </c>
      <c r="E729">
        <v>2137</v>
      </c>
      <c r="F729" t="s">
        <v>107</v>
      </c>
      <c r="G729" s="1">
        <v>44909</v>
      </c>
      <c r="H729" t="s">
        <v>76</v>
      </c>
      <c r="I729" s="2">
        <v>1</v>
      </c>
      <c r="J729" s="2">
        <v>878.58</v>
      </c>
      <c r="K729" t="s">
        <v>77</v>
      </c>
      <c r="L729">
        <v>561</v>
      </c>
      <c r="M729" t="s">
        <v>78</v>
      </c>
      <c r="N729" t="s">
        <v>78</v>
      </c>
      <c r="O729">
        <v>562</v>
      </c>
      <c r="P729" t="s">
        <v>79</v>
      </c>
      <c r="Q729" t="s">
        <v>80</v>
      </c>
      <c r="R729">
        <v>1641</v>
      </c>
      <c r="S729" t="s">
        <v>108</v>
      </c>
      <c r="T729" t="s">
        <v>95</v>
      </c>
      <c r="U729" s="1">
        <v>44902</v>
      </c>
      <c r="V729" s="1">
        <v>44925</v>
      </c>
      <c r="W729" s="1">
        <v>44925</v>
      </c>
      <c r="X729">
        <v>1</v>
      </c>
      <c r="Y729" t="s">
        <v>96</v>
      </c>
      <c r="Z729" t="s">
        <v>96</v>
      </c>
      <c r="AA729">
        <v>4</v>
      </c>
      <c r="AB729" t="s">
        <v>109</v>
      </c>
      <c r="AC729" t="s">
        <v>109</v>
      </c>
      <c r="AD729" t="s">
        <v>110</v>
      </c>
      <c r="AE729">
        <v>1</v>
      </c>
      <c r="AF729" t="s">
        <v>87</v>
      </c>
      <c r="AG729" t="s">
        <v>87</v>
      </c>
      <c r="AH729" s="2">
        <v>0</v>
      </c>
      <c r="AI729" s="2">
        <v>0</v>
      </c>
      <c r="AJ729" s="3"/>
      <c r="AQ729">
        <v>16</v>
      </c>
      <c r="AR729" t="s">
        <v>88</v>
      </c>
      <c r="AS729" t="s">
        <v>88</v>
      </c>
      <c r="AZ729">
        <v>29</v>
      </c>
      <c r="BA729" t="s">
        <v>540</v>
      </c>
      <c r="BB729" t="s">
        <v>540</v>
      </c>
      <c r="BC729">
        <v>157</v>
      </c>
      <c r="BD729" t="s">
        <v>106</v>
      </c>
      <c r="BE729" t="s">
        <v>106</v>
      </c>
      <c r="BI729" s="2">
        <v>10</v>
      </c>
      <c r="BJ729" s="2">
        <v>10.579000000000001</v>
      </c>
      <c r="BK729">
        <v>132</v>
      </c>
      <c r="BL729" t="s">
        <v>105</v>
      </c>
      <c r="BM729" t="s">
        <v>105</v>
      </c>
      <c r="BN729" s="4">
        <v>297</v>
      </c>
      <c r="BO729" s="2">
        <v>2970</v>
      </c>
      <c r="BP729" s="2">
        <v>3141.9630000000002</v>
      </c>
      <c r="BQ729" s="2">
        <v>25</v>
      </c>
      <c r="BR729" s="2">
        <v>7425</v>
      </c>
      <c r="BS729" s="2">
        <v>7424.9999999999991</v>
      </c>
      <c r="BT729" s="2">
        <v>6523456.5</v>
      </c>
      <c r="BU729" s="4">
        <v>4</v>
      </c>
    </row>
    <row r="730" spans="1:73" x14ac:dyDescent="0.2">
      <c r="A730">
        <v>3</v>
      </c>
      <c r="B730" t="s">
        <v>73</v>
      </c>
      <c r="C730">
        <v>8</v>
      </c>
      <c r="D730" t="s">
        <v>74</v>
      </c>
      <c r="E730">
        <v>2101</v>
      </c>
      <c r="F730" t="s">
        <v>150</v>
      </c>
      <c r="G730" s="1">
        <v>44900</v>
      </c>
      <c r="H730" t="s">
        <v>76</v>
      </c>
      <c r="I730" s="2">
        <v>1</v>
      </c>
      <c r="J730" s="2">
        <v>881.87</v>
      </c>
      <c r="K730" t="s">
        <v>151</v>
      </c>
      <c r="L730">
        <v>561</v>
      </c>
      <c r="M730" t="s">
        <v>78</v>
      </c>
      <c r="N730" t="s">
        <v>78</v>
      </c>
      <c r="O730">
        <v>562</v>
      </c>
      <c r="P730" t="s">
        <v>79</v>
      </c>
      <c r="Q730" t="s">
        <v>80</v>
      </c>
      <c r="R730">
        <v>1602</v>
      </c>
      <c r="S730" t="s">
        <v>152</v>
      </c>
      <c r="T730" t="s">
        <v>153</v>
      </c>
      <c r="U730" s="1">
        <v>44895</v>
      </c>
      <c r="V730" s="1">
        <v>44920</v>
      </c>
      <c r="W730" s="1">
        <v>44918</v>
      </c>
      <c r="X730">
        <v>1</v>
      </c>
      <c r="Y730" t="s">
        <v>96</v>
      </c>
      <c r="Z730" t="s">
        <v>96</v>
      </c>
      <c r="AA730">
        <v>4</v>
      </c>
      <c r="AB730" t="s">
        <v>109</v>
      </c>
      <c r="AC730" t="s">
        <v>109</v>
      </c>
      <c r="AD730" t="s">
        <v>154</v>
      </c>
      <c r="AE730">
        <v>1</v>
      </c>
      <c r="AF730" t="s">
        <v>87</v>
      </c>
      <c r="AG730" t="s">
        <v>87</v>
      </c>
      <c r="AH730" s="2">
        <v>0</v>
      </c>
      <c r="AI730" s="2">
        <v>0</v>
      </c>
      <c r="AJ730" s="3"/>
      <c r="AQ730">
        <v>16</v>
      </c>
      <c r="AR730" t="s">
        <v>88</v>
      </c>
      <c r="AS730" t="s">
        <v>88</v>
      </c>
      <c r="AZ730">
        <v>29</v>
      </c>
      <c r="BA730" t="s">
        <v>540</v>
      </c>
      <c r="BB730" t="s">
        <v>540</v>
      </c>
      <c r="BC730">
        <v>157</v>
      </c>
      <c r="BD730" t="s">
        <v>106</v>
      </c>
      <c r="BE730" t="s">
        <v>106</v>
      </c>
      <c r="BI730" s="2">
        <v>10</v>
      </c>
      <c r="BJ730" s="2">
        <v>10.579000000000001</v>
      </c>
      <c r="BK730">
        <v>132</v>
      </c>
      <c r="BL730" t="s">
        <v>105</v>
      </c>
      <c r="BM730" t="s">
        <v>105</v>
      </c>
      <c r="BN730" s="4">
        <v>333</v>
      </c>
      <c r="BO730" s="2">
        <v>3330</v>
      </c>
      <c r="BP730" s="2">
        <v>3522.8069999999998</v>
      </c>
      <c r="BQ730" s="2">
        <v>25</v>
      </c>
      <c r="BR730" s="2">
        <v>8325</v>
      </c>
      <c r="BS730" s="2">
        <v>8325</v>
      </c>
      <c r="BT730" s="2">
        <v>7341567.75</v>
      </c>
      <c r="BU730" s="4">
        <v>8</v>
      </c>
    </row>
    <row r="731" spans="1:73" x14ac:dyDescent="0.2">
      <c r="A731">
        <v>3</v>
      </c>
      <c r="B731" t="s">
        <v>73</v>
      </c>
      <c r="C731">
        <v>8</v>
      </c>
      <c r="D731" t="s">
        <v>74</v>
      </c>
      <c r="E731">
        <v>2096</v>
      </c>
      <c r="F731" t="s">
        <v>215</v>
      </c>
      <c r="G731" s="1">
        <v>44900</v>
      </c>
      <c r="H731" t="s">
        <v>76</v>
      </c>
      <c r="I731" s="2">
        <v>1</v>
      </c>
      <c r="J731" s="2">
        <v>881.87</v>
      </c>
      <c r="K731" t="s">
        <v>216</v>
      </c>
      <c r="L731">
        <v>561</v>
      </c>
      <c r="M731" t="s">
        <v>78</v>
      </c>
      <c r="N731" t="s">
        <v>78</v>
      </c>
      <c r="O731">
        <v>562</v>
      </c>
      <c r="P731" t="s">
        <v>79</v>
      </c>
      <c r="Q731" t="s">
        <v>80</v>
      </c>
      <c r="R731">
        <v>1596</v>
      </c>
      <c r="S731" t="s">
        <v>217</v>
      </c>
      <c r="T731" t="s">
        <v>153</v>
      </c>
      <c r="U731" s="1">
        <v>44895</v>
      </c>
      <c r="V731" s="1">
        <v>44920</v>
      </c>
      <c r="W731" s="1">
        <v>44918</v>
      </c>
      <c r="X731">
        <v>1</v>
      </c>
      <c r="Y731" t="s">
        <v>96</v>
      </c>
      <c r="Z731" t="s">
        <v>96</v>
      </c>
      <c r="AA731">
        <v>4</v>
      </c>
      <c r="AB731" t="s">
        <v>109</v>
      </c>
      <c r="AC731" t="s">
        <v>109</v>
      </c>
      <c r="AD731" t="s">
        <v>218</v>
      </c>
      <c r="AE731">
        <v>1</v>
      </c>
      <c r="AF731" t="s">
        <v>87</v>
      </c>
      <c r="AG731" t="s">
        <v>87</v>
      </c>
      <c r="AH731" s="2">
        <v>0</v>
      </c>
      <c r="AI731" s="2">
        <v>0</v>
      </c>
      <c r="AJ731" s="3"/>
      <c r="AQ731">
        <v>16</v>
      </c>
      <c r="AR731" t="s">
        <v>88</v>
      </c>
      <c r="AS731" t="s">
        <v>88</v>
      </c>
      <c r="AZ731">
        <v>29</v>
      </c>
      <c r="BA731" t="s">
        <v>540</v>
      </c>
      <c r="BB731" t="s">
        <v>540</v>
      </c>
      <c r="BC731">
        <v>157</v>
      </c>
      <c r="BD731" t="s">
        <v>106</v>
      </c>
      <c r="BE731" t="s">
        <v>106</v>
      </c>
      <c r="BI731" s="2">
        <v>10</v>
      </c>
      <c r="BJ731" s="2">
        <v>10.579000000000001</v>
      </c>
      <c r="BK731">
        <v>132</v>
      </c>
      <c r="BL731" t="s">
        <v>105</v>
      </c>
      <c r="BM731" t="s">
        <v>105</v>
      </c>
      <c r="BN731" s="4">
        <v>999</v>
      </c>
      <c r="BO731" s="2">
        <v>9990</v>
      </c>
      <c r="BP731" s="2">
        <v>10568.421</v>
      </c>
      <c r="BQ731" s="2">
        <v>25</v>
      </c>
      <c r="BR731" s="2">
        <v>24975</v>
      </c>
      <c r="BS731" s="2">
        <v>24975</v>
      </c>
      <c r="BT731" s="2">
        <v>22024703.25</v>
      </c>
      <c r="BU731" s="4">
        <v>11</v>
      </c>
    </row>
    <row r="732" spans="1:73" x14ac:dyDescent="0.2">
      <c r="A732">
        <v>3</v>
      </c>
      <c r="B732" t="s">
        <v>73</v>
      </c>
      <c r="C732">
        <v>8</v>
      </c>
      <c r="D732" t="s">
        <v>74</v>
      </c>
      <c r="E732">
        <v>2105</v>
      </c>
      <c r="F732" t="s">
        <v>180</v>
      </c>
      <c r="G732" s="1">
        <v>44900</v>
      </c>
      <c r="H732" t="s">
        <v>76</v>
      </c>
      <c r="I732" s="2">
        <v>1</v>
      </c>
      <c r="J732" s="2">
        <v>881.87</v>
      </c>
      <c r="K732" t="s">
        <v>77</v>
      </c>
      <c r="L732">
        <v>561</v>
      </c>
      <c r="M732" t="s">
        <v>78</v>
      </c>
      <c r="N732" t="s">
        <v>78</v>
      </c>
      <c r="O732">
        <v>562</v>
      </c>
      <c r="P732" t="s">
        <v>79</v>
      </c>
      <c r="Q732" t="s">
        <v>80</v>
      </c>
      <c r="R732">
        <v>1629</v>
      </c>
      <c r="S732" t="s">
        <v>181</v>
      </c>
      <c r="T732" t="s">
        <v>95</v>
      </c>
      <c r="U732" s="1">
        <v>44902</v>
      </c>
      <c r="V732" s="1">
        <v>44926</v>
      </c>
      <c r="W732" s="1">
        <v>44925</v>
      </c>
      <c r="X732">
        <v>1</v>
      </c>
      <c r="Y732" t="s">
        <v>96</v>
      </c>
      <c r="Z732" t="s">
        <v>96</v>
      </c>
      <c r="AA732">
        <v>4</v>
      </c>
      <c r="AB732" t="s">
        <v>109</v>
      </c>
      <c r="AC732" t="s">
        <v>109</v>
      </c>
      <c r="AD732" t="s">
        <v>182</v>
      </c>
      <c r="AE732">
        <v>1</v>
      </c>
      <c r="AF732" t="s">
        <v>87</v>
      </c>
      <c r="AG732" t="s">
        <v>87</v>
      </c>
      <c r="AH732" s="2">
        <v>0</v>
      </c>
      <c r="AI732" s="2">
        <v>0</v>
      </c>
      <c r="AJ732" s="3"/>
      <c r="AQ732">
        <v>16</v>
      </c>
      <c r="AR732" t="s">
        <v>88</v>
      </c>
      <c r="AS732" t="s">
        <v>88</v>
      </c>
      <c r="AZ732">
        <v>29</v>
      </c>
      <c r="BA732" t="s">
        <v>540</v>
      </c>
      <c r="BB732" t="s">
        <v>540</v>
      </c>
      <c r="BC732">
        <v>157</v>
      </c>
      <c r="BD732" t="s">
        <v>106</v>
      </c>
      <c r="BE732" t="s">
        <v>106</v>
      </c>
      <c r="BI732" s="2">
        <v>10</v>
      </c>
      <c r="BJ732" s="2">
        <v>10.579000000000001</v>
      </c>
      <c r="BK732">
        <v>132</v>
      </c>
      <c r="BL732" t="s">
        <v>105</v>
      </c>
      <c r="BM732" t="s">
        <v>105</v>
      </c>
      <c r="BN732" s="4">
        <v>384</v>
      </c>
      <c r="BO732" s="2">
        <v>3840</v>
      </c>
      <c r="BP732" s="2">
        <v>4062.3359999999998</v>
      </c>
      <c r="BQ732" s="2">
        <v>25</v>
      </c>
      <c r="BR732" s="2">
        <v>9600</v>
      </c>
      <c r="BS732" s="2">
        <v>9600</v>
      </c>
      <c r="BT732" s="2">
        <v>8465952</v>
      </c>
      <c r="BU732" s="4">
        <v>6</v>
      </c>
    </row>
    <row r="733" spans="1:73" x14ac:dyDescent="0.2">
      <c r="A733">
        <v>3</v>
      </c>
      <c r="B733" t="s">
        <v>73</v>
      </c>
      <c r="C733">
        <v>8</v>
      </c>
      <c r="D733" t="s">
        <v>74</v>
      </c>
      <c r="E733">
        <v>2104</v>
      </c>
      <c r="F733" t="s">
        <v>176</v>
      </c>
      <c r="G733" s="1">
        <v>44900</v>
      </c>
      <c r="H733" t="s">
        <v>76</v>
      </c>
      <c r="I733" s="2">
        <v>1</v>
      </c>
      <c r="J733" s="2">
        <v>881.87</v>
      </c>
      <c r="K733" t="s">
        <v>77</v>
      </c>
      <c r="L733">
        <v>561</v>
      </c>
      <c r="M733" t="s">
        <v>78</v>
      </c>
      <c r="N733" t="s">
        <v>78</v>
      </c>
      <c r="O733">
        <v>562</v>
      </c>
      <c r="P733" t="s">
        <v>79</v>
      </c>
      <c r="Q733" t="s">
        <v>80</v>
      </c>
      <c r="R733">
        <v>1628</v>
      </c>
      <c r="S733" t="s">
        <v>177</v>
      </c>
      <c r="T733" t="s">
        <v>95</v>
      </c>
      <c r="U733" s="1">
        <v>44902</v>
      </c>
      <c r="V733" s="1">
        <v>44926</v>
      </c>
      <c r="W733" s="1">
        <v>44925</v>
      </c>
      <c r="X733">
        <v>1</v>
      </c>
      <c r="Y733" t="s">
        <v>96</v>
      </c>
      <c r="Z733" t="s">
        <v>96</v>
      </c>
      <c r="AA733">
        <v>4</v>
      </c>
      <c r="AB733" t="s">
        <v>109</v>
      </c>
      <c r="AC733" t="s">
        <v>109</v>
      </c>
      <c r="AD733" t="s">
        <v>178</v>
      </c>
      <c r="AE733">
        <v>1</v>
      </c>
      <c r="AF733" t="s">
        <v>87</v>
      </c>
      <c r="AG733" t="s">
        <v>87</v>
      </c>
      <c r="AH733" s="2">
        <v>0</v>
      </c>
      <c r="AI733" s="2">
        <v>0</v>
      </c>
      <c r="AJ733" s="3"/>
      <c r="AQ733">
        <v>16</v>
      </c>
      <c r="AR733" t="s">
        <v>88</v>
      </c>
      <c r="AS733" t="s">
        <v>88</v>
      </c>
      <c r="AZ733">
        <v>29</v>
      </c>
      <c r="BA733" t="s">
        <v>540</v>
      </c>
      <c r="BB733" t="s">
        <v>540</v>
      </c>
      <c r="BC733">
        <v>157</v>
      </c>
      <c r="BD733" t="s">
        <v>106</v>
      </c>
      <c r="BE733" t="s">
        <v>106</v>
      </c>
      <c r="BI733" s="2">
        <v>10</v>
      </c>
      <c r="BJ733" s="2">
        <v>10.579000000000001</v>
      </c>
      <c r="BK733">
        <v>132</v>
      </c>
      <c r="BL733" t="s">
        <v>105</v>
      </c>
      <c r="BM733" t="s">
        <v>105</v>
      </c>
      <c r="BN733" s="4">
        <v>293</v>
      </c>
      <c r="BO733" s="2">
        <v>2930</v>
      </c>
      <c r="BP733" s="2">
        <v>3099.6469999999999</v>
      </c>
      <c r="BQ733" s="2">
        <v>25</v>
      </c>
      <c r="BR733" s="2">
        <v>7325</v>
      </c>
      <c r="BS733" s="2">
        <v>7324.9999999999991</v>
      </c>
      <c r="BT733" s="2">
        <v>6459697.75</v>
      </c>
      <c r="BU733" s="4">
        <v>4</v>
      </c>
    </row>
    <row r="734" spans="1:73" x14ac:dyDescent="0.2">
      <c r="A734">
        <v>3</v>
      </c>
      <c r="B734" t="s">
        <v>73</v>
      </c>
      <c r="C734">
        <v>8</v>
      </c>
      <c r="D734" t="s">
        <v>74</v>
      </c>
      <c r="E734">
        <v>2103</v>
      </c>
      <c r="F734" t="s">
        <v>519</v>
      </c>
      <c r="G734" s="1">
        <v>44900</v>
      </c>
      <c r="H734" t="s">
        <v>76</v>
      </c>
      <c r="I734" s="2">
        <v>1</v>
      </c>
      <c r="J734" s="2">
        <v>881.87</v>
      </c>
      <c r="K734" t="s">
        <v>520</v>
      </c>
      <c r="L734">
        <v>561</v>
      </c>
      <c r="M734" t="s">
        <v>78</v>
      </c>
      <c r="N734" t="s">
        <v>78</v>
      </c>
      <c r="O734">
        <v>562</v>
      </c>
      <c r="P734" t="s">
        <v>79</v>
      </c>
      <c r="Q734" t="s">
        <v>80</v>
      </c>
      <c r="R734">
        <v>1604</v>
      </c>
      <c r="S734" t="s">
        <v>521</v>
      </c>
      <c r="T734" t="s">
        <v>153</v>
      </c>
      <c r="U734" s="1">
        <v>44895</v>
      </c>
      <c r="V734" s="1">
        <v>44920</v>
      </c>
      <c r="W734" s="1">
        <v>44918</v>
      </c>
      <c r="X734">
        <v>1</v>
      </c>
      <c r="Y734" t="s">
        <v>96</v>
      </c>
      <c r="Z734" t="s">
        <v>96</v>
      </c>
      <c r="AA734">
        <v>4</v>
      </c>
      <c r="AB734" t="s">
        <v>109</v>
      </c>
      <c r="AC734" t="s">
        <v>109</v>
      </c>
      <c r="AD734" t="s">
        <v>522</v>
      </c>
      <c r="AE734">
        <v>1</v>
      </c>
      <c r="AF734" t="s">
        <v>87</v>
      </c>
      <c r="AG734" t="s">
        <v>87</v>
      </c>
      <c r="AH734" s="2">
        <v>0</v>
      </c>
      <c r="AI734" s="2">
        <v>0</v>
      </c>
      <c r="AJ734" s="3"/>
      <c r="AQ734">
        <v>16</v>
      </c>
      <c r="AR734" t="s">
        <v>88</v>
      </c>
      <c r="AS734" t="s">
        <v>88</v>
      </c>
      <c r="AZ734">
        <v>29</v>
      </c>
      <c r="BA734" t="s">
        <v>540</v>
      </c>
      <c r="BB734" t="s">
        <v>540</v>
      </c>
      <c r="BC734">
        <v>157</v>
      </c>
      <c r="BD734" t="s">
        <v>106</v>
      </c>
      <c r="BE734" t="s">
        <v>106</v>
      </c>
      <c r="BI734" s="2">
        <v>10</v>
      </c>
      <c r="BJ734" s="2">
        <v>10.579000000000001</v>
      </c>
      <c r="BK734">
        <v>132</v>
      </c>
      <c r="BL734" t="s">
        <v>105</v>
      </c>
      <c r="BM734" t="s">
        <v>105</v>
      </c>
      <c r="BN734" s="4">
        <v>1120</v>
      </c>
      <c r="BO734" s="2">
        <v>11200</v>
      </c>
      <c r="BP734" s="2">
        <v>11848.48</v>
      </c>
      <c r="BQ734" s="2">
        <v>25</v>
      </c>
      <c r="BR734" s="2">
        <v>28000</v>
      </c>
      <c r="BS734" s="2">
        <v>28000.000000000004</v>
      </c>
      <c r="BT734" s="2">
        <v>24692360</v>
      </c>
      <c r="BU734" s="4">
        <v>11</v>
      </c>
    </row>
    <row r="735" spans="1:73" x14ac:dyDescent="0.2">
      <c r="A735">
        <v>3</v>
      </c>
      <c r="B735" t="s">
        <v>73</v>
      </c>
      <c r="C735">
        <v>8</v>
      </c>
      <c r="D735" t="s">
        <v>74</v>
      </c>
      <c r="E735">
        <v>2108</v>
      </c>
      <c r="F735" t="s">
        <v>275</v>
      </c>
      <c r="G735" s="1">
        <v>44900</v>
      </c>
      <c r="H735" t="s">
        <v>76</v>
      </c>
      <c r="I735" s="2">
        <v>1</v>
      </c>
      <c r="J735" s="2">
        <v>881.87</v>
      </c>
      <c r="K735" t="s">
        <v>77</v>
      </c>
      <c r="L735">
        <v>561</v>
      </c>
      <c r="M735" t="s">
        <v>78</v>
      </c>
      <c r="N735" t="s">
        <v>78</v>
      </c>
      <c r="O735">
        <v>562</v>
      </c>
      <c r="P735" t="s">
        <v>79</v>
      </c>
      <c r="Q735" t="s">
        <v>80</v>
      </c>
      <c r="R735">
        <v>1632</v>
      </c>
      <c r="S735" t="s">
        <v>276</v>
      </c>
      <c r="T735" t="s">
        <v>95</v>
      </c>
      <c r="U735" s="1">
        <v>44902</v>
      </c>
      <c r="V735" s="1">
        <v>44926</v>
      </c>
      <c r="W735" s="1">
        <v>44925</v>
      </c>
      <c r="X735">
        <v>1</v>
      </c>
      <c r="Y735" t="s">
        <v>96</v>
      </c>
      <c r="Z735" t="s">
        <v>96</v>
      </c>
      <c r="AA735">
        <v>4</v>
      </c>
      <c r="AB735" t="s">
        <v>109</v>
      </c>
      <c r="AC735" t="s">
        <v>109</v>
      </c>
      <c r="AD735" t="s">
        <v>277</v>
      </c>
      <c r="AE735">
        <v>1</v>
      </c>
      <c r="AF735" t="s">
        <v>87</v>
      </c>
      <c r="AG735" t="s">
        <v>87</v>
      </c>
      <c r="AH735" s="2">
        <v>0</v>
      </c>
      <c r="AI735" s="2">
        <v>0</v>
      </c>
      <c r="AJ735" s="3"/>
      <c r="AQ735">
        <v>16</v>
      </c>
      <c r="AR735" t="s">
        <v>88</v>
      </c>
      <c r="AS735" t="s">
        <v>88</v>
      </c>
      <c r="AZ735">
        <v>29</v>
      </c>
      <c r="BA735" t="s">
        <v>540</v>
      </c>
      <c r="BB735" t="s">
        <v>540</v>
      </c>
      <c r="BC735">
        <v>157</v>
      </c>
      <c r="BD735" t="s">
        <v>106</v>
      </c>
      <c r="BE735" t="s">
        <v>106</v>
      </c>
      <c r="BI735" s="2">
        <v>5</v>
      </c>
      <c r="BJ735" s="2">
        <v>5.6820000000000004</v>
      </c>
      <c r="BK735">
        <v>77</v>
      </c>
      <c r="BL735" t="s">
        <v>102</v>
      </c>
      <c r="BM735" t="s">
        <v>103</v>
      </c>
      <c r="BN735" s="4">
        <v>82</v>
      </c>
      <c r="BO735" s="2">
        <v>410</v>
      </c>
      <c r="BP735" s="2">
        <v>465.92399999999998</v>
      </c>
      <c r="BQ735" s="2">
        <v>25</v>
      </c>
      <c r="BR735" s="2">
        <v>2050</v>
      </c>
      <c r="BS735" s="2">
        <v>2049.9999999999995</v>
      </c>
      <c r="BT735" s="2">
        <v>1807833.5</v>
      </c>
      <c r="BU735" s="4">
        <v>1</v>
      </c>
    </row>
    <row r="736" spans="1:73" x14ac:dyDescent="0.2">
      <c r="A736">
        <v>3</v>
      </c>
      <c r="B736" t="s">
        <v>73</v>
      </c>
      <c r="C736">
        <v>8</v>
      </c>
      <c r="D736" t="s">
        <v>74</v>
      </c>
      <c r="E736">
        <v>2056</v>
      </c>
      <c r="F736" t="s">
        <v>155</v>
      </c>
      <c r="G736" s="1">
        <v>44885</v>
      </c>
      <c r="H736" t="s">
        <v>76</v>
      </c>
      <c r="I736" s="2">
        <v>1</v>
      </c>
      <c r="J736" s="2">
        <v>920.86</v>
      </c>
      <c r="K736" t="s">
        <v>77</v>
      </c>
      <c r="L736">
        <v>561</v>
      </c>
      <c r="M736" t="s">
        <v>78</v>
      </c>
      <c r="N736" t="s">
        <v>78</v>
      </c>
      <c r="O736">
        <v>562</v>
      </c>
      <c r="P736" t="s">
        <v>79</v>
      </c>
      <c r="Q736" t="s">
        <v>80</v>
      </c>
      <c r="R736">
        <v>1575</v>
      </c>
      <c r="S736" t="s">
        <v>156</v>
      </c>
      <c r="T736" t="s">
        <v>82</v>
      </c>
      <c r="U736" s="1">
        <v>44886</v>
      </c>
      <c r="V736" s="1">
        <v>44888</v>
      </c>
      <c r="W736" s="1">
        <v>44888</v>
      </c>
      <c r="X736">
        <v>3</v>
      </c>
      <c r="Y736" t="s">
        <v>83</v>
      </c>
      <c r="Z736" t="s">
        <v>84</v>
      </c>
      <c r="AA736">
        <v>4</v>
      </c>
      <c r="AB736" t="s">
        <v>109</v>
      </c>
      <c r="AC736" t="s">
        <v>109</v>
      </c>
      <c r="AE736">
        <v>1</v>
      </c>
      <c r="AF736" t="s">
        <v>87</v>
      </c>
      <c r="AG736" t="s">
        <v>87</v>
      </c>
      <c r="AH736" s="2">
        <v>0</v>
      </c>
      <c r="AI736" s="2">
        <v>0</v>
      </c>
      <c r="AJ736" s="3"/>
      <c r="AQ736">
        <v>16</v>
      </c>
      <c r="AR736" t="s">
        <v>88</v>
      </c>
      <c r="AS736" t="s">
        <v>88</v>
      </c>
      <c r="AZ736">
        <v>29</v>
      </c>
      <c r="BA736" t="s">
        <v>540</v>
      </c>
      <c r="BB736" t="s">
        <v>540</v>
      </c>
      <c r="BC736">
        <v>157</v>
      </c>
      <c r="BD736" t="s">
        <v>106</v>
      </c>
      <c r="BE736" t="s">
        <v>106</v>
      </c>
      <c r="BI736" s="2">
        <v>10</v>
      </c>
      <c r="BJ736" s="2">
        <v>10.579000000000001</v>
      </c>
      <c r="BK736">
        <v>132</v>
      </c>
      <c r="BL736" t="s">
        <v>105</v>
      </c>
      <c r="BM736" t="s">
        <v>105</v>
      </c>
      <c r="BN736" s="4">
        <v>363</v>
      </c>
      <c r="BO736" s="2">
        <v>3630</v>
      </c>
      <c r="BP736" s="2">
        <v>3840.1770000000001</v>
      </c>
      <c r="BQ736" s="2">
        <v>25</v>
      </c>
      <c r="BR736" s="2">
        <v>9075</v>
      </c>
      <c r="BS736" s="2">
        <v>9075</v>
      </c>
      <c r="BT736" s="2">
        <v>8356804.5000000009</v>
      </c>
      <c r="BU736" s="4">
        <v>8</v>
      </c>
    </row>
    <row r="737" spans="1:73" x14ac:dyDescent="0.2">
      <c r="A737">
        <v>3</v>
      </c>
      <c r="B737" t="s">
        <v>73</v>
      </c>
      <c r="C737">
        <v>8</v>
      </c>
      <c r="D737" t="s">
        <v>74</v>
      </c>
      <c r="E737">
        <v>2046</v>
      </c>
      <c r="F737" t="s">
        <v>221</v>
      </c>
      <c r="G737" s="1">
        <v>44880</v>
      </c>
      <c r="H737" t="s">
        <v>76</v>
      </c>
      <c r="I737" s="2">
        <v>1</v>
      </c>
      <c r="J737" s="2">
        <v>898.72</v>
      </c>
      <c r="L737">
        <v>561</v>
      </c>
      <c r="M737" t="s">
        <v>78</v>
      </c>
      <c r="N737" t="s">
        <v>78</v>
      </c>
      <c r="O737">
        <v>562</v>
      </c>
      <c r="P737" t="s">
        <v>79</v>
      </c>
      <c r="Q737" t="s">
        <v>80</v>
      </c>
      <c r="R737">
        <v>1559</v>
      </c>
      <c r="S737" t="s">
        <v>222</v>
      </c>
      <c r="T737" t="s">
        <v>82</v>
      </c>
      <c r="U737" s="1">
        <v>44881</v>
      </c>
      <c r="V737" s="1">
        <v>44883</v>
      </c>
      <c r="W737" s="1">
        <v>44883</v>
      </c>
      <c r="X737">
        <v>3</v>
      </c>
      <c r="Y737" t="s">
        <v>83</v>
      </c>
      <c r="Z737" t="s">
        <v>84</v>
      </c>
      <c r="AA737">
        <v>4</v>
      </c>
      <c r="AB737" t="s">
        <v>109</v>
      </c>
      <c r="AC737" t="s">
        <v>109</v>
      </c>
      <c r="AE737">
        <v>1</v>
      </c>
      <c r="AF737" t="s">
        <v>87</v>
      </c>
      <c r="AG737" t="s">
        <v>87</v>
      </c>
      <c r="AH737" s="2">
        <v>0</v>
      </c>
      <c r="AI737" s="2">
        <v>0</v>
      </c>
      <c r="AJ737" s="3"/>
      <c r="AQ737">
        <v>16</v>
      </c>
      <c r="AR737" t="s">
        <v>88</v>
      </c>
      <c r="AS737" t="s">
        <v>88</v>
      </c>
      <c r="AZ737">
        <v>29</v>
      </c>
      <c r="BA737" t="s">
        <v>540</v>
      </c>
      <c r="BB737" t="s">
        <v>540</v>
      </c>
      <c r="BC737">
        <v>157</v>
      </c>
      <c r="BD737" t="s">
        <v>106</v>
      </c>
      <c r="BE737" t="s">
        <v>106</v>
      </c>
      <c r="BF737">
        <v>642</v>
      </c>
      <c r="BG737" t="s">
        <v>219</v>
      </c>
      <c r="BH737" t="s">
        <v>220</v>
      </c>
      <c r="BI737" s="2">
        <v>10</v>
      </c>
      <c r="BJ737" s="2">
        <v>10.324999999999999</v>
      </c>
      <c r="BK737">
        <v>132</v>
      </c>
      <c r="BL737" t="s">
        <v>105</v>
      </c>
      <c r="BM737" t="s">
        <v>105</v>
      </c>
      <c r="BN737" s="4">
        <v>32</v>
      </c>
      <c r="BO737" s="2">
        <v>320</v>
      </c>
      <c r="BP737" s="2">
        <v>330.4</v>
      </c>
      <c r="BQ737" s="2">
        <v>25</v>
      </c>
      <c r="BR737" s="2">
        <v>800</v>
      </c>
      <c r="BS737" s="2">
        <v>799.99999999999989</v>
      </c>
      <c r="BT737" s="2">
        <v>718976</v>
      </c>
      <c r="BU737" s="4">
        <v>2</v>
      </c>
    </row>
    <row r="738" spans="1:73" x14ac:dyDescent="0.2">
      <c r="A738">
        <v>3</v>
      </c>
      <c r="B738" t="s">
        <v>73</v>
      </c>
      <c r="C738">
        <v>8</v>
      </c>
      <c r="D738" t="s">
        <v>74</v>
      </c>
      <c r="E738">
        <v>2239</v>
      </c>
      <c r="F738" t="s">
        <v>530</v>
      </c>
      <c r="G738" s="1">
        <v>44918</v>
      </c>
      <c r="H738" t="s">
        <v>76</v>
      </c>
      <c r="I738" s="2">
        <v>1</v>
      </c>
      <c r="J738" s="2">
        <v>867.01</v>
      </c>
      <c r="K738" t="s">
        <v>77</v>
      </c>
      <c r="L738">
        <v>561</v>
      </c>
      <c r="M738" t="s">
        <v>78</v>
      </c>
      <c r="N738" t="s">
        <v>78</v>
      </c>
      <c r="O738">
        <v>562</v>
      </c>
      <c r="P738" t="s">
        <v>79</v>
      </c>
      <c r="Q738" t="s">
        <v>80</v>
      </c>
      <c r="R738">
        <v>1776</v>
      </c>
      <c r="S738" t="s">
        <v>531</v>
      </c>
      <c r="T738" t="s">
        <v>163</v>
      </c>
      <c r="U738" s="1">
        <v>44916</v>
      </c>
      <c r="V738" s="1">
        <v>44943</v>
      </c>
      <c r="W738" s="1">
        <v>44941</v>
      </c>
      <c r="X738">
        <v>1</v>
      </c>
      <c r="Y738" t="s">
        <v>96</v>
      </c>
      <c r="Z738" t="s">
        <v>96</v>
      </c>
      <c r="AA738">
        <v>4</v>
      </c>
      <c r="AB738" t="s">
        <v>109</v>
      </c>
      <c r="AC738" t="s">
        <v>109</v>
      </c>
      <c r="AD738" t="s">
        <v>532</v>
      </c>
      <c r="AE738">
        <v>1</v>
      </c>
      <c r="AF738" t="s">
        <v>87</v>
      </c>
      <c r="AG738" t="s">
        <v>87</v>
      </c>
      <c r="AH738" s="2">
        <v>0</v>
      </c>
      <c r="AI738" s="2">
        <v>0</v>
      </c>
      <c r="AJ738" s="3"/>
      <c r="AQ738">
        <v>16</v>
      </c>
      <c r="AR738" t="s">
        <v>88</v>
      </c>
      <c r="AS738" t="s">
        <v>88</v>
      </c>
      <c r="AZ738">
        <v>29</v>
      </c>
      <c r="BA738" t="s">
        <v>540</v>
      </c>
      <c r="BB738" t="s">
        <v>540</v>
      </c>
      <c r="BC738">
        <v>157</v>
      </c>
      <c r="BD738" t="s">
        <v>106</v>
      </c>
      <c r="BE738" t="s">
        <v>106</v>
      </c>
      <c r="BI738" s="2">
        <v>10</v>
      </c>
      <c r="BJ738" s="2">
        <v>10.579000000000001</v>
      </c>
      <c r="BK738">
        <v>132</v>
      </c>
      <c r="BL738" t="s">
        <v>105</v>
      </c>
      <c r="BM738" t="s">
        <v>105</v>
      </c>
      <c r="BN738" s="4">
        <v>784</v>
      </c>
      <c r="BO738" s="2">
        <v>7840</v>
      </c>
      <c r="BP738" s="2">
        <v>8293.9359999999997</v>
      </c>
      <c r="BQ738" s="2">
        <v>25</v>
      </c>
      <c r="BR738" s="2">
        <v>19600</v>
      </c>
      <c r="BS738" s="2">
        <v>19600</v>
      </c>
      <c r="BT738" s="2">
        <v>16993396</v>
      </c>
      <c r="BU738" s="4">
        <v>7</v>
      </c>
    </row>
    <row r="739" spans="1:73" x14ac:dyDescent="0.2">
      <c r="A739">
        <v>3</v>
      </c>
      <c r="B739" t="s">
        <v>73</v>
      </c>
      <c r="C739">
        <v>8</v>
      </c>
      <c r="D739" t="s">
        <v>74</v>
      </c>
      <c r="E739">
        <v>2193</v>
      </c>
      <c r="F739" t="s">
        <v>534</v>
      </c>
      <c r="G739" s="1">
        <v>44913</v>
      </c>
      <c r="H739" t="s">
        <v>76</v>
      </c>
      <c r="I739" s="2">
        <v>1</v>
      </c>
      <c r="J739" s="2">
        <v>875.56</v>
      </c>
      <c r="K739" t="s">
        <v>77</v>
      </c>
      <c r="L739">
        <v>560</v>
      </c>
      <c r="M739" t="s">
        <v>229</v>
      </c>
      <c r="N739" t="s">
        <v>229</v>
      </c>
      <c r="O739">
        <v>591</v>
      </c>
      <c r="P739" t="s">
        <v>535</v>
      </c>
      <c r="Q739" t="s">
        <v>536</v>
      </c>
      <c r="R739">
        <v>1709</v>
      </c>
      <c r="S739" t="s">
        <v>537</v>
      </c>
      <c r="T739" t="s">
        <v>139</v>
      </c>
      <c r="U739" s="1">
        <v>44913</v>
      </c>
      <c r="V739" s="1">
        <v>44939</v>
      </c>
      <c r="W739" s="1">
        <v>44937</v>
      </c>
      <c r="X739">
        <v>2</v>
      </c>
      <c r="Y739" t="s">
        <v>140</v>
      </c>
      <c r="Z739" t="s">
        <v>140</v>
      </c>
      <c r="AA739">
        <v>23</v>
      </c>
      <c r="AB739" t="s">
        <v>85</v>
      </c>
      <c r="AC739" t="s">
        <v>86</v>
      </c>
      <c r="AD739" t="s">
        <v>538</v>
      </c>
      <c r="AE739">
        <v>1</v>
      </c>
      <c r="AF739" t="s">
        <v>87</v>
      </c>
      <c r="AG739" t="s">
        <v>87</v>
      </c>
      <c r="AH739" s="2">
        <v>0</v>
      </c>
      <c r="AI739" s="2">
        <v>0</v>
      </c>
      <c r="AJ739" s="3"/>
      <c r="AQ739">
        <v>16</v>
      </c>
      <c r="AR739" t="s">
        <v>88</v>
      </c>
      <c r="AS739" t="s">
        <v>88</v>
      </c>
      <c r="AW739">
        <v>91</v>
      </c>
      <c r="AX739" t="s">
        <v>131</v>
      </c>
      <c r="AY739" t="s">
        <v>131</v>
      </c>
      <c r="AZ739">
        <v>29</v>
      </c>
      <c r="BA739" t="s">
        <v>540</v>
      </c>
      <c r="BB739" t="s">
        <v>540</v>
      </c>
      <c r="BC739">
        <v>154</v>
      </c>
      <c r="BD739" t="s">
        <v>539</v>
      </c>
      <c r="BE739" t="s">
        <v>539</v>
      </c>
      <c r="BI739" s="2">
        <v>10</v>
      </c>
      <c r="BJ739" s="2">
        <v>10.579000000000001</v>
      </c>
      <c r="BN739" s="4">
        <v>358</v>
      </c>
      <c r="BO739" s="2">
        <v>3580</v>
      </c>
      <c r="BP739" s="2">
        <v>3787.2820000000002</v>
      </c>
      <c r="BQ739" s="2">
        <v>20</v>
      </c>
      <c r="BR739" s="2">
        <v>7160</v>
      </c>
      <c r="BS739" s="2">
        <v>7160</v>
      </c>
      <c r="BT739" s="2">
        <v>6269009.5999999996</v>
      </c>
      <c r="BU739" s="4">
        <v>4</v>
      </c>
    </row>
    <row r="740" spans="1:73" x14ac:dyDescent="0.2">
      <c r="A740">
        <v>3</v>
      </c>
      <c r="B740" t="s">
        <v>73</v>
      </c>
      <c r="C740">
        <v>8</v>
      </c>
      <c r="D740" t="s">
        <v>74</v>
      </c>
      <c r="E740">
        <v>2636</v>
      </c>
      <c r="F740" t="s">
        <v>541</v>
      </c>
      <c r="G740" s="1">
        <v>45026</v>
      </c>
      <c r="H740" t="s">
        <v>76</v>
      </c>
      <c r="I740" s="2">
        <v>1</v>
      </c>
      <c r="J740" s="2">
        <v>801.28</v>
      </c>
      <c r="L740">
        <v>573</v>
      </c>
      <c r="M740" t="s">
        <v>459</v>
      </c>
      <c r="N740" t="s">
        <v>460</v>
      </c>
      <c r="O740">
        <v>573</v>
      </c>
      <c r="P740" t="s">
        <v>459</v>
      </c>
      <c r="Q740" t="s">
        <v>460</v>
      </c>
      <c r="R740">
        <v>2101</v>
      </c>
      <c r="S740" t="s">
        <v>542</v>
      </c>
      <c r="T740" t="s">
        <v>543</v>
      </c>
      <c r="U740" s="1">
        <v>45019</v>
      </c>
      <c r="V740" s="1"/>
      <c r="W740" s="1">
        <v>45023</v>
      </c>
      <c r="X740">
        <v>35</v>
      </c>
      <c r="Y740" t="s">
        <v>544</v>
      </c>
      <c r="Z740" t="s">
        <v>544</v>
      </c>
      <c r="AA740">
        <v>148</v>
      </c>
      <c r="AB740" t="s">
        <v>545</v>
      </c>
      <c r="AC740" t="s">
        <v>545</v>
      </c>
      <c r="AE740">
        <v>6</v>
      </c>
      <c r="AF740" t="s">
        <v>546</v>
      </c>
      <c r="AG740" t="s">
        <v>546</v>
      </c>
      <c r="AH740" s="2">
        <v>0</v>
      </c>
      <c r="AI740" s="2">
        <v>0</v>
      </c>
      <c r="AJ740" s="3"/>
      <c r="AQ740">
        <v>28</v>
      </c>
      <c r="AR740" t="s">
        <v>547</v>
      </c>
      <c r="AS740" t="s">
        <v>547</v>
      </c>
      <c r="AW740">
        <v>256</v>
      </c>
      <c r="AX740" t="s">
        <v>548</v>
      </c>
      <c r="AY740" t="s">
        <v>548</v>
      </c>
      <c r="AZ740">
        <v>59</v>
      </c>
      <c r="BA740" t="s">
        <v>549</v>
      </c>
      <c r="BB740" t="s">
        <v>549</v>
      </c>
      <c r="BC740">
        <v>470</v>
      </c>
      <c r="BD740" t="s">
        <v>550</v>
      </c>
      <c r="BE740" t="s">
        <v>550</v>
      </c>
      <c r="BF740">
        <v>744</v>
      </c>
      <c r="BG740" t="s">
        <v>551</v>
      </c>
      <c r="BH740" t="s">
        <v>551</v>
      </c>
      <c r="BI740" s="2">
        <v>8.1999999999999993</v>
      </c>
      <c r="BJ740" s="2">
        <v>9.1999999999999993</v>
      </c>
      <c r="BK740">
        <v>167</v>
      </c>
      <c r="BL740" t="s">
        <v>92</v>
      </c>
      <c r="BM740" t="s">
        <v>92</v>
      </c>
      <c r="BN740" s="4">
        <v>630</v>
      </c>
      <c r="BO740" s="2">
        <v>5166</v>
      </c>
      <c r="BP740" s="2">
        <v>5796</v>
      </c>
      <c r="BQ740" s="2">
        <v>12.5</v>
      </c>
      <c r="BR740" s="2">
        <v>7875</v>
      </c>
      <c r="BS740" s="2">
        <v>7874.9999999999991</v>
      </c>
      <c r="BT740" s="2">
        <v>6310080</v>
      </c>
      <c r="BU740" s="4">
        <v>7</v>
      </c>
    </row>
    <row r="741" spans="1:73" x14ac:dyDescent="0.2">
      <c r="A741">
        <v>3</v>
      </c>
      <c r="B741" t="s">
        <v>73</v>
      </c>
      <c r="C741">
        <v>8</v>
      </c>
      <c r="D741" t="s">
        <v>74</v>
      </c>
      <c r="E741">
        <v>2636</v>
      </c>
      <c r="F741" t="s">
        <v>541</v>
      </c>
      <c r="G741" s="1">
        <v>45026</v>
      </c>
      <c r="H741" t="s">
        <v>76</v>
      </c>
      <c r="I741" s="2">
        <v>1</v>
      </c>
      <c r="J741" s="2">
        <v>801.28</v>
      </c>
      <c r="L741">
        <v>573</v>
      </c>
      <c r="M741" t="s">
        <v>459</v>
      </c>
      <c r="N741" t="s">
        <v>460</v>
      </c>
      <c r="O741">
        <v>573</v>
      </c>
      <c r="P741" t="s">
        <v>459</v>
      </c>
      <c r="Q741" t="s">
        <v>460</v>
      </c>
      <c r="R741">
        <v>2101</v>
      </c>
      <c r="S741" t="s">
        <v>542</v>
      </c>
      <c r="T741" t="s">
        <v>543</v>
      </c>
      <c r="U741" s="1">
        <v>45019</v>
      </c>
      <c r="V741" s="1"/>
      <c r="W741" s="1">
        <v>45023</v>
      </c>
      <c r="X741">
        <v>35</v>
      </c>
      <c r="Y741" t="s">
        <v>544</v>
      </c>
      <c r="Z741" t="s">
        <v>544</v>
      </c>
      <c r="AA741">
        <v>148</v>
      </c>
      <c r="AB741" t="s">
        <v>545</v>
      </c>
      <c r="AC741" t="s">
        <v>545</v>
      </c>
      <c r="AE741">
        <v>6</v>
      </c>
      <c r="AF741" t="s">
        <v>546</v>
      </c>
      <c r="AG741" t="s">
        <v>546</v>
      </c>
      <c r="AH741" s="2">
        <v>0</v>
      </c>
      <c r="AI741" s="2">
        <v>0</v>
      </c>
      <c r="AJ741" s="3"/>
      <c r="AQ741">
        <v>28</v>
      </c>
      <c r="AR741" t="s">
        <v>547</v>
      </c>
      <c r="AS741" t="s">
        <v>547</v>
      </c>
      <c r="AW741">
        <v>256</v>
      </c>
      <c r="AX741" t="s">
        <v>548</v>
      </c>
      <c r="AY741" t="s">
        <v>548</v>
      </c>
      <c r="AZ741">
        <v>59</v>
      </c>
      <c r="BA741" t="s">
        <v>549</v>
      </c>
      <c r="BB741" t="s">
        <v>549</v>
      </c>
      <c r="BC741">
        <v>469</v>
      </c>
      <c r="BD741" t="s">
        <v>552</v>
      </c>
      <c r="BE741" t="s">
        <v>552</v>
      </c>
      <c r="BF741">
        <v>744</v>
      </c>
      <c r="BG741" t="s">
        <v>551</v>
      </c>
      <c r="BH741" t="s">
        <v>551</v>
      </c>
      <c r="BI741" s="2">
        <v>8.1999999999999993</v>
      </c>
      <c r="BJ741" s="2">
        <v>9.1999999999999993</v>
      </c>
      <c r="BK741">
        <v>167</v>
      </c>
      <c r="BL741" t="s">
        <v>92</v>
      </c>
      <c r="BM741" t="s">
        <v>92</v>
      </c>
      <c r="BN741" s="4">
        <v>1530</v>
      </c>
      <c r="BO741" s="2">
        <v>12546</v>
      </c>
      <c r="BP741" s="2">
        <v>14076</v>
      </c>
      <c r="BQ741" s="2">
        <v>11.5</v>
      </c>
      <c r="BR741" s="2">
        <v>17595</v>
      </c>
      <c r="BS741" s="2">
        <v>17595</v>
      </c>
      <c r="BT741" s="2">
        <v>14098521.6</v>
      </c>
      <c r="BU741" s="4">
        <v>17</v>
      </c>
    </row>
  </sheetData>
  <autoFilter ref="A1:BU74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/>
  </sheetViews>
  <sheetFormatPr baseColWidth="10" defaultColWidth="8.83203125" defaultRowHeight="15" x14ac:dyDescent="0.2"/>
  <cols>
    <col min="1" max="1" width="34.33203125" bestFit="1" customWidth="1"/>
    <col min="2" max="2" width="11.6640625" bestFit="1" customWidth="1"/>
    <col min="3" max="3" width="14.6640625" bestFit="1" customWidth="1"/>
  </cols>
  <sheetData>
    <row r="1" spans="1:3" x14ac:dyDescent="0.2">
      <c r="B1" s="6" t="s">
        <v>553</v>
      </c>
    </row>
    <row r="2" spans="1:3" x14ac:dyDescent="0.2">
      <c r="A2" s="6" t="s">
        <v>13</v>
      </c>
      <c r="B2" t="s">
        <v>70</v>
      </c>
      <c r="C2" t="s">
        <v>71</v>
      </c>
    </row>
    <row r="3" spans="1:3" x14ac:dyDescent="0.2">
      <c r="A3" t="s">
        <v>78</v>
      </c>
      <c r="B3" s="7">
        <v>11528535</v>
      </c>
      <c r="C3" s="7">
        <v>10173655141.549992</v>
      </c>
    </row>
    <row r="4" spans="1:3" x14ac:dyDescent="0.2">
      <c r="A4" t="s">
        <v>229</v>
      </c>
      <c r="B4" s="7">
        <v>1031868</v>
      </c>
      <c r="C4" s="7">
        <v>898559260.43999994</v>
      </c>
    </row>
    <row r="5" spans="1:3" x14ac:dyDescent="0.2">
      <c r="A5" t="s">
        <v>280</v>
      </c>
      <c r="B5" s="7">
        <v>561240</v>
      </c>
      <c r="C5" s="7">
        <v>493712786.40000004</v>
      </c>
    </row>
    <row r="6" spans="1:3" x14ac:dyDescent="0.2">
      <c r="A6" t="s">
        <v>375</v>
      </c>
      <c r="B6" s="7">
        <v>729478.5</v>
      </c>
      <c r="C6" s="7">
        <v>640445902.87999988</v>
      </c>
    </row>
    <row r="7" spans="1:3" x14ac:dyDescent="0.2">
      <c r="A7" t="s">
        <v>432</v>
      </c>
      <c r="B7" s="7">
        <v>240106.6</v>
      </c>
      <c r="C7" s="7">
        <v>210321570.928</v>
      </c>
    </row>
    <row r="8" spans="1:3" x14ac:dyDescent="0.2">
      <c r="A8" t="s">
        <v>460</v>
      </c>
      <c r="B8" s="7">
        <v>75870</v>
      </c>
      <c r="C8" s="7">
        <v>65155107.600000001</v>
      </c>
    </row>
    <row r="9" spans="1:3" x14ac:dyDescent="0.2">
      <c r="A9" t="s">
        <v>476</v>
      </c>
      <c r="B9" s="7">
        <v>50848</v>
      </c>
      <c r="C9" s="7">
        <v>46803200.640000001</v>
      </c>
    </row>
    <row r="10" spans="1:3" x14ac:dyDescent="0.2">
      <c r="A10" t="s">
        <v>554</v>
      </c>
      <c r="B10" s="7">
        <v>14217946.1</v>
      </c>
      <c r="C10" s="7">
        <v>12528652970.43799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BillsRows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Peralta</cp:lastModifiedBy>
  <dcterms:created xsi:type="dcterms:W3CDTF">2024-01-11T14:35:59Z</dcterms:created>
  <dcterms:modified xsi:type="dcterms:W3CDTF">2024-01-11T14:35:59Z</dcterms:modified>
</cp:coreProperties>
</file>