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166925"/>
  <mc:AlternateContent xmlns:mc="http://schemas.openxmlformats.org/markup-compatibility/2006">
    <mc:Choice Requires="x15">
      <x15ac:absPath xmlns:x15ac="http://schemas.microsoft.com/office/spreadsheetml/2010/11/ac" url="https://d.docs.live.net/127a59cd09475465/Рабочий стол/"/>
    </mc:Choice>
  </mc:AlternateContent>
  <xr:revisionPtr revIDLastSave="0" documentId="8_{7847FE0D-2720-41EE-86E6-9E7C79394CED}" xr6:coauthVersionLast="47" xr6:coauthVersionMax="47" xr10:uidLastSave="{00000000-0000-0000-0000-000000000000}"/>
  <bookViews>
    <workbookView xWindow="-108" yWindow="-108" windowWidth="23256" windowHeight="12576" xr2:uid="{00000000-000D-0000-FFFF-FFFF00000000}"/>
  </bookViews>
  <sheets>
    <sheet name="Москва - Региональные меры_7832" sheetId="1" r:id="rId1"/>
  </sheets>
  <definedNames>
    <definedName name="_xlnm._FilterDatabase" localSheetId="0" hidden="1">'Москва - Региональные меры_7832'!$A$1:$V$121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V67" i="1" l="1"/>
  <c r="V69" i="1"/>
  <c r="V70" i="1"/>
  <c r="V71" i="1"/>
  <c r="V75" i="1"/>
  <c r="V76" i="1"/>
  <c r="V77" i="1"/>
  <c r="V78" i="1"/>
  <c r="V79" i="1"/>
  <c r="V80" i="1"/>
  <c r="V81" i="1"/>
  <c r="V82" i="1"/>
  <c r="V88" i="1"/>
  <c r="V89" i="1"/>
  <c r="V90" i="1"/>
  <c r="V91" i="1"/>
  <c r="V92" i="1"/>
  <c r="V93" i="1"/>
  <c r="V94" i="1"/>
  <c r="V95" i="1"/>
  <c r="V96" i="1"/>
  <c r="V97" i="1"/>
  <c r="V98" i="1"/>
  <c r="V99" i="1"/>
  <c r="V100" i="1"/>
  <c r="V101" i="1"/>
  <c r="V102" i="1"/>
  <c r="V103" i="1"/>
  <c r="V104" i="1"/>
  <c r="V105" i="1"/>
  <c r="V106" i="1"/>
  <c r="V107" i="1"/>
  <c r="V108" i="1"/>
  <c r="V109" i="1"/>
  <c r="V110" i="1"/>
  <c r="V111" i="1"/>
  <c r="V112" i="1"/>
  <c r="V113" i="1"/>
  <c r="V114" i="1"/>
  <c r="V115" i="1"/>
  <c r="V116" i="1"/>
  <c r="V121" i="1"/>
  <c r="V3" i="1"/>
  <c r="V4" i="1"/>
  <c r="V5" i="1"/>
  <c r="V6" i="1"/>
  <c r="V7" i="1"/>
  <c r="V8" i="1"/>
  <c r="V10" i="1"/>
  <c r="V12" i="1"/>
  <c r="V13" i="1"/>
  <c r="V14" i="1"/>
  <c r="V15" i="1"/>
  <c r="V17" i="1"/>
  <c r="V19" i="1"/>
  <c r="V20" i="1"/>
  <c r="V21" i="1"/>
  <c r="V24" i="1"/>
  <c r="V25" i="1"/>
  <c r="V30" i="1"/>
  <c r="V31" i="1"/>
  <c r="V35" i="1"/>
  <c r="V38" i="1"/>
  <c r="V39" i="1"/>
  <c r="V40" i="1"/>
  <c r="V41" i="1"/>
  <c r="V46" i="1"/>
  <c r="V48" i="1"/>
  <c r="V50" i="1"/>
  <c r="V51" i="1"/>
  <c r="V53" i="1"/>
  <c r="V58" i="1"/>
  <c r="V60" i="1"/>
  <c r="V61" i="1"/>
  <c r="V62" i="1"/>
  <c r="V2" i="1"/>
</calcChain>
</file>

<file path=xl/sharedStrings.xml><?xml version="1.0" encoding="utf-8"?>
<sst xmlns="http://schemas.openxmlformats.org/spreadsheetml/2006/main" count="2336" uniqueCount="992">
  <si>
    <t>Регион</t>
  </si>
  <si>
    <t>Наименование меры поддержки</t>
  </si>
  <si>
    <t>Вид поддержки</t>
  </si>
  <si>
    <t>Уровень поддержки</t>
  </si>
  <si>
    <t>Суть механизма</t>
  </si>
  <si>
    <t>Реквизиты НПА</t>
  </si>
  <si>
    <t>Ссылка на НПА</t>
  </si>
  <si>
    <t>Загрузить НПА</t>
  </si>
  <si>
    <t>Ссылка на форму подачи заявки</t>
  </si>
  <si>
    <t>Наименование ответственного органа власти, администрирующего данную меру поддержки</t>
  </si>
  <si>
    <t>Минимальный объем инвестиций, млн руб.</t>
  </si>
  <si>
    <t>ОКВЭД</t>
  </si>
  <si>
    <t>Ограничения по видам деятельности</t>
  </si>
  <si>
    <t>Требуется вхождение в реестр МСП</t>
  </si>
  <si>
    <t>Требования к заявителю</t>
  </si>
  <si>
    <t>Процедура подачи заявки</t>
  </si>
  <si>
    <t>Необходимые документы</t>
  </si>
  <si>
    <t/>
  </si>
  <si>
    <t>Москва</t>
  </si>
  <si>
    <t>Подать заявку на присвоение статуса "Инвестиционный приоритетный проект"</t>
  </si>
  <si>
    <t>налоговые и тарифные льготы</t>
  </si>
  <si>
    <t>региональные меры</t>
  </si>
  <si>
    <t xml:space="preserve">&lt;p&gt;Мера направлена на присвоение юридическим лицам и индивидуальным предпринимателям статуса &amp;quot;Инвестиционный приоритетный проект&amp;quot; города Москвы в целях получения региональных налоговых льгот и льгот по аренде земли.&lt;/p&gt;
&lt;p&gt;Статус присваивается реализуемым на территории города Москвы инвестиционным проектам в отраслях экономической деятельности в сфере обрабатывающей промышленности, научных исследований и разработок, технических испытаний, исследований, анализа сертификации, информации и связи, деятельности в сфере образования, культуры и искусства, в сфере социального обслуживания населения престарелого возраста и инвалидов с обеспечением проживания, а также по следующим инвестиционным проектам:&lt;/p&gt;
&lt;p&gt;по созданию промышленного комплекса;&lt;/p&gt;
&lt;p&gt;по созданию индустриального парка;&lt;/p&gt;
&lt;p&gt;по созданию технопарка;&lt;/p&gt;
&lt;p&gt;проектам по созданию объектов в сфере социального обслуживания&lt;/p&gt;
</t>
  </si>
  <si>
    <t>Постановление Правительства Москвы от 11.02.2016 № 38-ПП &amp;quot;О мерах по реализации промышленной и инвестиционной политике в городе Москве&amp;quot;</t>
  </si>
  <si>
    <t>https://www.mos.ru/upload/photobank/common/upload/11.02.2016_64-02-99_16_Sobyanin_S.S._Sergunina_N.A._0f3c58e6a4b97a7af2710d4c19b949c2.pdf</t>
  </si>
  <si>
    <t xml:space="preserve">https://gis-nsi.economy.gov.ru/MEDIA/getFile?id=e472dd5e-782a-44a2-96d1-75496fb192fe
</t>
  </si>
  <si>
    <t>https://investmoscow.ru/catalog/195</t>
  </si>
  <si>
    <t>Департамент инвестиционной и промышленной политики города Москвы</t>
  </si>
  <si>
    <t>87 - Деятельность по уходу с обеспечением проживания;72 - Научные исследования и разработки;71 - Деятельность в области архитектуры и инженерно-технического проектирования; технических испытаний, исследований и анализа;63 - Деятельность в области информационных технологий;62 - Разработка компьютерного программного обеспечения, консультационные услуги в данной области и другие сопутствующие услуги;61 - Деятельность в сфере телекоммуникаций;60 - Деятельность в области телевизионного и радиовещания;59 - Производство кинофильмов, видеофильмов и телевизионных программ, издание звукозаписей и нот;58 - Деятельность издательская;33 - Ремонт и монтаж машин и оборудования;32 - Производство прочих готовых изделий;31 - Производство мебели;30 - Производство прочих транспортных средств и оборудования;29 - Производство автотранспортных средств, прицепов и полуприцепов;28 - Производство машин и оборудования, не включенных в другие группировки;27 - Производство электрического оборудования;26 - Производство компьютеров, электронных и оптических изделий;25 - Производство готовых металлических изделий, кроме машин и оборудования;24 - Производство металлургическое;23 - Производство прочей неметаллической минеральной продукции;22 - Производство резиновых и пластмассовых изделий;21 - Производство лекарственных средств и материалов, применяемых в медицинских целях;20 - Производство химических веществ и химических продуктов;19 - Производство кокса и нефтепродуктов;18 - Деятельность полиграфическая и копирование носителей информации;17 - Производство бумаги и бумажных изделий;16 - Обработка древесины и производство изделий из дерева и пробки, кроме мебели, производство изделий из соломки и материалов для плетения;15 - Производство кожи и изделий из кожи;14 - Производство одежды;13 - Производство текстильных изделий;12 - Производство табачных изделий;11- Производство напитков;10 - Производство пищевых продуктов</t>
  </si>
  <si>
    <t>Производство пищевых продуктов; производство напитков; производство табачных изделий; производство текстильных изделий; производство одежды; производство кожи и изделий из кожи; обработка дренвесины и производство изделий из дерева и пробки, кроме мебели, производство изделий из соломки и материалов для плетения; производство бумаги и бумажных изделий; деятельность полиграфическая и копирование носитеелй информации; производство кокса и нефтепродуктов; производство химических веществ и химических продуктов; производство лекарственных средств и материалов, применяемых в медицинских целях и ветеринарии; производство резиновых и пластмассовых изделий; производство прочей неметаллической минеральной продукции; производство металлургическое; производство готовых металлических изделий кроме машин и оборудования; производство компьютеров, электронных и оптических изделий; производство электрического оборудования; производство машин и оборудования, не включенных в другие группировки; производство автотранспортных средств и оборудования; производство мебели; производство прочихх готовых изделий; ремонт и монтаж машин и оборудования; деятельность издательская; производство кинофильмов, видеофильмов и телевизионных программ, издание звукозаписей и нот; деятельность в области телевизионного и радиовещания; деятельность в сфере телекоммуникаций; разработка компьютерного программного обеспечения, консультационные услуги в данной области и другие сопутствующие услуги; деятельность в области информационных технологий; технические испытания, исследования, анализ и сертификация; научные исследования и разработки в области естественных и технических наук; деятельность по уходу с обеспечением проживания</t>
  </si>
  <si>
    <t>Да</t>
  </si>
  <si>
    <t>1. Регистрация в качестве налогоплательщика на территории города Москвы.&lt;br /&gt;
2. Отсутствие задолженности по налогам, сборам и иным обязательным платежам в федеральный бюджет, бюджет города Москвы, местные бюджеты.&lt;br /&gt;
3. Отсутствие в отношении юридического лица, индивидуального предпринимателя процедуры ликвидации, банкротства.&lt;br /&gt;
4. Отсутствие задолженности по арендной плате за земельные участки, принадлежащие на праве собственности городу Москве и используемые в ходе реализации инвестиционного проекта, претендующего на присвоение статуса.</t>
  </si>
  <si>
    <t xml:space="preserve">&lt;p&gt;1. Подача заявки и её регистрация в Департаменте инвестиционной и промышленной политики города Москвы - 2 рабочих дня&lt;/p&gt;
&lt;p&gt;2. Проверка комплектности документов со стороны Департамента инвестиционной и промышленной политики города Москвы - 2 рабочих дня&lt;/p&gt;
&lt;p&gt;3.&amp;nbsp;Проведение экспертизы Комиссией и подготовка&amp;nbsp;протокола экспертизы - 33 рабочих дня.&lt;/p&gt;
&lt;p&gt;4. Подготовка решения Департаментом инвестиционной и промышленной политики города Москвы на основе протокола комиссии&amp;nbsp; - не позднее 3 рабочих дней.&lt;/p&gt;
</t>
  </si>
  <si>
    <t>1. Заявление на присвоение статуса инвестиционного приоритетного проекта города Москвы. В заявлении на присвоение статуса указывается согласие заявителей на выполнение обязательств по достижению показателей, предъявляемых к деятельности при реализации инвестиционного приоритетного проекта города Москвы, в объемах, не менее указанных в Перечне для каждого вида инвестиционного приоритетного проекта города Москвы.&lt;br /&gt;
2. Бизнес-план инвестиционного проекта.&lt;br /&gt;
3. Копия отчетности, содержащей сведения об изменениях капитала, по форме, утвержденной Министерством финансов Российской Федерации, в отношении каждого из заявителей и (или) в отношении лиц, которые соответствуют признакам, предусмотренным статьей 9 Федерального закона от 26 июля 2006 г. N 135-ФЗ &amp;quot;О защите конкуренции&amp;quot; (далее - Федеральный закон N 135-ФЗ), входящих в одну группу лиц с заявителями, если заявители планируют учитывать их показатели при расчете показателя, установленного пунктом 2.5 Перечня.&lt;br /&gt;
4. Копии документов, подтверждающих полномочия заявителей на подачу документов от имени лиц, которые соответствуют признакам, предусмотренным статьей 9 Федерального закона N 135-ФЗ, входящих в одну группу лиц с заявителями, если заявители планируют учитывать их показатели при расчете показателя, установленного пунктом 2.5 Перечня.</t>
  </si>
  <si>
    <t>Подать заявку на присвоение статуса "Промышленный комплекс"</t>
  </si>
  <si>
    <t xml:space="preserve">&lt;p&gt;Мера направлена на присвоение юридическим лицам и индивидуальным предпринимателям, осуществляющим деятельность в сфере промышленности, научных исследований и разработок, статуса &amp;quot;Промышленный комплекс&amp;quot; в целях получения региональных налоговых льгот и льгот по аренде земли. Статус присваивается объектам капитального строительства и земельным участкам, на которых они расположены.&lt;/p&gt;
&lt;p&gt;Предоставляются льготы по:&lt;/p&gt;
&lt;p&gt;&amp;bull; налогу на прибыль в региональной части (ставка 13,5% вместо 17% до 01.01.2025);&lt;/p&gt;
&lt;p&gt;&amp;bull; налогу на имущество (50% от исчисленной суммы налога);&lt;/p&gt;
&lt;p&gt;&amp;bull; земельному налогу (20% от исчисленной суммы налога);&lt;/p&gt;
&lt;p&gt;&amp;bull; арендной ставке по аренде земельного участка (0,3% от кадастровой стоимости).&lt;/p&gt;
&lt;p&gt;Статус присваивается сроком на 10 лет с ежегодным подтверждением&lt;/p&gt;
</t>
  </si>
  <si>
    <t xml:space="preserve">https://gis-nsi.economy.gov.ru/MEDIA/getFile?id=fbb30775-d0bc-40b4-84c1-f580c202adb6
</t>
  </si>
  <si>
    <t>https://investmoscow.ru/catalog/196</t>
  </si>
  <si>
    <t>72 - Научные исследования и разработки;68 - Операции с недвижимым имуществом;33 - Ремонт и монтаж машин и оборудования;32 - Производство прочих готовых изделий;31 - Производство мебели;30 - Производство прочих транспортных средств и оборудования;29 - Производство автотранспортных средств, прицепов и полуприцепов;28 - Производство машин и оборудования, не включенных в другие группировки;27 - Производство электрического оборудования;26 - Производство компьютеров, электронных и оптических изделий;25 - Производство готовых металлических изделий, кроме машин и оборудования;24 - Производство металлургическое;23 - Производство прочей неметаллической минеральной продукции;22 - Производство резиновых и пластмассовых изделий;21 - Производство лекарственных средств и материалов, применяемых в медицинских целях;20 - Производство химических веществ и химических продуктов;19 - Производство кокса и нефтепродуктов;18 - Деятельность полиграфическая и копирование носителей информации;17 - Производство бумаги и бумажных изделий;16 - Обработка древесины и производство изделий из дерева и пробки, кроме мебели, производство изделий из соломки и материалов для плетения;15 - Производство кожи и изделий из кожи;14 - Производство одежды;13 - Производство текстильных изделий;11- Производство напитков;10 - Производство пищевых продуктов</t>
  </si>
  <si>
    <t>Производство пищевых продуктов; производство напитков; производство табачных изделий; производство текстильных изделий; производство текстильных изделий; производство одежды; производство кожи и изделий из кожи; обработка дренвесины и производство изделий из дерева и пробки, кроме мебели, производство изделий из соломки и материалов для плетения; производство бумаги и бумажных изделий; деятельность полиграфическая и копирование носитеелй информации; производство кокса и нефтепродуктов; производство химических веществ и химических продуктов; производство лекарственных средств и материалов, применяемых в медицинских целях и ветеринарии; производство резиновых и пластмассовых изделий; производство прочей неметаллической минеральной продукции; производство металлургическое; производство готовых металлических изделий кроме машин и оборудования; производство компьютеров, электронных и оптических изделий; производство электрического оборудования; производство машин и оборудования, не включенных в другие группировки; производство автотранспортных средств и оборудования; производство мебели; производство прочихх готовых изделий; ремонт и монтаж машин и оборудования; операции с недвижимым имуществом; научные исследования и разработки</t>
  </si>
  <si>
    <t xml:space="preserve">&lt;p&gt;1. Подача заявки и её регистрация в Департаменте инвестиционной и промышленной политики города Москвы - 2 рабочих дня;&lt;/p&gt;
&lt;p&gt;2.&amp;nbsp;Проверка комплектности документов со стороны Департамента инвестиционной и промышленной политики города Москвы - 2 рабочих дня;&lt;/p&gt;
&lt;p&gt;3. Проведение эксспертизы Комиссией и подготовка протокола экспертизы&amp;nbsp;- 33 рабочих дня;&lt;/p&gt;
&lt;p&gt;4. Подготовка решения Департаментом инвестиционной и промышленной политики города Москвы на основе протокола Комиссии - не позднее 3 рабочих дней.&lt;/p&gt;
</t>
  </si>
  <si>
    <t>Подать заявку на присвоение статуса "Индустриальный (промышленный) парк"</t>
  </si>
  <si>
    <t xml:space="preserve">&lt;p&gt;Мера направлена на присвоение юридическим лицам и индивидуальным предпринимателям, осуществляющим деятельность в сфере промышленности, научных исследований и разработок, статуса &amp;quot;Индустриальный парк&amp;quot; в целях получения региональных налоговых льгот и льгот по аренде земли. Статус присваивается объектам капитального строительства и земельным участкам, на которых они расположены.&lt;/p&gt;
&lt;p&gt;Предоставляются льготы по:&lt;/p&gt;
&lt;p&gt;&amp;bull; налогу на прибыль в региональной части (ставка 13,5% вместо 17% до 01.01.2025);&lt;/p&gt;
&lt;p&gt;&amp;bull; налогу на имущество (освобождение от уплаты налога);&lt;/p&gt;
&lt;p&gt;&amp;bull; земельному налогу (0,7% от исчисленной суммы налога);&lt;/p&gt;
&lt;p&gt;&amp;bull; арендной ставке по аренде земельного участка (0,01% от кадастровой стоимости).&lt;/p&gt;
&lt;p&gt;Статус присваивается сроком на 10 лет с ежегодным подтверждением.&lt;/p&gt;
</t>
  </si>
  <si>
    <t xml:space="preserve">https://gis-nsi.economy.gov.ru/MEDIA/getFile?id=3c3d8205-3a98-46c5-903e-d7877e26f66c
</t>
  </si>
  <si>
    <t>https://investmoscow.ru/catalog/197</t>
  </si>
  <si>
    <t>72 - Научные исследования и разработки;71 - Деятельность в области архитектуры и инженерно-технического проектирования; технических испытаний, исследований и анализа;63 - Деятельность в области информационных технологий;62 - Разработка компьютерного программного обеспечения, консультационные услуги в данной области и другие сопутствующие услуги;61 - Деятельность в сфере телекоммуникаций;60 - Деятельность в области телевизионного и радиовещания;59 - Производство кинофильмов, видеофильмов и телевизионных программ, издание звукозаписей и нот;58 - Деятельность издательская;33 - Ремонт и монтаж машин и оборудования;32 - Производство прочих готовых изделий;31 - Производство мебели;30 - Производство прочих транспортных средств и оборудования;29 - Производство автотранспортных средств, прицепов и полуприцепов;28 - Производство машин и оборудования, не включенных в другие группировки;27 - Производство электрического оборудования;26 - Производство компьютеров, электронных и оптических изделий;25 - Производство готовых металлических изделий, кроме машин и оборудования;24 - Производство металлургическое;23 - Производство прочей неметаллической минеральной продукции;22 - Производство резиновых и пластмассовых изделий;21 - Производство лекарственных средств и материалов, применяемых в медицинских целях;20 - Производство химических веществ и химических продуктов;19 - Производство кокса и нефтепродуктов;18 - Деятельность полиграфическая и копирование носителей информации;17 - Производство бумаги и бумажных изделий;16 - Обработка древесины и производство изделий из дерева и пробки, кроме мебели, производство изделий из соломки и материалов для плетения;15 - Производство кожи и изделий из кожи;14 - Производство одежды;13 - Производство текстильных изделий;12 - Производство табачных изделий;11- Производство напитков;10 - Производство пищевых продуктов</t>
  </si>
  <si>
    <t>Производство пищевых продуктов; производство напитков; производство табачных изделий; производство текстильных изделий; производство одежды; производство кожи и изделий из кожи; обработка дренвесины и производство изделий из дерева и пробки, кроме мебели, производство изделий из соломки и материалов для плетения; производство бумаги и бумажных изделий; деятельность полиграфическая и копирование носитеелй информации; производство кокса и нефтепродуктов; производство химических веществ и химических продуктов; производство лекарственных средств и материалов, применяемых в медицинских целях и ветеринарии; производство резиновых и пластмассовых изделий; производство прочей неметаллической минеральной продукции; производство металлургическое; производство готовых металлических изделий кроме машин и оборудования; производство компьютеров, электронных и оптических изделий; производство электрического оборудования; производство машин и оборудования, не включенных в другие группировки; производство автотранспортных средств и оборудования; производство мебели; производство прочихх готовых изделий; ремонт и монтаж машин и оборудования; деятельность издательская; производство кинофильмов, видеофильмов и телевизионных программ, издание звукозаписей и нот; деятельность в области телевизионного и радиовещания; деятельность в сфере телекоммуникаций; разработка компьютерного программного обеспечения, консультационные услуги в данной области и другие сопутствующие услуги; деятельность в области информационных технологий; технические испытания, исследования, анализ и сертификация; научные исследования и разработки в области естественных и технических наук</t>
  </si>
  <si>
    <t>1. Регистрация в качестве налогоплательщика на территории города Москвы.&lt;br /&gt;
2. Отсутствие задолженности по налогам, сборам и иным обязательным платежам в федеральный бюджет, бюджет города Москвы, местные бюджеты.&lt;br /&gt;
3. Отсутствие в отношении юридического лица процедуры ликвидации, банкротства.&lt;br /&gt;
4. Отсутствие задолженности по арендной плате за земельные участки, заявленные на присвоение статуса промышленного комплекса и находящиеся в собственности города Москвы.&lt;br /&gt;
5. Наличие статуса участника инновационного кластера на территории города Москвы.&lt;br /&gt;
6. Наличие решения Министерства промышленности и торговли Российской Федерации о соответствии индустриального (промышленного) парка и управляющей компании индустриального (промышленного) парка требованиям, предусмотренным постановлением Правительства Российской Федерации от 4 августа 2015 г. N 794 &amp;quot;Об индустриальных (промышленных) парках и управляющих компаниях индустриальных (промышленных) парков&amp;quot;</t>
  </si>
  <si>
    <t xml:space="preserve">&lt;p&gt;1.&amp;nbsp;Подача заявки и ее регистрация в Департаменте инвестиционной и промышленной политики города Москвы - 2 рабочих дня;&lt;/p&gt;
&lt;p&gt;2.&amp;nbsp;Проверка комплектности документов (Департамент инвестиционной и промышленной политики города Москвы) - 2 рабочих дня;&lt;/p&gt;
&lt;p&gt;3.&amp;nbsp;Проведение экспертизы - 30 рабочих дней;&lt;/p&gt;
&lt;p&gt;4. Подготовка протокола экспертизы - 3 рабочих дня.&lt;/p&gt;
</t>
  </si>
  <si>
    <t>1. Заявление на присвоение статуса.&lt;br /&gt;
2. Копия формы № 1-предприятие.&lt;br /&gt;
3. Копия отчета о движении денежных средств за 5 календарных лет (в случае если заявитель представляет данную отчетность в налоговые органы).&lt;br /&gt;
4. Копия декларации по налогу на прибыль организаций.&lt;br /&gt;
5. Копия декларации 6-НДФЛ (начиная с 2016 года).&lt;br /&gt;
6. Копия декларации по налогу на имущество организаций.&lt;br /&gt;
7. Копия декларации по земельному налогу, если участки находятся в собственности заявителя.&lt;br /&gt;
8. Копия налоговой декларации по налогу на добавленную стоимость, если заявитель осуществлял операции, которые не подлежат налогообложению (освобождаются от налогообложения) налогом на добавленную стоимость в соответствии с подпунктами 16, 16.1 пункта 3 статьи 149 Налогового кодекса Российской Федерации, в периоде, указанном в пункте 2.9 настоящего Порядка.&lt;br /&gt;
9. Копия справки-подтверждения основного вида экономической деятельности, поданной в Фонд социального страхования РФ (ФСС).&lt;br /&gt;
10. Копия формы 4-ФСС.&lt;br /&gt;
11. Копии документов, подтверждающих полномочия лица на подписание и подачу документов от имени организации.&lt;br /&gt;
12. Копия формы П-2 (инвест).&lt;br /&gt;
13. Копия согласия на раскрытие налоговой тайны.&lt;br /&gt;
14. Доверенность на осуществление заявителем действий, связанных с подачей заявления, от имени иных юридических лиц.&lt;br /&gt;
15. Дополнительно для технопарков и индустриальных парков: согласие на осуществление деятельности в качестве управляющей компании с обязательством по представлению информации о показателях деятельности арендаторов технопарка, включая информацию о занимаемой ими площади, количестве рабочих мест на один квадратный метр занимаемой ими площади, сумме налогов, уплаченных в бюджет города Москвы, объеме инвестиций в инфраструктуру либо в собственные основные средства на территории технопарка/индустриального парка, и на заключение соглашения об информационном взаимодействии с ДПиИР/ДИиПП города Москвы.&lt;br /&gt;
16. Дополнительно для индустриальных парков: документы, подтверждающие внесение сведений об индустриальном (промышленном) парке и управляющей компании индустриального (промышленного) парка в реестр индустриальных (промышленных) парков и управляющих компаний индустриальных (промышленных) парков в соответствии с постановлением Правительства Российской Федерации от 04.08.2015 № 794 &amp;laquo;Об индустриальных (промышленных) парках и управляющих компаний индустриальных (промышленных) парков&amp;raquo;, если заявитель подал заявление на присвоение статуса индустриального (промышленного) парка.</t>
  </si>
  <si>
    <t>Подать заявку на присвоение статуса резидента особой экономической зоны "Технополис "Москва"</t>
  </si>
  <si>
    <t>Мера направлена на присвоение статуса резидента особой экономической зоны &amp;quot;Технополис &amp;quot;Москва&amp;quot; в целях получения налоговых, таможенных и иных льгот</t>
  </si>
  <si>
    <t>https://www.mos.ru/depr/documents/view/276215220/?utm_source=search&amp;amp;utm_term=serp</t>
  </si>
  <si>
    <t xml:space="preserve">https://gis-nsi.economy.gov.ru/MEDIA/getFile?id=eec5f968-7e14-4895-92a3-4d4705b48ca3
</t>
  </si>
  <si>
    <t>https://investmoscow.ru/catalog/198</t>
  </si>
  <si>
    <t>72 - Научные исследования и разработки;33 - Ремонт и монтаж машин и оборудования;32 - Производство прочих готовых изделий;31 - Производство мебели;30 - Производство прочих транспортных средств и оборудования;29 - Производство автотранспортных средств, прицепов и полуприцепов;28 - Производство машин и оборудования, не включенных в другие группировки;27 - Производство электрического оборудования;26 - Производство компьютеров, электронных и оптических изделий;25 - Производство готовых металлических изделий, кроме машин и оборудования;24 - Производство металлургическое;23 - Производство прочей неметаллической минеральной продукции;22 - Производство резиновых и пластмассовых изделий;21 - Производство лекарственных средств и материалов, применяемых в медицинских целях;20 - Производство химических веществ и химических продуктов;19 - Производство кокса и нефтепродуктов;18 - Деятельность полиграфическая и копирование носителей информации;17 - Производство бумаги и бумажных изделий;16 - Обработка древесины и производство изделий из дерева и пробки, кроме мебели, производство изделий из соломки и материалов для плетения;15 - Производство кожи и изделий из кожи;14 - Производство одежды;13 - Производство текстильных изделий;12 - Производство табачных изделий;11- Производство напитков;10 - Производство пищевых продуктов</t>
  </si>
  <si>
    <t>Производство пищевых продуктов; производство напитков; производство табачных изделий; производство текстильных изделий; производство одежды; производство кожи и изделий из кожи; обработка дренвесины и производство изделий из дерева и пробки, кроме мебели, производство изделий из соломки и материалов для плетения; производство бумаги и бумажных изделий; деятельность полиграфическая и копирование носитеелй информации; производство кокса и нефтепродуктов; производство химических веществ и химических продуктов; производство лекарственных средств и материалов, применяемых в медицинских целях и ветеринарии; производство резиновых и пластмассовых изделий; производство прочей неметаллической минеральной продукции; производство металлургическое; производство готовых металлических изделий кроме машин и оборудования; производство компьютеров, электронных и оптических изделий; производство электрического оборудования; производство машин и оборудования, не включенных в другие группировки; производство автотранспортных средств и оборудования; производство мебели; производство прочихх готовых изделий; ремонт и монтаж машин и оборудования; научные исследования и разработки</t>
  </si>
  <si>
    <t>Правом на получение статуса резидента особой экономической зоны &amp;quot;Технополис &amp;quot;Москва&amp;quot; обладают индивидуальные предприниматели или коммерческие организации (за исключением унитарного предприятия), зарегистрированные в соответствии с законодательством Российской Федерации на территории муниципального образования, в границах которого расположена особая экономическая зона, и заключившие с органами управления особыми экономическими зонами соглашение об осуществлении технико-внедренческой деятельности либо соглашение об осуществлении промышленно-производственной деятельности в особой экономической зоне</t>
  </si>
  <si>
    <t xml:space="preserve">&lt;p&gt;1.&amp;nbsp;Подача заявки и ее регистрация в Департаменте инвестиционной и промышленной политики города Москвы - 2 рабочих дня.&lt;/p&gt;
&lt;p&gt;2.&amp;nbsp;Документы направляются в Управляющую компанию особой экономической зоной для проведения оценки - 1 рабочий день.&lt;/p&gt;
&lt;p&gt;3.&amp;nbsp;Проведение экспертизы (Департамент инвестиционной и промышленной политики города Москвы, Управляющая компания) - 10 рабочих дней.&lt;/p&gt;
</t>
  </si>
  <si>
    <t xml:space="preserve">&lt;p&gt;1. Заявка на заключение соглашения, содержащая сведения, указанные в пунктах 1-5 части 1 статьи 13 Федерального закона от 22 июля 2005 г. N 116-ФЗ &amp;quot;Об особых экономических зонах в Российской Федерации&amp;quot;&lt;br /&gt;
2. Копии учредительных документов (для юридических лиц).&lt;br /&gt;
3. Бизнес-план, составленный по форме бизнес-планов, представляемых для заключения (изменения) соглашений о ведении промышленно-производственной (технико-внедренческой) деятельности, утвержденной Министерством экономического развития Российской Федерации&lt;br /&gt;
4. Копия свидетельства о государственной регистрации юридического лица или индивидуального предпринимателя.&lt;br /&gt;
5. Копия свидетельства о постановке на учет в налоговом органе.&lt;/p&gt;
&lt;p&gt;*Заявление и прикрепленные документы должны обязательно быть подписаны электронной цифровой подписью (ЭЦП)&lt;/p&gt;
</t>
  </si>
  <si>
    <t>Подать заявку на присвоение статуса Московского инвестора I категории или статуса Московского инвестора II категории</t>
  </si>
  <si>
    <t>Мера направлена на получение инвестиционного налогового вычета при исчислении налога на прибыль организаций, осуществляющих инвестиции в основные средства и получивших статус Московского инвестора 1 категории или статус Московского инвестора 2 категории</t>
  </si>
  <si>
    <t>Закон города Москвы от 20.11.2019 № 28 &amp;quot;Об инвестиционном налоговом вычете&amp;quot;</t>
  </si>
  <si>
    <t>https://www.mos.ru/authority/documents/doc/42677220/?utm_source=search&amp;amp;utm_term=serp</t>
  </si>
  <si>
    <t xml:space="preserve">https://gis-nsi.economy.gov.ru/MEDIA/getFile?id=951cd47a-f3f7-4e21-a979-08f4e3c9d347
</t>
  </si>
  <si>
    <t>https://investmoscow.ru/catalog/80</t>
  </si>
  <si>
    <t>33 - Ремонт и монтаж машин и оборудования;32 - Производство прочих готовых изделий;31 - Производство мебели;30 - Производство прочих транспортных средств и оборудования;29 - Производство автотранспортных средств, прицепов и полуприцепов;28 - Производство машин и оборудования, не включенных в другие группировки;27 - Производство электрического оборудования;26 - Производство компьютеров, электронных и оптических изделий;25 - Производство готовых металлических изделий, кроме машин и оборудования;24 - Производство металлургическое;23 - Производство прочей неметаллической минеральной продукции;22 - Производство резиновых и пластмассовых изделий;21 - Производство лекарственных средств и материалов, применяемых в медицинских целях;20 - Производство химических веществ и химических продуктов;19 - Производство кокса и нефтепродуктов;18 - Деятельность полиграфическая и копирование носителей информации;17 - Производство бумаги и бумажных изделий;16 - Обработка древесины и производство изделий из дерева и пробки, кроме мебели, производство изделий из соломки и материалов для плетения;15 - Производство кожи и изделий из кожи;14 - Производство одежды;13 - Производство текстильных изделий;12 - Производство табачных изделий;11- Производство напитков;10 - Производство пищевых продуктов</t>
  </si>
  <si>
    <t>Производство пищевых продуктов; производство напитков; производство табачных изделий; производство текстильных изделий; производство одежды; производство кожи и изделий из кожи; обработка дренвесины и производство изделий из дерева и пробки, кроме мебели, производство изделий из соломки и материалов для плетения; производство бумаги и бумажных изделий; деятельность полиграфическая и копирование носитеелй информации; производство кокса и нефтепродуктов; производство химических веществ и химических продуктов; производство лекарственных средств и материалов, применяемых в медицинских целях и ветеринарии; производство резиновых и пластмассовых изделий; производство прочей неметаллической минеральной продукции; производство металлургическое; производство готовых металлических изделий кроме машин и оборудования; производство компьютеров, электронных и оптических изделий; производство электрического оборудования; производство машин и оборудования, не включенных в другие группировки; производство автотранспортных средств и оборудования; производство мебели; производство прочихх готовых изделий; ремонт и монтаж машин и оборудования</t>
  </si>
  <si>
    <t xml:space="preserve">&lt;p&gt;I. Общие требования&lt;br /&gt;
1. Организационно-правовая форма:&lt;br /&gt;
&amp;bull; общество с ограниченной ответственностью;&lt;br /&gt;
&amp;bull; закрытое акционерное общество;&lt;br /&gt;
&amp;bull; публичное акционерное общество;&lt;br /&gt;
&amp;bull; акционерное общество.&lt;br /&gt;
2. Наличие статуса Московского инвестора 1 категории или статуса Московского инвестора 2 категории.&lt;br /&gt;
3. Осуществление в качестве основного вида экономической деятельности экономической деятельности, относящейся к обрабатывающему производству в соответствии с Общероссийским классификатором видов экономической деятельности.&lt;/p&gt;
&lt;p&gt;II. Экономические требования&lt;br /&gt;
1. Выручка от установленных видов деятельности более 70%.&lt;br /&gt;
2. Средняя зарплата в компании более:&lt;br /&gt;
&amp;bull; среднемесячного дохода от трудовой деятельности по Москве;&lt;br /&gt;
&amp;bull; для Новой Москвы &amp;ndash; среднемесячного дохода от трудовой деятельности х 0,74.&lt;br /&gt;
3. Минимальный объем инвестиций в ОС:&lt;br /&gt;
&amp;bull; Московский инвестор 1 категории &amp;ndash; 200 млн руб.;&lt;br /&gt;
&amp;bull; Московский инвестор 2 категории &amp;ndash; 300 млн руб.&lt;br /&gt;
4. Коэффициент обновления основных фондов за последний год более 8%.&lt;br /&gt;
5. Обязательство компании сохранить коэффициент обновления не менее 35% за 5 лет.&lt;/p&gt;
</t>
  </si>
  <si>
    <t xml:space="preserve">&lt;p&gt;1.&amp;nbsp;Подача заявки в электронной форме и ее регистрация в Департаменте инвестиционной и промышленной политики города Москвы - 2 рабочих дня.&lt;/p&gt;
&lt;p&gt;2.&amp;nbsp;Проверка комплектности документов (Департамент инвестиционной и промышленной политики города Москвы) - 2 рабочих дня.&lt;/p&gt;
&lt;p&gt;3.&amp;nbsp;Проведение экспертизы (Департамент городского имущества, Департамент инвестиционной и промышленной политики города Москвы) - не более 30 рабочих дней.&lt;br /&gt;
4. Департамент инвестиционной и промышленной политики города Москвы направляет заявку на рассмотрение Межведомственной комиссии.&lt;/p&gt;
</t>
  </si>
  <si>
    <t>1. Заявление на присвоение статуса московского инвестора (далее - заявление).&lt;br /&gt;
2. Копии документов, подтверждающих полномочия лица на подписание заявления и подачу документов от имени заявителя.&lt;br /&gt;
3. Копия отчетности, содержащей основные сведения о деятельности заявителя в городе Москве, по форме, утвержденной Федеральной службой государственной статистики (далее - Росстат), заверенная руководителем заявителя или уполномоченным лицом.&lt;br /&gt;
4. Копия отчетности, содержащей сведения об инвестиционной деятельности по форме, утвержденной Росстатом, заверенная руководителем заявителя или уполномоченным лицом.&lt;br /&gt;
5. Копия справки-подтверждения основного вида экономической деятельности, заверенная руководителем заявителя или уполномоченным лицом.&lt;br /&gt;
6. Копия формы расчета по начисленным и уплаченным страховым взносам на обязательное социальное страхование от несчастных случаев на производстве и профессиональных заболеваний, а также по расходам на выплату страхового обеспечения (форма 4-ФСС), заверенная руководителем заявителя или уполномоченным лицом.&lt;br /&gt;
7. Копия налоговой декларации по налогу на прибыль организаций, заверенная руководителем заявителя или уполномоченным лицом.&lt;br /&gt;
8. Копия отчётности, содержащей сведения о наличии и движении основных фондов (средств) и других нефинансовых активов, по форме, утвержденной Росстатом, заверенная руководителем заявителя или уполномоченным лицом.&lt;br /&gt;
9. Копии документов, подтверждающих расходы на приобретение, сооружение, изготовление, доставку и доведение до состояния, в котором объект основных средств пригоден для использования, а также подтверждающих расходы на достройку, дооборудование, реконструкцию, модернизацию, техническое перевооружение объектов основных средств в году подачи заявления на присвоение статуса или за последний год, предшествующий году подачи заявления.&lt;br /&gt;
10. Копии инвентарных карточек учета объектов основных средств для их эксплуатации на производственной площадке заявителя в городе Москве.</t>
  </si>
  <si>
    <t>Направить на рассмотрение инвестиционный проект</t>
  </si>
  <si>
    <t>сопровождение проектов по принципу «одного окна»</t>
  </si>
  <si>
    <t>Услуга направлена на предоставление возможности получения полного сопровождения инвестиционных проектов &amp;ndash; от идеи до реализации.&amp;nbsp;&lt;br /&gt;
С помощью услуги можно направить в электронном виде в Правительство Москвы описание своего инвестиционного проекта с приложением имеющихся материалов и расчетов.</t>
  </si>
  <si>
    <t>Приказ Департамента инвестиционной и промышленной политики города Москвы от 21.07.2020 № ДИПП-ПР-137/20 &amp;quot;Об утверждении Регламента сопровождения инвестиционных проектов по принципу &amp;quot;одного окна&amp;quot;</t>
  </si>
  <si>
    <t>https://investmoscow.ru/catalog/199</t>
  </si>
  <si>
    <t>90 - Деятельность творческая, деятельность в области искусства и организации развлечений;88 - Предоставление социальных услуг без обеспечения проживания;87 - Деятельность по уходу с обеспечением проживания;86 - Деятельность в области здравоохранения;85 - Образование;84 - Деятельность органов государственного управления по обеспечению военной безопасности, обязательному социальному обеспечению;82 - Деятельность административно-хозяйственная, вспомогательная деятельность по обеспечению функционирования организации, деятельность по предоставлению прочих вспомогательных услуг для бизнеса;81 - Деятельность по обслуживанию зданий и территорий;80 - Деятельность по обеспечению безопасности и проведению расследований;79 - Деятельность туристических агентств и прочих организаций, предоставляющих услуги в сфере туризма;78 - Деятельность по трудоустройству и подбору персонала;77 - Аренда и лизинг;75 - Деятельность ветеринарная;74 - Деятельность профессиональная научная и техническая прочая;73 - Деятельность рекламная и исследование конъюнктуры рынка;72 - Научные исследования и разработки;71 - Деятельность в области архитектуры и инженерно-технического проектирования; технических испытаний, исследований и анализа;70 - Деятельность головных офисов; консультирование по вопросам управления;69 - Деятельность в области права и бухгалтерского учета;68 - Операции с недвижимым имуществом;66 - Деятельность вспомогательная в сфере финансовых услуг и страхования;65 - Страхование, перестрахование, деятельность негосударственных пенсионных фондов, кроме обязательного социального обеспечения;64 - Деятельность по предоставлению финансовых услуг, кроме услуг по страхованию и пенсионному обеспечению;63 - Деятельность в области информационных технологий;62 - Разработка компьютерного программного обеспечения, консультационные услуги в данной области и другие сопутствующие услуги;61 - Деятельность в сфере телекоммуникаций;60 - Деятельность в области телевизионного и радиовещания;59 - Производство кинофильмов, видеофильмов и телевизионных программ, издание звукозаписей и нот;58 - Деятельность издательская;56 - Деятельность по предоставлению продуктов питания и напитков;55 - Деятельность по предоставлению мест для временного проживания;53 - Деятельность почтовой связи и курьерская деятельность;52 - Складское хозяйство и вспомогательная транспортная деятельность;51 - Деятельность воздушного и космического транспорта;50 - Деятельность водного транспорта;49 - Деятельность сухопутного и трубопроводного транспорта;47 - Торговля розничная, кроме торговли автотранспортными средствами и мотоциклами;46 - Торговля оптовая, кроме оптовой торговли автотранспортными средствами и мотоциклами;45 - Торговля оптовая и розничная автотранспортными средствами и мотоциклами и их ремонт;43 - Работы строительные специализированные;42 - Строительство инженерных сооружений;41 - Строительство зданий;39 - Предоставление услуг в области ликвидации последствий загрязнений и прочих услуг, связанных с удалением отходов;38 - Сбор, обработка и утилизация отходов; обработка вторичного сырья;37 - Сбор и обработка сточных вод;36 - Забор, очистка и распределение воды;35 - Обеспечение электрической энергией, газом и паром; кондиционирование воздуха;33 - Ремонт и монтаж машин и оборудования;32 - Производство прочих готовых изделий;31 - Производство мебели;30 - Производство прочих транспортных средств и оборудования;29 - Производство автотранспортных средств, прицепов и полуприцепов;28 - Производство машин и оборудования, не включенных в другие группировки;27 - Производство электрического оборудования;26 - Производство компьютеров, электронных и оптических изделий;25 - Производство готовых металлических изделий, кроме машин и оборудования;24 - Производство металлургическое;23 - Производство прочей неметаллической минеральной продукции;22 - Производство резиновых и пластмассовых изделий;21 - Производство лекарственных средств и материалов, применяемых в медицинских целях;20 - Производство химических веществ и химических продуктов;19 - Производство кокса и нефтепродуктов;18 - Деятельность полиграфическая и копирование носителей информации;17 - Производство бумаги и бумажных изделий;16 - Обработка древесины и производство изделий из дерева и пробки, кроме мебели, производство изделий из соломки и материалов для плетения;15 - Производство кожи и изделий из кожи;14 - Производство одежды;13 - Производство текстильных изделий;12 - Производство табачных изделий;11- Производство напитков;10 - Производство пищевых продуктов;09 - Предоставление услуг в области добычи полезных ископаемых;08 - Добыча прочих полезных ископаемых;07 - Добыча металлических руд;06 - Добыча нефти и природного газа;05 - Добыча угля;03 - Рыболовство и рыбоводство;02 - Лесоводство и лесозаготовки;01 - Растениеводство и животноводство, охота и предоставление соответствующих услуг в этих областях;99 - Деятельность экстерриториальных организаций и органов;98 - Деятельность недифференцированная частных домашних хозяйств по производству товаров и предоставлению услуг для собственного потребления;97 - Деятельность домашних хозяйств с наемными работниками;96 - Деятельность по предоставлению прочих персональных услуг;95 - Ремонт компьютеров, предметов личного потребления и хозяйственно-бытового назначения;94 - Деятельность общественных организаций;93 - Деятельность в области спорта, отдыха и развлечений;92 - Деятельность по организации и проведению азартных игр и заключению пари, по организации и проведению лотерей;91 - Деятельность библиотек, архивов, музеев и прочих объектов культуры;Нет ограничений</t>
  </si>
  <si>
    <t>без ограничений</t>
  </si>
  <si>
    <t>Нет</t>
  </si>
  <si>
    <t>отсутствуют</t>
  </si>
  <si>
    <t xml:space="preserve">&lt;p&gt;1. Подача заявки осуществляется в электронной форме.&lt;br /&gt;
2. Регистрация обращения - в течение 1 рабочего дня с даты поступления обращения. Комплектность документов проверяется на этапе регистрации обращения;&lt;br /&gt;
3. Поступившее обращение рассматривается ГБУ ГАУИ&lt;/p&gt;
&lt;p&gt;&amp;nbsp;&lt;/p&gt;
</t>
  </si>
  <si>
    <t>Сопроводительные документы, которые потребуются для рассмотрения обращения:&lt;br /&gt;
- паспорт инвестиционного проекта;&lt;br /&gt;
- бизнес-план инвестиционного проекта;&lt;br /&gt;
- презентация инвестиционного проекта.</t>
  </si>
  <si>
    <t>Подать заявку на аренду помещений в технопарке</t>
  </si>
  <si>
    <t>льготы по аренде</t>
  </si>
  <si>
    <t>Услуга направлена на предоставление возможности подать заявку на аренду свободных помещений в технопартках города Москвы</t>
  </si>
  <si>
    <t>Регламент ГБУ ГАУИ № 209-О</t>
  </si>
  <si>
    <t>https://investmoscow.ru/catalog/200</t>
  </si>
  <si>
    <t>нет ограничений</t>
  </si>
  <si>
    <t>1. Подача обращения осуществляется в электронной форме.&lt;br /&gt;
3. Проверка обращения на отсутствие оснований для отказа в рассмотрении обращения, указанных в разделе 4 Регламента ГБУ &amp;quot;ГАУИ&amp;quot; № 209-О - в течение 1 рабочего дня с даты поступления обращения.&lt;br /&gt;
3. Регистрация обращения - в течение 1 рабочего дня с даты поступления обращения. Проверка обращения на отсутствие оснований для отказа в рассмотрении обращения проверяется на этапе регистрации обращения.&lt;br /&gt;
4.&amp;nbsp;По обращениям направляются запросы в Департамент предпринимательства и инновационного развития города Москвы.</t>
  </si>
  <si>
    <t>Подать заявку на подбор промышленной площадки</t>
  </si>
  <si>
    <t>прочие нефинансовые меры поддержки</t>
  </si>
  <si>
    <t>Услуга направлена на доступ к городским площадкам промышленных компаний, планирующих локализацию, либо расширение производства на территории Москвы. Вам окажут консультацию по выбору площадки, исходя из оптимальной территориальной локации, от возможностей подключений к инженерным сетям, наличия смежных производств необходимых для локализации бизнеса и состояния конкурентной среды, а также помогут подобрать помещение, либо земельный участок, которые лучше всего подойдут для реализации каждого конкретного инвестиционного проекта в сфере промышленности</t>
  </si>
  <si>
    <t>https://investmoscow.ru/catalog/10</t>
  </si>
  <si>
    <t>1. Заявка подается в электронной форме&lt;br /&gt;
2.&amp;nbsp;Проверка заявки - 1 рабочий день.&lt;br /&gt;
3.&amp;nbsp;Рассмотрение заявки - 30 рабочих дней.</t>
  </si>
  <si>
    <t>Подать заявку на включение в реестр промышленных площадок</t>
  </si>
  <si>
    <t xml:space="preserve">&lt;p&gt;Услуга направлена на размещение собственниками свободных промышленных площадей города Москвы информации в реестре промплощадок с целью привлечения производственных арендаторов.&lt;/p&gt;
&lt;p&gt;Информация о площадке будет размещена на Инвестиционном портале для внешних пользователей, а также специалисты будут учитывать ее при формировании предложений для локализации промышленных предприятий, обратившихся с заявкой на подбор промышленной площадки.&lt;/p&gt;
</t>
  </si>
  <si>
    <t>https://investmoscow.ru/catalog/13</t>
  </si>
  <si>
    <t>1. Заявка подается в электронной форме;&lt;br /&gt;
2.&amp;nbsp;Проверка заявки - 1 рабочий день;&lt;br /&gt;
3.&amp;nbsp;&amp;nbsp;Рассмотрение заявки - 30 рабочих дней.</t>
  </si>
  <si>
    <t>Направить на рассмотрение проект с дальнейшей проработкой условий заключения концессионного соглашения</t>
  </si>
  <si>
    <t>Услуга направлена на возможность предварительной проработки инвестиционного проекта и проведения обсуждения условий реализации с потенциальным инвестором, планирующим впоследствии выступить с инициативой заключения концессионного соглашения&amp;nbsp;</t>
  </si>
  <si>
    <t>Постановление Правительства Москвы от 04.08.2009 № 720-ПП &amp;quot;О порядке подготовки концессионных соглашений, реализуемых на территории города Москвы&amp;quot;</t>
  </si>
  <si>
    <t>https://www.mos.ru/depr/documents/view/207605220/</t>
  </si>
  <si>
    <t xml:space="preserve">https://gis-nsi.economy.gov.ru/MEDIA/getFile?id=9bb8950b-09a8-45c7-8435-92a5a888b55c
</t>
  </si>
  <si>
    <t>https://investmoscow.ru/catalog/83</t>
  </si>
  <si>
    <t>1.&amp;nbsp;Концессионная инициатива подается в электронной форме;&lt;br /&gt;
2.&amp;nbsp;Проверка комплектности документов - 1 рабочий день;&lt;br /&gt;
3.&amp;nbsp;Рассмотрение концессионной инициативы - 30 рабочих дней.</t>
  </si>
  <si>
    <t>Ознакомиться с представленным в "Инвестиционном каталоге" городским имуществом и предложить проект по его реализации</t>
  </si>
  <si>
    <t>Услуга позволяет изучить экспозицию неиспользуемого городского имущества, которое может быть выставлено на торги и предложить свой инвестиционный проект по реализации данных объектов</t>
  </si>
  <si>
    <t>https://investmoscow.ru/catalog/84</t>
  </si>
  <si>
    <t>1. Подача обращения в электронной форме.&lt;br /&gt;
2. Проверка обращения на отсутствие оснований для отказа в рассмотрении обращения, указанных в разделе 4 Регламента ГБУ &amp;quot;ГАУИ&amp;quot; № 209-О - в течение 1 рабочего дня с даты поступления обращения.&lt;br /&gt;
3. Регистрация обращения - в течение 1 рабочего дня с даты поступления обращения.</t>
  </si>
  <si>
    <t>Подать заявку на возмещение части затрат на уплату лизинговых платежей по договорам финансовой аренды оборудования</t>
  </si>
  <si>
    <t>субсидии и гранты</t>
  </si>
  <si>
    <t xml:space="preserve">&lt;p&gt;Мера поддержки направлена на предоставление субсидии на возмещение части затрат на уплату лизинговых платежей по договорам финансовой аренды (лизинга) юридическим лицам, объектам недвижимого имущества которых присвоен статус промышленного комплекса, статус управляющей компании индустриального (промышленного) парка, статус управляющей компании технопарка, юридическим лицам, реализующим инвестиционные приоритетные проекты города Москвы, иным юридическим лицам, осуществляющим деятельность в сфере промышленности на территории города Москвы&lt;/p&gt;
</t>
  </si>
  <si>
    <t>Постановление Правительства Москвы от 20.04.2012 № 152-ПП &amp;quot;Об утверждении порядков предоставления субсидий из бюджета города Москвы организациям, осуществляющим на территории города Москвы деятельность в сфере промышленности&amp;quot;</t>
  </si>
  <si>
    <t>https://www.mos.ru/dipp/documents/normativnye-pravovye-akty-goroda-moskvy/view/219720220/</t>
  </si>
  <si>
    <t xml:space="preserve">https://gis-nsi.economy.gov.ru/MEDIA/getFile?id=60c1953c-0d2d-407f-8e9d-e91925e6b309
</t>
  </si>
  <si>
    <t>https://investmoscow.ru/catalog/201</t>
  </si>
  <si>
    <t>Производство пищевых продуктов; производство напитков; производство табачных изделий; производство текстильных изделий; производство одежды; производство кожи и изделий из кожи; обработка дренвесины и производство изделий из дерева и пробки, кроме мебели, производство изделий из соломки и материалов для плетения; производство бумаги и бумажных изделий; деятельность полиграфическая и копирование носитеелй информации; производство кокса и нефтепродуктов; производство химических веществ и химических продуктов; производство лекарственных средств и материалов, применяемых в медицинских целях и ветеринарии; производство резиновых и пластмассовых изделий; производство прочей неметаллической минеральной продукции; производство металлургическое; производство готовых металлических изделий кроме машин и оборудования; производство компьютеров, электронных и оптических изделий; производство электрического оборудования; производство машин и оборудования, не включенных в другие группировки; производство автотранспортных средств и оборудования; производство мебели; производство прочихх готовых изделий; ремонт и монтаж машин и оборудования; обеспечение электрической энергией, газом и паром, кондиционирование воздуха; забор, очистка и распределние воды; сбор и обработка сточных вод; сбор, обработка и утилизация отходов, обработка вторичного сырья; деятельность издательская; производство кинофильмов, видеофильмов и телевизионных программ, издание звукозаписей и нот; деятельность в областьи телевизионного и радиовещания; деятельность в сфере коммуникаций; разработка компьютурного программного обеспенченеия, консультационные услуги в данной области и другие сопутствующие услуги; деятельность в области информационных технологий; научные исследования и разработки в области естественных и технических наук</t>
  </si>
  <si>
    <t xml:space="preserve">&lt;p&gt;Промышленные предприятия города Москвы&lt;/p&gt;
&lt;p&gt;&amp;nbsp;&lt;/p&gt;
</t>
  </si>
  <si>
    <t>1.&amp;nbsp;Заявитель направляет заявку с приложением необходимой документации;&lt;br /&gt;
2.&amp;nbsp;Проверка комплектности документов, проверка соответствия организации требованиям - 12 раб.дней;&lt;br /&gt;
3. Передача пакета документов в ГБУ &amp;laquo;ГАУИ&amp;raquo; - 3 раб.дня;&lt;br /&gt;
4. Правовая и финансовая экспертиза пакета документов - 10 раб.дней.&lt;br /&gt;
Общий срок предоставления услуги - от 35 рабочих дней.</t>
  </si>
  <si>
    <t xml:space="preserve">&lt;p&gt;1. Скан-копия заявки на предоставление субсидии&lt;br /&gt;
2. Копия устава&lt;br /&gt;
3.&amp;nbsp;Копии документов о регистрации организации&lt;br /&gt;
4.&amp;nbsp;Копии документов, подтверждающий назначение на должность руководителя организации&lt;br /&gt;
5.&amp;nbsp;Копия документа, подтверждающего назначение на должность главного бухгалтера организации&lt;br /&gt;
6.&amp;nbsp;Копии договора (договоров) финансовой аренды (лизинга) и графиков осуществления платежей&lt;br /&gt;
7. Инвентарная карточка учета объектов основных средств по приобретенному оборудованию&lt;br /&gt;
8.&amp;nbsp;Энергетический паспорт по результатам энергетического обследования на приобретенное оборудование&lt;br /&gt;
9.&amp;nbsp;Копии договора купли-продажи оборудования&lt;br /&gt;
10.&amp;nbsp;Копии счет-фактуры&lt;br /&gt;
11.&amp;nbsp;Копии акта приема-передачи оборудования&lt;br /&gt;
12.&amp;nbsp;Копии грузовой таможенной декларации по оборудованию, впервые ввезенному на таможенную территорию Таможенного союза&lt;br /&gt;
13.&amp;nbsp;Копии платежных документов, подтверждающие оплату лизинговых платежей по договору (договорам) финансовой аренды (лизинга), заверенные синей печатью банка&lt;br /&gt;
14.&amp;nbsp;Письмо организации, подписанное руководителем и главным бухгалтером организации, содержащее реквизиты расчетных счетов организации в кредитной организации, на которые в случае принятия положительного решения будет перечислена субсидия&lt;br /&gt;
15.&amp;nbsp;Копии сведений о численности и заработной плате работников за каждый месяц предшествующего года до дня подачи организацией заявки на предоставление субсидии по форме&lt;br /&gt;
16.&amp;nbsp;Копии отчетных форм, отражающих сведения об инвестициях в нефинансовые активы за год, предшествующий году подачи заявки на предоставление субсидии&lt;br /&gt;
17.&amp;nbsp;Гарантийное письмо об отсутствии действующего договора о предоставлении средств из бюджета города Москвы на те же цели, на которые предоставляется субсидия&lt;br /&gt;
18.&amp;nbsp;Копии документов, подтверждающих производство промышленной продукции на территории Российской Федерации в соответствии с законодательством Российской Федерации&lt;br /&gt;
19.&amp;nbsp;Согласие на осуществление Департаментом инвестиционной и промышленной политики города Москвы и (или) уполномоченной организацией проверок факта наличия и эксплуатации оборудования&lt;br /&gt;
20.&amp;nbsp;Гарантийное письмо об отсутствии проведения на день подачи заявки на предоставление субсидии в отношении организации процедур реорганизации, ликвидации, банкротства&lt;br /&gt;
21.&amp;nbsp;Гарантийное письмо об отсутствии у организации не устраненных нарушений договорных обязательств&lt;/p&gt;
</t>
  </si>
  <si>
    <t>Получить компенсацию затрат на уплату процентов по кредитам для приобретения оборудования и (или) прав на результаты интеллектуальной деятельности</t>
  </si>
  <si>
    <t>В городе Москве предоставляется финансовая поддержка организациям, обеспечивающим развитие экономического потенциала города Москвы, в целях компенсации части затрат на уплату процентов по кредитным договорам, заключенным в целях развития производственной, инвестиционной и иной экономической деятельности.</t>
  </si>
  <si>
    <t>Постановление Правительства Москвы от 23.11.2021 № 1820-ПП &amp;quot;О предоставлении финансовой поддержки организациям, обеспечивающим развитие экономического потенциала города Москвы&amp;quot;</t>
  </si>
  <si>
    <t>https://www.mos.ru/authority/documents/doc/47512220/?ysclid=l8ldlkdnjg122320114</t>
  </si>
  <si>
    <t xml:space="preserve">https://gis-nsi.economy.gov.ru/MEDIA/getFile?id=0d622306-5657-441b-ac45-cd12d3f53588
</t>
  </si>
  <si>
    <t>https://investmoscow.ru/catalog/3</t>
  </si>
  <si>
    <t>90 - Деятельность творческая, деятельность в области искусства и организации развлечений;88 - Предоставление социальных услуг без обеспечения проживания;87 - Деятельность по уходу с обеспечением проживания;86 - Деятельность в области здравоохранения;85 - Образование;84 - Деятельность органов государственного управления по обеспечению военной безопасности, обязательному социальному обеспечению;82 - Деятельность административно-хозяйственная, вспомогательная деятельность по обеспечению функционирования организации, деятельность по предоставлению прочих вспомогательных услуг для бизнеса;81 - Деятельность по обслуживанию зданий и территорий;80 - Деятельность по обеспечению безопасности и проведению расследований;79 - Деятельность туристических агентств и прочих организаций, предоставляющих услуги в сфере туризма;78 - Деятельность по трудоустройству и подбору персонала;77 - Аренда и лизинг;72 - Научные исследования и разработки;68 - Операции с недвижимым имуществом;66 - Деятельность вспомогательная в сфере финансовых услуг и страхования;65 - Страхование, перестрахование, деятельность негосударственных пенсионных фондов, кроме обязательного социального обеспечения;64 - Деятельность по предоставлению финансовых услуг, кроме услуг по страхованию и пенсионному обеспечению;63 - Деятельность в области информационных технологий;62 - Разработка компьютерного программного обеспечения, консультационные услуги в данной области и другие сопутствующие услуги;61 - Деятельность в сфере телекоммуникаций;60 - Деятельность в области телевизионного и радиовещания;59 - Производство кинофильмов, видеофильмов и телевизионных программ, издание звукозаписей и нот;58 - Деятельность издательская;56 - Деятельность по предоставлению продуктов питания и напитков;55 - Деятельность по предоставлению мест для временного проживания;47 - Торговля розничная, кроме торговли автотранспортными средствами и мотоциклами;46 - Торговля оптовая, кроме оптовой торговли автотранспортными средствами и мотоциклами;45 - Торговля оптовая и розничная автотранспортными средствами и мотоциклами и их ремонт;43 - Работы строительные специализированные;42 - Строительство инженерных сооружений;41 - Строительство зданий;38 - Сбор, обработка и утилизация отходов; обработка вторичного сырья;37 - Сбор и обработка сточных вод;36 - Забор, очистка и распределение воды;35 - Обеспечение электрической энергией, газом и паром; кондиционирование воздуха;33 - Ремонт и монтаж машин и оборудования;32 - Производство прочих готовых изделий;31 - Производство мебели;30 - Производство прочих транспортных средств и оборудования;29 - Производство автотранспортных средств, прицепов и полуприцепов;28 - Производство машин и оборудования, не включенных в другие группировки;27 - Производство электрического оборудования;26 - Производство компьютеров, электронных и оптических изделий;25 - Производство готовых металлических изделий, кроме машин и оборудования;24 - Производство металлургическое;23 - Производство прочей неметаллической минеральной продукции;22 - Производство резиновых и пластмассовых изделий;21 - Производство лекарственных средств и материалов, применяемых в медицинских целях;20 - Производство химических веществ и химических продуктов;19 - Производство кокса и нефтепродуктов;18 - Деятельность полиграфическая и копирование носителей информации;17 - Производство бумаги и бумажных изделий;16 - Обработка древесины и производство изделий из дерева и пробки, кроме мебели, производство изделий из соломки и материалов для плетения;15 - Производство кожи и изделий из кожи;14 - Производство одежды;13 - Производство текстильных изделий;12 - Производство табачных изделий;11- Производство напитков;10 - Производство пищевых продуктов;09 - Предоставление услуг в области добычи полезных ископаемых;08 - Добыча прочих полезных ископаемых;07 - Добыча металлических руд;06 - Добыча нефти и природного газа;05 - Добыча угля;03 - Рыболовство и рыбоводство;02 - Лесоводство и лесозаготовки;01 - Растениеводство и животноводство, охота и предоставление соответствующих услуг в этих областях;99 - Деятельность экстерриториальных организаций и органов;98 - Деятельность недифференцированная частных домашних хозяйств по производству товаров и предоставлению услуг для собственного потребления;97 - Деятельность домашних хозяйств с наемными работниками;96 - Деятельность по предоставлению прочих персональных услуг;95 - Ремонт компьютеров, предметов личного потребления и хозяйственно-бытового назначения;94 - Деятельность общественных организаций;93 - Деятельность в области спорта, отдыха и развлечений;92 - Деятельность по организации и проведению азартных игр и заключению пари, по организации и проведению лотерей;91 - Деятельность библиотек, архивов, музеев и прочих объектов культуры</t>
  </si>
  <si>
    <t xml:space="preserve">&lt;p&gt;Заявителями являются следующие лица:&lt;/p&gt;
&lt;p&gt;1. Юридические лица, осуществляющие деятельность в сфере промышленности в городе Москве, обладающие промышленным потенциалом и соответствующие установленным №1820-ПП требованиям&lt;/p&gt;
&lt;p&gt;2. Юридические лица (за исключением государственных и муниципальных учреждений), осуществляющие реализацию отдельных инвестиционных проектов по строительству (реконструкции) объектов капитального строительства на территории города Москвы и соответствующие следующим требованиям № 1820-ПП&lt;/p&gt;
&lt;p&gt;3. Коммерческие юридические лица (за исключением государственных, муниципальных унитарных предприятий, а также юридических лиц с долей участия Российской Федерации, субъекта Российской Федерации, муниципального образования в уставном капитале), осуществляющие деятельность в основных секторах экономики и соответствующие требованиям №1820-ПП&lt;/p&gt;
</t>
  </si>
  <si>
    <t>1.&amp;nbsp;Заявитель направляет заявку с документами в электронном виде;&lt;br /&gt;
2.&amp;nbsp;Регистрация, проверка комплектности документов, соответствия организации требованиям - 12 раб.дней; 3. Передача пакета документов в ГБУ &amp;laquo;ГАУИ&amp;raquo; - 3 раб.дня;&lt;br /&gt;
4. Проведение правовой и финансовой экспертизы пакета документов - 10 раб.дней.</t>
  </si>
  <si>
    <t xml:space="preserve">&lt;p&gt;1. Заявка на предоставление финансовой поддержки в целях компенсации части затрат на уплату процентов по кредитному договору&lt;br /&gt;
2. Заверения об обстоятельствах&lt;br /&gt;
3. Устав с отметкой о государственной регистрации, протокол о создании юридического лица &amp;ndash; субъекта промышленности - Заявителя, удостоверенные нотариально (либо заверенные Заявителем с предоставлением оригинала)&lt;br /&gt;
4. Справка-подтверждение основного вида экономической деятельности субъекта промышленности &amp;ndash; Заявителя за последний финансовый год с распиской-уведомлением ФСС о принятии документа и Уведомление ФСС о размере страховых взносов на обязательное социальное страхование за последний финансовый год (актуальные документы на дату подачи заявки)&lt;br /&gt;
5. Документы, подтверждающие полномочия руководителя субъекта промышленности - Заявителя (протокол и приказ о назначении на должность)&lt;br /&gt;
6. Выписка из реестра акционеров субъекта промышленности - Заявителя, сроком действия не позднее 10 календарных дней до момента предоставления даты предоставления последнего документа по акту приема-передачи (в случае обращения акционерного общества), либо список участников субъекта промышленности - Заявителя, заверенный руководителем субъекта промышленности - Заявителя или нотариусом в случае передачи Федеральной нотариальной палате ведение и хранение списка участников общества (в случае обращения общества с ограниченной ответственностью)&lt;br /&gt;
7. Документы, подтверждающие право пользования нежилым помещением по адресу местонахождения субъекта промышленности - Заявителя (договор аренды, субаренды, выписка из ЕГРН, свидетельство о праве собственности)&lt;br /&gt;
8. Заверенная субъектом промышленности - Заявителем копия кредитного договора&lt;br /&gt;
9. Копия протокола уполномоченного органа субъекта промышленности - Заявителя об одобрении сделки с банком по предоставлению кредита&lt;br /&gt;
10. Бухгалтерская (финансовая) отчетность субъекта промышленности - Заявителя за последние 2 (два) полных года с подтверждением направления в ФНС России, включая: бухгалтерский баланс (форма № 1), Отчет о финансовых результатах и приложений к ним (форма № 2), приложения к последнему годовому бухгалтерскому балансу (формы № 3, 4, 5, 6)&lt;br /&gt;
11. Промежуточная (квартальная) бухгалтерская отчетность субъекта промышленности - Заявителя, включая бухгалтерский баланс (форма № 1), отчет о финансовых результатах (форма № 2) за последние 5 кварталов&lt;br /&gt;
12. Форма П-4 (Сведения о численности и заработной плате работников. В случае, если субъект промышленности - Заявитель является субъектом малого предпринимательства, предоставляется сведения о расчете по страховым взносам&lt;br /&gt;
13. Действующие экспортные контракты субъекта промышленности - Заявителя (при наличии)&lt;br /&gt;
14. Грузовая таможенная декларация на вывоз товара за пределы Российской Федерации к действующим экспортным контрактам субъекта промышленности - Заявителя (при наличии)&lt;br /&gt;
15. Форма П-2 (инвест), сведения об инвестиционной деятельности субъекта промышленности &amp;ndash; Заявителя&lt;/p&gt;
</t>
  </si>
  <si>
    <t>Подать заявку на присвоение статуса инвестиционного проекта по созданию мест приложения труда</t>
  </si>
  <si>
    <t>Мера направлена на получение льготы по арендной плате и (или) льготы по плате за изменение вида разрешенного использования, осуществляется при условии выполнения инвестором (инвесторами) и привлекаемыми лицами (в случае их привлечения) обязательств по созданию одного или нескольких мест приложения труда и государственной регистрации прав на них в установленном порядке в сроки</t>
  </si>
  <si>
    <t>Постановление Правительства Москвы от 31.12.2019 № 1874-ПП &amp;quot;О мерах по реализации инвестиционных проектов по созданию мест приложения труда на территории города Москвы&amp;quot;</t>
  </si>
  <si>
    <t>https://www.mos.ru/dipp/documents/normativnye-pravovye-akty-goroda-moskvy/view/243345220/</t>
  </si>
  <si>
    <t xml:space="preserve">https://gis-nsi.economy.gov.ru/MEDIA/getFile?id=e5094f99-23ed-46a3-89bb-f975edcf7c32
</t>
  </si>
  <si>
    <t>https://investmoscow.ru/catalog/85</t>
  </si>
  <si>
    <t>90 - Деятельность творческая, деятельность в области искусства и организации развлечений;88 - Предоставление социальных услуг без обеспечения проживания;87 - Деятельность по уходу с обеспечением проживания;86 - Деятельность в области здравоохранения;85 - Образование;84 - Деятельность органов государственного управления по обеспечению военной безопасности, обязательному социальному обеспечению;82 - Деятельность административно-хозяйственная, вспомогательная деятельность по обеспечению функционирования организации, деятельность по предоставлению прочих вспомогательных услуг для бизнеса;81 - Деятельность по обслуживанию зданий и территорий;80 - Деятельность по обеспечению безопасности и проведению расследований;79 - Деятельность туристических агентств и прочих организаций, предоставляющих услуги в сфере туризма;78 - Деятельность по трудоустройству и подбору персонала;77 - Аренда и лизинг;75 - Деятельность ветеринарная;74 - Деятельность профессиональная научная и техническая прочая;73 - Деятельность рекламная и исследование конъюнктуры рынка;72 - Научные исследования и разработки;71 - Деятельность в области архитектуры и инженерно-технического проектирования; технических испытаний, исследований и анализа;70 - Деятельность головных офисов; консультирование по вопросам управления;69 - Деятельность в области права и бухгалтерского учета;68 - Операции с недвижимым имуществом;66 - Деятельность вспомогательная в сфере финансовых услуг и страхования;65 - Страхование, перестрахование, деятельность негосударственных пенсионных фондов, кроме обязательного социального обеспечения;64 - Деятельность по предоставлению финансовых услуг, кроме услуг по страхованию и пенсионному обеспечению;63 - Деятельность в области информационных технологий;62 - Разработка компьютерного программного обеспечения, консультационные услуги в данной области и другие сопутствующие услуги;61 - Деятельность в сфере телекоммуникаций;60 - Деятельность в области телевизионного и радиовещания;59 - Производство кинофильмов, видеофильмов и телевизионных программ, издание звукозаписей и нот;58 - Деятельность издательская;56 - Деятельность по предоставлению продуктов питания и напитков;55 - Деятельность по предоставлению мест для временного проживания;53 - Деятельность почтовой связи и курьерская деятельность;52 - Складское хозяйство и вспомогательная транспортная деятельность;51 - Деятельность воздушного и космического транспорта;50 - Деятельность водного транспорта;49 - Деятельность сухопутного и трубопроводного транспорта;47 - Торговля розничная, кроме торговли автотранспортными средствами и мотоциклами;46 - Торговля оптовая, кроме оптовой торговли автотранспортными средствами и мотоциклами;45 - Торговля оптовая и розничная автотранспортными средствами и мотоциклами и их ремонт;43 - Работы строительные специализированные;42 - Строительство инженерных сооружений;41 - Строительство зданий;39 - Предоставление услуг в области ликвидации последствий загрязнений и прочих услуг, связанных с удалением отходов;38 - Сбор, обработка и утилизация отходов; обработка вторичного сырья;37 - Сбор и обработка сточных вод;36 - Забор, очистка и распределение воды;35 - Обеспечение электрической энергией, газом и паром; кондиционирование воздуха;33 - Ремонт и монтаж машин и оборудования;32 - Производство прочих готовых изделий;31 - Производство мебели;30 - Производство прочих транспортных средств и оборудования;29 - Производство автотранспортных средств, прицепов и полуприцепов;28 - Производство машин и оборудования, не включенных в другие группировки;27 - Производство электрического оборудования;26 - Производство компьютеров, электронных и оптических изделий;25 - Производство готовых металлических изделий, кроме машин и оборудования;24 - Производство металлургическое;23 - Производство прочей неметаллической минеральной продукции;22 - Производство резиновых и пластмассовых изделий;21 - Производство лекарственных средств и материалов, применяемых в медицинских целях;20 - Производство химических веществ и химических продуктов;19 - Производство кокса и нефтепродуктов;18 - Деятельность полиграфическая и копирование носителей информации;17 - Производство бумаги и бумажных изделий;16 - Обработка древесины и производство изделий из дерева и пробки, кроме мебели, производство изделий из соломки и материалов для плетения;15 - Производство кожи и изделий из кожи;14 - Производство одежды;13 - Производство текстильных изделий;12 - Производство табачных изделий;11- Производство напитков;10 - Производство пищевых продуктов;09 - Предоставление услуг в области добычи полезных ископаемых;08 - Добыча прочих полезных ископаемых;07 - Добыча металлических руд;06 - Добыча нефти и природного газа;05 - Добыча угля;03 - Рыболовство и рыбоводство;02 - Лесоводство и лесозаготовки;01 - Растениеводство и животноводство, охота и предоставление соответствующих услуг в этих областях;99 - Деятельность экстерриториальных организаций и органов;98 - Деятельность недифференцированная частных домашних хозяйств по производству товаров и предоставлению услуг для собственного потребления;97 - Деятельность домашних хозяйств с наемными работниками;96 - Деятельность по предоставлению прочих персональных услуг;95 - Ремонт компьютеров, предметов личного потребления и хозяйственно-бытового назначения;94 - Деятельность общественных организаций;93 - Деятельность в области спорта, отдыха и развлечений;92 - Деятельность по организации и проведению азартных игр и заключению пари, по организации и проведению лотерей;91 - Деятельность библиотек, архивов, музеев и прочих объектов культуры</t>
  </si>
  <si>
    <t>в соответствии с ОКВЭД</t>
  </si>
  <si>
    <t xml:space="preserve">&lt;p&gt;1. Регистрация в качестве налогоплательщика на территории города Москвы;&lt;br /&gt;
2. Отсутствие задолженности по уплате налогов, сборов, страховых взносов, пеней, штрафов, процентов, подлежащих уплате в соответствии с законодательством Российской Федерации о налогах и сборах в бюджеты бюджетной системы Российской Федерации, в размере, превышающем 100 тыс. рублей;&lt;br /&gt;
3. Отсутствие в отношении инвестора (инвесторов) и привлекаемых лиц (в случае их привлечения) процедуры ликвидации, банкротства, приостановления деятельности организации в порядке, предусмотренном Кодексом Российской Федерации об административных правонарушениях;&lt;br /&gt;
4. Наличие у инвестора (инвесторов) на праве собственности или аренды земельного участка, на котором осуществляется или планируется строительство многоквартирного жилого здания;&lt;br /&gt;
5.&amp;nbsp;Отсутствие задолженности по арендной плате за земельные участки, принадлежащие на праве собственности городу Москве и используемые в ходе реализации инвестиционного проекта, или просроченной задолженности по плате за изменение вида разрешенного использования земельного участка;&lt;br /&gt;
6.&amp;nbsp;Совпадение состава акционеров (участников) хозяйственных обществ инвесторов не менее чем на 51 процент с составом акционеров (участников) хозяйственных обществ инвестора (инвесторов) с соответствующим пропорциональным распределением акций (долей в уставном капитале) инвесторов в случае реализации инвестиционного проекта с участием двух и более инвесторов;&lt;br /&gt;
7.&amp;nbsp;Совпадение состава акционеров (участников) хозяйственных обществ привлекаемых лиц (в случае их привлечения) не менее чем на 51 процент с составом акционеров (участников) хозяйственных обществ инвестора (инвесторов) с соответствующим пропорциональным распределением акций (долей в уставном капитале).&lt;/p&gt;
</t>
  </si>
  <si>
    <t>1. Заявление вместе с комплектом документов подается в электронном виде;&lt;br /&gt;
2. Проверка комплектности и правильности оформления, рассмотрение заявки - 2 раб.дня;&lt;br /&gt;
3. Направление в Департамент городского имущества города Москвы для проведения экспертизы - 2 раб.дня</t>
  </si>
  <si>
    <t xml:space="preserve">&lt;p&gt;1. Заявление на присвоение статуса инвестиционного проекта по созданию МПТ;&lt;br /&gt;
2. График осуществления инвестиций, направляемых на создание МПТ;&lt;br /&gt;
3.&amp;nbsp;Документы, подтверждающие размер планируемых инвестиций в создание МПТ (копия кредитного договора или предварительного кредитного договора о финансировании инвестиционного проекта, документы, выданные кредитной организацией о возможности привлечения заемных средств, и (или) иные документы);&lt;br /&gt;
4. Копии документов, подтверждающих полномочия лица на подписание заявления и подачу документов от имени инвестора (инвесторов) и привлекаемых лиц (в случае их привлечения);&lt;br /&gt;
5.&amp;nbsp;Копию договора аренды, заключенного до даты подачи заявления на присвоение статуса, или копии документов о праве собственности, зарегистрированном до даты подачи заявления на присвоение статуса, в отношении земельного участка, на котором осуществляется или планируется осуществление строительства многоквартирного жилого здания;&lt;br /&gt;
6.&amp;nbsp;Копию документа, подтверждающего наличие прав собственности или иных прав инвестора (инвесторов) и привлекаемых лиц (в случае их привлечения) на земельный участок, на котором планируется создание одного или нескольких мест приложения труда;&lt;br /&gt;
7. Сведения о составе участников (акционеров) инвестора (инвесторов) и привлекаемых лиц (в случае их привлечения) с представлением документов, подтверждающих указанные сведения;&lt;br /&gt;
8.&amp;nbsp;ГПЗУ под МПТ и жилье в инициативном порядке.&lt;/p&gt;
</t>
  </si>
  <si>
    <t>Подать заявку на возмещение части затрат на технологическое присоединение</t>
  </si>
  <si>
    <t>Мера поддержки направлена на предоставление субсидий юридическим лицам, объектам недвижимого имущества которых присвоен статус промышленного комплекса, статус управляющей компании индустриального (промышленного) парка, статус управляющей компании технопарка, юридическим лицам, реализующим инвестиционные приоритетные проекты города Москвы, иным юридическим лицам, осуществляющим деятельность в сфере промышленности на территории города Москвы, в целях возмещения части понесенных и подтвержденных затрат, связанных с подключением (технологическое присоединение) объектов капитального строительства к системам инженерно-технического обеспечения или увеличению их технологических мощностей</t>
  </si>
  <si>
    <t>Постановление Правительства Москвы от 20.04.2012 № 152-ПП &amp;quot;Об утверждении порядков предоставления субсидий из бюджета города Москвы организациям, осуществляющим на территории города Москвы деятельность в сферое промышленности&amp;quot;</t>
  </si>
  <si>
    <t xml:space="preserve">https://gis-nsi.economy.gov.ru/MEDIA/getFile?id=5d1712fd-cd54-4c3d-b560-73ced77459de
</t>
  </si>
  <si>
    <t>https://investmoscow.ru/catalog/11</t>
  </si>
  <si>
    <t>90 - Деятельность творческая, деятельность в области искусства и организации развлечений;88 - Предоставление социальных услуг без обеспечения проживания;87 - Деятельность по уходу с обеспечением проживания;86 - Деятельность в области здравоохранения;85 - Образование;84 - Деятельность органов государственного управления по обеспечению военной безопасности, обязательному социальному обеспечению;82 - Деятельность административно-хозяйственная, вспомогательная деятельность по обеспечению функционирования организации, деятельность по предоставлению прочих вспомогательных услуг для бизнеса;81 - Деятельность по обслуживанию зданий и территорий;80 - Деятельность по обеспечению безопасности и проведению расследований;79 - Деятельность туристических агентств и прочих организаций, предоставляющих услуги в сфере туризма;78 - Деятельность по трудоустройству и подбору персонала;77 - Аренда и лизинг;72 - Научные исследования и разработки;68 - Операции с недвижимым имуществом;66 - Деятельность вспомогательная в сфере финансовых услуг и страхования;65 - Страхование, перестрахование, деятельность негосударственных пенсионных фондов, кроме обязательного социального обеспечения;64 - Деятельность по предоставлению финансовых услуг, кроме услуг по страхованию и пенсионному обеспечению;63 - Деятельность в области информационных технологий;62 - Разработка компьютерного программного обеспечения, консультационные услуги в данной области и другие сопутствующие услуги;61 - Деятельность в сфере телекоммуникаций;60 - Деятельность в области телевизионного и радиовещания;59 - Производство кинофильмов, видеофильмов и телевизионных программ, издание звукозаписей и нот;58 - Деятельность издательская;56 - Деятельность по предоставлению продуктов питания и напитков;55 - Деятельность по предоставлению мест для временного проживания;53 - Деятельность почтовой связи и курьерская деятельность;52 - Складское хозяйство и вспомогательная транспортная деятельность;51 - Деятельность воздушного и космического транспорта;50 - Деятельность водного транспорта;49 - Деятельность сухопутного и трубопроводного транспорта;47 - Торговля розничная, кроме торговли автотранспортными средствами и мотоциклами;46 - Торговля оптовая, кроме оптовой торговли автотранспортными средствами и мотоциклами;45 - Торговля оптовая и розничная автотранспортными средствами и мотоциклами и их ремонт;43 - Работы строительные специализированные;42 - Строительство инженерных сооружений;41 - Строительство зданий;38 - Сбор, обработка и утилизация отходов; обработка вторичного сырья;37 - Сбор и обработка сточных вод;36 - Забор, очистка и распределение воды;35 - Обеспечение электрической энергией, газом и паром; кондиционирование воздуха;33 - Ремонт и монтаж машин и оборудования;32 - Производство прочих готовых изделий;31 - Производство мебели;30 - Производство прочих транспортных средств и оборудования;29 - Производство автотранспортных средств, прицепов и полуприцепов;28 - Производство машин и оборудования, не включенных в другие группировки;27 - Производство электрического оборудования;26 - Производство компьютеров, электронных и оптических изделий;25 - Производство готовых металлических изделий, кроме машин и оборудования;24 - Производство металлургическое;23 - Производство прочей неметаллической минеральной продукции;22 - Производство резиновых и пластмассовых изделий;21 - Производство лекарственных средств и материалов, применяемых в медицинских целях;20 - Производство химических веществ и химических продуктов;19 - Производство кокса и нефтепродуктов;18 - Деятельность полиграфическая и копирование носителей информации;17 - Производство бумаги и бумажных изделий;16 - Обработка древесины и производство изделий из дерева и пробки, кроме мебели, производство изделий из соломки и материалов для плетения;15 - Производство кожи и изделий из кожи;14 - Производство одежды;13 - Производство текстильных изделий;12 - Производство табачных изделий;11- Производство напитков;10 - Производство пищевых продуктов;09 - Предоставление услуг в области добычи полезных ископаемых;08 - Добыча прочих полезных ископаемых;07 - Добыча металлических руд;06 - Добыча нефти и природного газа;05 - Добыча угля;03 - Рыболовство и рыбоводство;02 - Лесоводство и лесозаготовки;01 - Растениеводство и животноводство, охота и предоставление соответствующих услуг в этих областях;99 - Деятельность экстерриториальных организаций и органов;98 - Деятельность недифференцированная частных домашних хозяйств по производству товаров и предоставлению услуг для собственного потребления;97 - Деятельность домашних хозяйств с наемными работниками;96 - Деятельность по предоставлению прочих персональных услуг;95 - Ремонт компьютеров, предметов личного потребления и хозяйственно-бытового назначения;94 - Деятельность общественных организаций;93 - Деятельность в области спорта, отдыха и развлечений;92 - Деятельность по организации и проведению азартных игр и заключению пари, по организации и проведению лотерей;91 - Деятельность библиотек, архивов, музеев и прочих объектов культуры</t>
  </si>
  <si>
    <t xml:space="preserve">&lt;p&gt;1. Постановка организации на учет в качестве налогоплательщика на территории города Москвы и осуществление организацией деятельности на территории города Москвы на день подачи заявки на предоставление субсидии.&lt;br /&gt;
2.&amp;nbsp;Осуществление организацией одного или нескольких из указанных мероприятий: &amp;bull; Ввод новых и (или) реконструируемых объектов капитального строительства в эксплуатацию не ранее 1 января года, предшествующего году подачи заявки на предоставление субсидии. &amp;bull; Осуществление затрат по подключению (технологическому присоединению) новых и (или) реконструируемых объектов капитального строительства к системам инженерно-технического обеспечения в течение двух последних финансовых лет, предшествующих году ввода объекта в эксплуатацию, и (или) в период с 1 января года подачи заявки на предоставление субсидии до дня подачи заявки на предоставление субсидии, но не позднее дня ввода объекта в эксплуатацию. &amp;bull; Осуществление затрат по подключению (технологическому присоединению) новых и (или) реконструируемых объектов капитального строительства к системам инженерно-технического обеспечения, не введенных в эксплуатацию на день подачи заявки на предоставление субсидии, в течение двух последних финансовых лет, предшествующих году подачи заявки на предоставление субсидии, и (или) в период с 1 января года подачи заявки на предоставление субсидии до дня подачи заявки на предоставление субсидии. &amp;bull; Осуществление затрат по подключению дополнительных технологических мощностей в отношении действующих объектов капитального строительства в течение двух последних финансовых лет, предшествующих году подачи заявки на предоставление субсидии, и (или) в период с 1 января года подачи заявки на предоставление субсидии до дня завершения указанных мероприятий либо до дня подачи заявки на предоставление субсидии, но не позднее дня завершения указанных мероприятий. &amp;bull; Осуществление в течение двух последних финансовых лет, предшествующих году подачи заявки на предоставление субсидии, и (или) в период с 1 января года подачи заявки на предоставление субсидии до дня подачи заявки на предоставление субсидии затрат по подключению дополнительных технологических мощностей в отношении действующих объектов капитального строительства, включающих в себя мероприятия по созданию распределительных устройств, распределительных пунктов, распределительных узлов, трансформаторных подстанций, инженерных сетей, которые на день подачи заявки на предоставление субсидии не введены в эксплуатацию.&lt;br /&gt;
3.&amp;nbsp;Отсутствие у организации неисполненной обязанности по уплате налогов, сборов, страховых взносов, пеней, штрафов, процентов, подлежащих уплате в соответствии с законодательством Российской Федерации о налогах и сборах в бюджеты бюджетной системы Российской Федерации, в размере, превышающем 100 тыс. рублей, на день подачи заявки на предоставление субсидии.&lt;br /&gt;
4. Отсутствие у организации нарушений договорных обязательств, обеспеченных за счет средств бюджета города Москвы, в течение последних трех лет, предшествующих дню подачи заявки на предоставление субсидии.&lt;br /&gt;
5. Неполучение организацией средств из бюджетов бюджетной системы РФ на возмещение затрат на подключение (технологическое присоединение) объектов капитального строительства, и указанных в заявке на предоставление субсидии, к системам инженерно-технического обеспечения, а также на подключение дополнительных технологических мощностей в отношении указанных объектов капитального строительства на день подачи заявки на предоставление субсидии.&lt;br /&gt;
6. Отсутствие проведения на день подачи заявки на предоставление субсидии в отношении организации процедур реорганизации (за исключением реорганизации в форме присоединения к организации другого юридического лица), ликвидации, банкротства, приостановления деятельности организации в порядке, предусмотренном законодательством Российской Федерации.&lt;br /&gt;
7. Организация не является иностранным юридическим лицом, а также российским юридическим лицом, в уставном (складочном) капитале которого доля участия иностранных юридических лиц, местом регистрации которых является государство или территория, включенные в утвержденный Министерством финансов РФ перечень государств и территорий, предоставляющих льготный налоговый режим налогообложения и (или) не предусматривающих раскрытия и предоставления информации при проведении финансовых операций (офшорные зоны) в отношении таких юридических лиц, в совокупности превышает 50 процентов.&lt;br /&gt;
8. Отсутствие в реестре дисквалифицированных лиц сведений о дисквалифицированных руководителе, членах коллегиального исполнительного органа, лице, исполняющем функции единоличного исполнительного органа, или главном бухгалтере организации на день подачи заявки на предоставление субсидии.&lt;br /&gt;
9. Организация не находится в перечне организаций и физических лиц, в отношении которых имеются сведения об их причастности к экстремистской деятельности или терроризму, либо в перечне организаций и физических лиц, в отношении которых имеются сведения об их причастности к распространению оружия массового уничтожения, на день подачи заявки на предоставление субсидии.&lt;br /&gt;
10.&amp;nbsp;Уровень средней заработной платы в организации не ниже уровня средней заработной платы по соответствующей отрасли на территории Москвы.&lt;/p&gt;
</t>
  </si>
  <si>
    <t>1.&amp;nbsp;Подача заявки в электронной форме и ее регистрация в Департаменте инвестиционной и промышленной политики города Москвы &amp;ndash; 1 рабочий день.&lt;br /&gt;
2.&amp;nbsp;Проверка комплектности документов (Департамент инвестиционной и промышленной политики города Москвы) &amp;ndash; 10 рабочих дней.;&lt;br /&gt;
4. Передача документов в Уполномоченную организацию &amp;ndash; 3 рабочих дня.&lt;br /&gt;
5. Проведение правовой и финансовой экспертизы &amp;ndash; 10 рабочих дней.&lt;br /&gt;
6. Проведение отраслевой комиссии.&lt;br /&gt;
7. Подготовка протокола отраслевой комиссии &amp;ndash; не позднее 5 рабочих дней (со дня проведения комиссии).&lt;br /&gt;
8. Решение Департамента инвестиционной и промышленной политики города Москвы на основе протокола комиссии &amp;ndash; не позднее 10 рабочих дней.</t>
  </si>
  <si>
    <t>Приложение 1 к Порядку к предоставления субсидий из бюджета города Москвы в целях возмещения части затрат по подключению (технологическому присоединению) объектов капитального строительства к системам инженерно-технического обеспечения или увеличению их технологических мощностей (Приложение 5 к 152-ПП)</t>
  </si>
  <si>
    <t>Подать заявку на подбор альтернативных поставщиков оборудования, комплектующих, материалов и сервисных услуг для промышленных предприятий</t>
  </si>
  <si>
    <t>Мера позволяет подобрать поставщиков промышленным предприятиям города Москвы, которые находятся в поиске производителей альтернативного оборудования, комплектующих и материалов, а также поставщиков сервисных услуг взамен компаний, покидающих российский рынок. Промышленники могут быстро найти необходимые для производственного цикла компоненты среди городских поставщиков и партнеров в странах Евразийского экономического союза. Ресурс планируют масштабировать на страны Азии. https://apr.moscow/altservices.</t>
  </si>
  <si>
    <t>https://investmoscow.ru/catalog/86</t>
  </si>
  <si>
    <t>90 - Деятельность творческая, деятельность в области искусства и организации развлечений;88 - Предоставление социальных услуг без обеспечения проживания;87 - Деятельность по уходу с обеспечением проживания;86 - Деятельность в области здравоохранения;85 - Образование;84 - Деятельность органов государственного управления по обеспечению военной безопасности, обязательному социальному обеспечению;82 - Деятельность административно-хозяйственная, вспомогательная деятельность по обеспечению функционирования организации, деятельность по предоставлению прочих вспомогательных услуг для бизнеса;81 - Деятельность по обслуживанию зданий и территорий;80 - Деятельность по обеспечению безопасности и проведению расследований;79 - Деятельность туристических агентств и прочих организаций, предоставляющих услуги в сфере туризма;78 - Деятельность по трудоустройству и подбору персонала;77 - Аренда и лизинг;72 - Научные исследования и разработки;68 - Операции с недвижимым имуществом;66 - Деятельность вспомогательная в сфере финансовых услуг и страхования;65 - Страхование, перестрахование, деятельность негосударственных пенсионных фондов, кроме обязательного социального обеспечения;64 - Деятельность по предоставлению финансовых услуг, кроме услуг по страхованию и пенсионному обеспечению;62 - Разработка компьютерного программного обеспечения, консультационные услуги в данной области и другие сопутствующие услуги;56 - Деятельность по предоставлению продуктов питания и напитков;55 - Деятельность по предоставлению мест для временного проживания;53 - Деятельность почтовой связи и курьерская деятельность;52 - Складское хозяйство и вспомогательная транспортная деятельность;51 - Деятельность воздушного и космического транспорта;50 - Деятельность водного транспорта;49 - Деятельность сухопутного и трубопроводного транспорта;47 - Торговля розничная, кроме торговли автотранспортными средствами и мотоциклами;46 - Торговля оптовая, кроме оптовой торговли автотранспортными средствами и мотоциклами;45 - Торговля оптовая и розничная автотранспортными средствами и мотоциклами и их ремонт;43 - Работы строительные специализированные;42 - Строительство инженерных сооружений;41 - Строительство зданий;39 - Предоставление услуг в области ликвидации последствий загрязнений и прочих услуг, связанных с удалением отходов;38 - Сбор, обработка и утилизация отходов; обработка вторичного сырья;37 - Сбор и обработка сточных вод;36 - Забор, очистка и распределение воды;35 - Обеспечение электрической энергией, газом и паром; кондиционирование воздуха;33 - Ремонт и монтаж машин и оборудования;32 - Производство прочих готовых изделий;31 - Производство мебели;30 - Производство прочих транспортных средств и оборудования;29 - Производство автотранспортных средств, прицепов и полуприцепов;28 - Производство машин и оборудования, не включенных в другие группировки;27 - Производство электрического оборудования;26 - Производство компьютеров, электронных и оптических изделий;25 - Производство готовых металлических изделий, кроме машин и оборудования;24 - Производство металлургическое;23 - Производство прочей неметаллической минеральной продукции;22 - Производство резиновых и пластмассовых изделий;21 - Производство лекарственных средств и материалов, применяемых в медицинских целях;20 - Производство химических веществ и химических продуктов;19 - Производство кокса и нефтепродуктов;18 - Деятельность полиграфическая и копирование носителей информации;17 - Производство бумаги и бумажных изделий;16 - Обработка древесины и производство изделий из дерева и пробки, кроме мебели, производство изделий из соломки и материалов для плетения;15 - Производство кожи и изделий из кожи;14 - Производство одежды;13 - Производство текстильных изделий;12 - Производство табачных изделий;11- Производство напитков;10 - Производство пищевых продуктов;09 - Предоставление услуг в области добычи полезных ископаемых;08 - Добыча прочих полезных ископаемых;07 - Добыча металлических руд;06 - Добыча нефти и природного газа;05 - Добыча угля;03 - Рыболовство и рыбоводство;02 - Лесоводство и лесозаготовки;01 - Растениеводство и животноводство, охота и предоставление соответствующих услуг в этих областях;99 - Деятельность экстерриториальных организаций и органов;98 - Деятельность недифференцированная частных домашних хозяйств по производству товаров и предоставлению услуг для собственного потребления;97 - Деятельность домашних хозяйств с наемными работниками;96 - Деятельность по предоставлению прочих персональных услуг;95 - Ремонт компьютеров, предметов личного потребления и хозяйственно-бытового назначения;94 - Деятельность общественных организаций;93 - Деятельность в области спорта, отдыха и развлечений;92 - Деятельность по организации и проведению азартных игр и заключению пари, по организации и проведению лотерей;91 - Деятельность библиотек, архивов, музеев и прочих объектов культуры</t>
  </si>
  <si>
    <t>Производство пищевых продуктов; производство напитков (за исключением алкоголя); производство текстильных изделий; производство одежды; производство кожи и изделий из кожи; обработка лревесины и производство изделий из соломки и материалов для плетения; производство бумаги и бумажных изделий; деятельность полиграфическая и корпирование носителей информации; производство кокса и нефтепродуктов; производство химических веществ и химических продуктов (за исключением взрывчатых веществ); производство лекарственных средств и материалов, применяемых в медицинских целях и ветеринарии; производство резиновых и пластмассовых изделий; производство прочей неметаллической минеральной продукции; производство металлургическое (за исключением производства ядерного топлива); производство готовых металлических изделий кроме машин и оборудования (за исключением оружия и боеприпасов, паровых котлов, кроме котлов центрального отопления), разработка компьютерного программного обеспечения; научные исследования и разработки (за исключением проведения фундаментальных исследований, научно-исследовательских и опытно-конструкторских работ в области использования атомной энергии и в области ядерной оружейной продукии)</t>
  </si>
  <si>
    <t>Услуга предоставляется промышленным предприятиям города Москвы, осуществляющие произодственную деятельность на территории города Москвы</t>
  </si>
  <si>
    <t xml:space="preserve">&lt;p&gt;1. Заявка подается заявителем в электронном виде;&lt;br /&gt;
2. Проверка комплектности и корректности заявки;&lt;br /&gt;
3. Рассмотрение заявки - 10 раб.дней.&lt;/p&gt;
&lt;p&gt;&amp;nbsp;&lt;/p&gt;
</t>
  </si>
  <si>
    <t>Подать заявку на присвоение статуса "Межотраслевой кластер"</t>
  </si>
  <si>
    <t>Сервис направлен на объединение участников и партнеров Кластера с целью создания, коммерциализации и тиражирования совместных инновационных проектов, без привязки по территориальному признаку. В настоящее время в рамках Кластера создано 15 межотраслевых кластеров, объединяющих более 900 участников и партнеров и реализующих более 30 проектов. Сервис помогает создать новый продукт и оказывает поддержку по выводу его на рынок</t>
  </si>
  <si>
    <t>Постановление Правительства Москвы от 25.04.2019 № 435-ПП&amp;nbsp; &amp;quot;О мерах, направленных на функционирование инновационного кластера города Москвы&amp;quot;</t>
  </si>
  <si>
    <t>https://www.mos.ru/upload/documents/docs/435-PP.pdf</t>
  </si>
  <si>
    <t xml:space="preserve">https://gis-nsi.economy.gov.ru/MEDIA/getFile?id=7a83512f-980c-4ef2-9fbc-d27adb15090f
</t>
  </si>
  <si>
    <t>https://investmoscow.ru/catalog/94</t>
  </si>
  <si>
    <t>Департамент предпринимательства и инновационного развития города Москвы</t>
  </si>
  <si>
    <t xml:space="preserve">&lt;p&gt;1.&amp;nbsp;&amp;nbsp;&amp;nbsp; Не менее 30 участников Кластера, которым присвоен статус участника инновационного кластера на территории города Москвы, выразивших свое согласие на присоединение;&lt;/p&gt;
&lt;p&gt;2.&amp;nbsp;&amp;nbsp;&amp;nbsp; Инновационный проект между 2 и более участниками Кластера (наличие кооперационного проекта);&lt;/p&gt;
</t>
  </si>
  <si>
    <t>1.&amp;nbsp;Подача заявления о присвоении статуса межотраслевого кластера;&lt;br /&gt;
2.&amp;nbsp;В течение 10 рабочих дней с момента поступления заявки происходит проверка заявки о присвоении статуса межотраслевого кластера на соответствие требованиям, указанным в Постановлении Правительства Москвы от 25.04.2019 № 435-ПП;&lt;br /&gt;
3.&amp;nbsp;В течение 10 рабочих дней с момента поступления заявки происходит проверка заявки на соответствие требованиям, указанным в Постановлении Правительства Москвы от 25.04.2019 № 435-ПП.&amp;nbsp;</t>
  </si>
  <si>
    <t>Заявление о присвоении статуса межотраслевого кластера, поданное с использованием информационной системы лицом, уполномоченным на взаимодействие с Фондом и третьими лицами от имени участников Кластера, претендующих на присвоение статуса межотраслевого кластера.&lt;br /&gt;
&amp;nbsp;</t>
  </si>
  <si>
    <t>Получить грант на приобретение оборудования и развития деятельности в сфере обрабатывающих и высокотехнологичных отраслей экономики</t>
  </si>
  <si>
    <t>Мера направлена на развитие деятельности участников кластера - субъектов МСП в сфере обрабатывающих и высокотехнологичных отраслей экономики</t>
  </si>
  <si>
    <t xml:space="preserve">&lt;p&gt;Постановление Правительства Москвы от 15.03.2023 № 358-ПП &amp;laquo;Об утверждении Порядка предоставления грантов из бюджета города Москвы участникам инновационного кластера на территории города Москвы - субъектам малого и среднего предпринимательства в целях поддержки деятельности в сфере обрабатывающих и высокотехнологичных отраслей экономики&amp;raquo;&lt;/p&gt;
</t>
  </si>
  <si>
    <t>https://www.mos.ru/authority/documents/doc/48502220/?utm_source=search&amp;amp;utm_term=serp</t>
  </si>
  <si>
    <t xml:space="preserve">https://gis-nsi.economy.gov.ru/MEDIA/getFile?id=83a3600b-3219-4dac-8be6-3df67a182983
</t>
  </si>
  <si>
    <t>https://investmoscow.ru/catalog/95</t>
  </si>
  <si>
    <t>90 - Деятельность творческая, деятельность в области искусства и организации развлечений;88 - Предоставление социальных услуг без обеспечения проживания;87 - Деятельность по уходу с обеспечением проживания;86 - Деятельность в области здравоохранения;85 - Образование;84 - Деятельность органов государственного управления по обеспечению военной безопасности, обязательному социальному обеспечению;82 - Деятельность административно-хозяйственная, вспомогательная деятельность по обеспечению функционирования организации, деятельность по предоставлению прочих вспомогательных услуг для бизнеса;81 - Деятельность по обслуживанию зданий и территорий;80 - Деятельность по обеспечению безопасности и проведению расследований;79 - Деятельность туристических агентств и прочих организаций, предоставляющих услуги в сфере туризма;78 - Деятельность по трудоустройству и подбору персонала;77 - Аренда и лизинг;72 - Научные исследования и разработки;71 - Деятельность в области архитектуры и инженерно-технического проектирования; технических испытаний, исследований и анализа;68 - Операции с недвижимым имуществом;66 - Деятельность вспомогательная в сфере финансовых услуг и страхования;65 - Страхование, перестрахование, деятельность негосударственных пенсионных фондов, кроме обязательного социального обеспечения;64 - Деятельность по предоставлению финансовых услуг, кроме услуг по страхованию и пенсионному обеспечению;63 - Деятельность в области информационных технологий;62 - Разработка компьютерного программного обеспечения, консультационные услуги в данной области и другие сопутствующие услуги;61 - Деятельность в сфере телекоммуникаций;60 - Деятельность в области телевизионного и радиовещания;59 - Производство кинофильмов, видеофильмов и телевизионных программ, издание звукозаписей и нот;58 - Деятельность издательская;56 - Деятельность по предоставлению продуктов питания и напитков;55 - Деятельность по предоставлению мест для временного проживания;53 - Деятельность почтовой связи и курьерская деятельность;52 - Складское хозяйство и вспомогательная транспортная деятельность;51 - Деятельность воздушного и космического транспорта;50 - Деятельность водного транспорта;49 - Деятельность сухопутного и трубопроводного транспорта;47 - Торговля розничная, кроме торговли автотранспортными средствами и мотоциклами;46 - Торговля оптовая, кроме оптовой торговли автотранспортными средствами и мотоциклами;45 - Торговля оптовая и розничная автотранспортными средствами и мотоциклами и их ремонт;43 - Работы строительные специализированные;42 - Строительство инженерных сооружений;41 - Строительство зданий;39 - Предоставление услуг в области ликвидации последствий загрязнений и прочих услуг, связанных с удалением отходов;38 - Сбор, обработка и утилизация отходов; обработка вторичного сырья;37 - Сбор и обработка сточных вод;36 - Забор, очистка и распределение воды;35 - Обеспечение электрической энергией, газом и паром; кондиционирование воздуха;33 - Ремонт и монтаж машин и оборудования;32 - Производство прочих готовых изделий;31 - Производство мебели;30 - Производство прочих транспортных средств и оборудования;29 - Производство автотранспортных средств, прицепов и полуприцепов;28 - Производство машин и оборудования, не включенных в другие группировки;27 - Производство электрического оборудования;26 - Производство компьютеров, электронных и оптических изделий;25 - Производство готовых металлических изделий, кроме машин и оборудования;24 - Производство металлургическое;23 - Производство прочей неметаллической минеральной продукции;22 - Производство резиновых и пластмассовых изделий;21 - Производство лекарственных средств и материалов, применяемых в медицинских целях;20 - Производство химических веществ и химических продуктов;19 - Производство кокса и нефтепродуктов;18 - Деятельность полиграфическая и копирование носителей информации;17 - Производство бумаги и бумажных изделий;16 - Обработка древесины и производство изделий из дерева и пробки, кроме мебели, производство изделий из соломки и материалов для плетения;15 - Производство кожи и изделий из кожи;14 - Производство одежды;13 - Производство текстильных изделий;11- Производство напитков;10 - Производство пищевых продуктов;09 - Предоставление услуг в области добычи полезных ископаемых;08 - Добыча прочих полезных ископаемых;07 - Добыча металлических руд;06 - Добыча нефти и природного газа;05 - Добыча угля;03 - Рыболовство и рыбоводство;02 - Лесоводство и лесозаготовки;01 - Растениеводство и животноводство, охота и предоставление соответствующих услуг в этих областях;99 - Деятельность экстерриториальных организаций и органов;98 - Деятельность недифференцированная частных домашних хозяйств по производству товаров и предоставлению услуг для собственного потребления;97 - Деятельность домашних хозяйств с наемными работниками;96 - Деятельность по предоставлению прочих персональных услуг;95 - Ремонт компьютеров, предметов личного потребления и хозяйственно-бытового назначения;94 - Деятельность общественных организаций;93 - Деятельность в области спорта, отдыха и развлечений;92 - Деятельность по организации и проведению азартных игр и заключению пари, по организации и проведению лотерей;91 - Деятельность библиотек, архивов, музеев и прочих объектов культуры</t>
  </si>
  <si>
    <t>1. Участник МИК, московский налогоплательщик и относится к субъектам МСП;&lt;br /&gt;
2. Регистрация организации или ИП не менее 3 месяцев до дня подачи заявки;&lt;br /&gt;
3. ОВЭД в высокотехнологичных или обрабатывающих отраслях: 72, 71.2 (научные исследования, техиспытания); 58-63 (ИТ); 10-33 (обрабатывающее производство, кроме производства табачных изделий класс ОКВЭД 12);&lt;br /&gt;
4. Не находится в процессе реорганизации (за исключением реорганизации в форме присоединения), ликвидации, банкротства; его деятельность не приостановлена и продолжает осуществляться;&lt;br /&gt;
5. Нет получения финансирования на те же цели из бюджета или от фондов поддержки научной, научно-технической, инновационной деятельности (на момент подачи заявки и весь срок получения гранта);&lt;br /&gt;
6. Нет поданной, находящейся на рассмотрении заявки, размер гранта по которой определяется исходя из размера затрат по направлениям, указанным в Порядке;&lt;br /&gt;
7. Нет поданной, находящейся на рассмотрении заявки (либо по которой принято положительное решение), где размер гранта определяется исходя из размера указанных в заявке затрат на приобретение одного и того же оборудования; затрат на уплату процентов по одному и тому же кредитному договору за один и тот же период; затрат на уплату лизинговых платежей по одному и тому же договору финансовой аренды (лизинга) оборудования за один и тот же период;&lt;br /&gt;
8. Не относится к иностранным организациям, а также к российским организациям с долей участия иностранных организаций, зарегистрированных в государствах- офшорах, более 50% (для юр. лиц).</t>
  </si>
  <si>
    <t>1.&amp;nbsp;Заявка и прилагаемые к ней документы поступают в Фонд и регистрируются автоматически посредством соответствующего раздела информационной системы кластера на дату поступления;&lt;br /&gt;
2.&amp;nbsp;Фонд в срок не позднее 10 рабочих дней со дня регистрации заявки проводит проверку соответствия заявки и приложенных к ней документов, а также участника кластера требованиям, установленным ППМ;&lt;br /&gt;
3.&amp;nbsp;Фонд в срок не позднее 11 рабочих дней со дня регистрации заявки подготавливает заключение о соответствии заявки с приложенными документами и участника кластера требованиям, установленным ППМ, и направляет его в Департамент.</t>
  </si>
  <si>
    <t>Участник кластера представляет в Фонд посредством ИС РПП заявку, а также документы согласно перечню, установленному приложением к ППМ</t>
  </si>
  <si>
    <t>Получить льготный кредит на инвестиционные цели для субъектов МСП - участников Московского инновационного кластера</t>
  </si>
  <si>
    <t>льготное кредитование и гарантии</t>
  </si>
  <si>
    <t>Мера направлена на поддержку субъектов малого и среднего предпринимательства - производителей товаров народного потребления и импортозамещающей продукции, реализующих проекты в сфере науки, промышленности и информационных технологий, являющихся участниками Московского инновационного кластера</t>
  </si>
  <si>
    <t>Постановление Правительства Москвы от 23.03.2022 № 445-ПП &amp;quot;О мерах экономической поддержки субъектов малого и среднего предпринимательства в части предоставления льготных условий выполнения принятых договорных обязательств&amp;raquo;</t>
  </si>
  <si>
    <t>https://www.mos.ru/dpir/documents/view/266692220/?utm_source=search&amp;amp;utm_term=serp</t>
  </si>
  <si>
    <t xml:space="preserve">https://gis-nsi.economy.gov.ru/MEDIA/getFile?id=a432e667-2d1d-49d1-b290-98e7eac80d8e
</t>
  </si>
  <si>
    <t>https://investmoscow.ru/catalog/96</t>
  </si>
  <si>
    <t>90 - Деятельность творческая, деятельность в области искусства и организации развлечений;88 - Предоставление социальных услуг без обеспечения проживания;87 - Деятельность по уходу с обеспечением проживания;86 - Деятельность в области здравоохранения;85 - Образование;84 - Деятельность органов государственного управления по обеспечению военной безопасности, обязательному социальному обеспечению;82 - Деятельность административно-хозяйственная, вспомогательная деятельность по обеспечению функционирования организации, деятельность по предоставлению прочих вспомогательных услуг для бизнеса;81 - Деятельность по обслуживанию зданий и территорий;80 - Деятельность по обеспечению безопасности и проведению расследований;79 - Деятельность туристических агентств и прочих организаций, предоставляющих услуги в сфере туризма;78 - Деятельность по трудоустройству и подбору персонала;77 - Аренда и лизинг;72 - Научные исследования и разработки;66 - Деятельность вспомогательная в сфере финансовых услуг и страхования;65 - Страхование, перестрахование, деятельность негосударственных пенсионных фондов, кроме обязательного социального обеспечения;64 - Деятельность по предоставлению финансовых услуг, кроме услуг по страхованию и пенсионному обеспечению;62 - Разработка компьютерного программного обеспечения, консультационные услуги в данной области и другие сопутствующие услуги;56 - Деятельность по предоставлению продуктов питания и напитков;55 - Деятельность по предоставлению мест для временного проживания;53 - Деятельность почтовой связи и курьерская деятельность;52 - Складское хозяйство и вспомогательная транспортная деятельность;51 - Деятельность воздушного и космического транспорта;50 - Деятельность водного транспорта;49 - Деятельность сухопутного и трубопроводного транспорта;47 - Торговля розничная, кроме торговли автотранспортными средствами и мотоциклами;46 - Торговля оптовая, кроме оптовой торговли автотранспортными средствами и мотоциклами;45 - Торговля оптовая и розничная автотранспортными средствами и мотоциклами и их ремонт;43 - Работы строительные специализированные;42 - Строительство инженерных сооружений;41 - Строительство зданий;39 - Предоставление услуг в области ликвидации последствий загрязнений и прочих услуг, связанных с удалением отходов;38 - Сбор, обработка и утилизация отходов; обработка вторичного сырья;37 - Сбор и обработка сточных вод;36 - Забор, очистка и распределение воды;35 - Обеспечение электрической энергией, газом и паром; кондиционирование воздуха;33 - Ремонт и монтаж машин и оборудования;32 - Производство прочих готовых изделий;31 - Производство мебели;30 - Производство прочих транспортных средств и оборудования;29 - Производство автотранспортных средств, прицепов и полуприцепов;28 - Производство машин и оборудования, не включенных в другие группировки;27 - Производство электрического оборудования;26 - Производство компьютеров, электронных и оптических изделий;25 - Производство готовых металлических изделий, кроме машин и оборудования;24 - Производство металлургическое;23 - Производство прочей неметаллической минеральной продукции;22 - Производство резиновых и пластмассовых изделий;21 - Производство лекарственных средств и материалов, применяемых в медицинских целях;20 - Производство химических веществ и химических продуктов;19 - Производство кокса и нефтепродуктов;18 - Деятельность полиграфическая и копирование носителей информации;17 - Производство бумаги и бумажных изделий;16 - Обработка древесины и производство изделий из дерева и пробки, кроме мебели, производство изделий из соломки и материалов для плетения;15 - Производство кожи и изделий из кожи;14 - Производство одежды;13 - Производство текстильных изделий;11- Производство напитков;10 - Производство пищевых продуктов;09 - Предоставление услуг в области добычи полезных ископаемых;08 - Добыча прочих полезных ископаемых;07 - Добыча металлических руд;06 - Добыча нефти и природного газа;05 - Добыча угля;03 - Рыболовство и рыбоводство;02 - Лесоводство и лесозаготовки;01 - Растениеводство и животноводство, охота и предоставление соответствующих услуг в этих областях;99 - Деятельность экстерриториальных организаций и органов;98 - Деятельность недифференцированная частных домашних хозяйств по производству товаров и предоставлению услуг для собственного потребления;97 - Деятельность домашних хозяйств с наемными работниками;96 - Деятельность по предоставлению прочих персональных услуг;95 - Ремонт компьютеров, предметов личного потребления и хозяйственно-бытового назначения;94 - Деятельность общественных организаций;93 - Деятельность в области спорта, отдыха и развлечений;92 - Деятельность по организации и проведению азартных игр и заключению пари, по организации и проведению лотерей;91 - Деятельность библиотек, архивов, музеев и прочих объектов культуры</t>
  </si>
  <si>
    <t>в соответьствии с ОКВЭД</t>
  </si>
  <si>
    <t>1. Наличие статуса участника инновационного кластера на территории города Москвы.&lt;br /&gt;
2. Постановка претендента на учет в качестве налогоплательщика на территории города Москвы.&amp;nbsp;&lt;br /&gt;
3. &amp;nbsp;Продолжительность регистрации участника кластера в качестве юридического лица или индивидуального предпринимателя составляет не менее 12 месяцев до дня подачи заявки.&lt;br /&gt;
4. Внесение претендента в единый реестр субъектов малого и среднего предпринимательства в соответствии с Федеральным законом от 24.07.2007 № 209-ФЗ &amp;laquo;О развитии малого и среднего предпринимательства в Российской Федерации&amp;raquo;.&amp;nbsp;&lt;br /&gt;
5. Осуществление претендентом в соответствии с Общероссийским классификатором видов экономической деятельности в качестве основного вида экономической деятельности одного из следующих видов экономической деятельности:&amp;nbsp;&lt;br /&gt;
&amp;ndash; научные исследования и разработки (класс ОКВЭД 72);&lt;br /&gt;
&amp;ndash; обрабатывающее производство (классы ОКВЭД 10-33), за исключением производства табачных изделий (класс ОКВЭД 12);&lt;br /&gt;
&amp;ndash; &amp;nbsp;разработка компьютерного программного обеспечения (класс ОКВЭД 62.01);&lt;br /&gt;
&amp;ndash; деятельность консультативная и работы в области компьютерных технологий (класс ОКВЭД 62.02);&lt;br /&gt;
&amp;ndash; деятельность по планированию, проектированию компьютерных систем (класс ОКВЭД 62.02.1);&lt;br /&gt;
&amp;ndash; деятельность по подготовке компьютерных систем к эксплуатации (класс ОКВЭД 62.02.4);&lt;br /&gt;
&amp;ndash; деятельность по сопровождению компьютерных систем (класс ОКВЭД 62.03.13);&lt;br /&gt;
&amp;ndash; деятельность, связанная с использованием вычислительной техники и информационных технологий (класс ОКВЭД 62.09);&lt;br /&gt;
&amp;ndash; деятельность по созданию и использованию баз данных и информационных ресурсов (класс ОКВЭД 63.11.1).&lt;br /&gt;
6. Финансовое положение претендента характеризуется положительными значениями величин чистых активов, чистой прибыли претендента за последний отчетный период.&lt;br /&gt;
7. Наличие у претендента на день подачи заявки земельного участка, на котором планируется реализация проекта (применимо только для обрабатывающего производства (классы ОКВЭД 10-33), за исключением производства табачных изделий (класс ОКВЭД 12))&lt;br /&gt;
8. Для случаев получения инвестиционного кредита на достройку, дооборудование, реконструкцию, модернизацию, техническое перевооружение объекта капитального строительства (части объекта капитального строительства) - наличие у претендента на день подачи заявки указанного объекта (части объекта).&lt;br /&gt;
9. Подтверждение обеспечения наличия у претендента объектов, указанных в пунктах 6, 7 настоящих Критериев в течение всего срока предоставления инвестиционного кредита.&lt;br /&gt;
10. Подтверждение осуществления собственных инвестиций в проект (наличия собственных средств для осуществления инвестиций) в размере не менее 25% об общего объема инвестиций в проект в течение срока его реализации.&lt;br /&gt;
11. Проект направлен на производство (создание) одного из следующих типов товаров:&lt;br /&gt;
11.1. Товары народного потребления (за исключением табачных изделий и алкогольной продукции).&lt;br /&gt;
11.2. Импортозамещающие товары.&lt;br /&gt;
11.3. Программное обеспечение, создаваемое претендентом &amp;ndash; организацией, включенной в Реестр аккредитованных организаций, осуществляющих деятельность в области информационных технологий в соответствии с Постановление Правительства Российской Федерации от 18 июня 2021 г. № 929 &amp;laquo;О государственной аккредитации организаций, осуществляющих деятельность в области информационных технологий&amp;raquo;.&lt;br /&gt;
12. Товар (продукт) относится к импортозамещающему при условии его соответствия одному из следующих требований:&lt;br /&gt;
12.1. Включение товара (продукта) в отраслевой план импортозамещения, утверждаемый Министерством промышленности и торговли Российской Федерации.&lt;br /&gt;
12.2. &amp;nbsp;Включение товара (продукта) и технологии, применяемой при его создании, в Перечень видов технологий, признаваемых современными технологиями в целях заключения специальных инвестиционных контрактов, утвержденный Распоряжением Правительства Российской Федерации от 28 ноября 2020 г. № 3143-р.&lt;br /&gt;
12.3. Доля объема импорта товара по отношению к объему товара, произведенного и отгруженного в Российской Федерации, превышает 10 %.&amp;nbsp;</t>
  </si>
  <si>
    <t>1.&amp;nbsp;Заявка и прилагаемые к ней документы поступают в Фонд и регистрируются автоматически посредством соответствующего раздела информационной системы кластера на дату поступления;&lt;br /&gt;
2.&amp;nbsp;Фонд МИК проводит предварительную оценку соответствия Заемщика критериям участия претендентов в Программе в срок не позднее трех рабочих дней с даты регистрации заявки и прилагаемых к ней документов</t>
  </si>
  <si>
    <t>Получить грант на развитие вертикальных ферм</t>
  </si>
  <si>
    <t>Мера направлена на финансовую поддержку участников кластера по следующим направлениям затрат на создание или развитие городской фермы:&lt;br /&gt;
- приобретение произведенных (созданных) юр. лицами и ИП, зарегистрированными на территории Российской Федерации, и используемых для создания или развития городской фермы оборудования (за исключением транспортных средств), комплектующих и программного обеспечения либо прав использования программного обеспечения, включенного в единый реестр российских программ для электронных вычислительных машин и баз данных</t>
  </si>
  <si>
    <t>Постановление Правительства Москвы от 27.12.2019 № 1863-ПП &amp;quot;О финансовой поддержке, направленной на развитие инновационной деятельности в городе Москве&amp;quot;</t>
  </si>
  <si>
    <t>https://www.mos.ru/dpir/documents/view/279542220/?utm_source=search&amp;amp;utm_term=serp</t>
  </si>
  <si>
    <t xml:space="preserve">https://gis-nsi.economy.gov.ru/MEDIA/getFile?id=e2d3f686-ce89-4b5d-ac9a-621c8f51b961
</t>
  </si>
  <si>
    <t>https://investmoscow.ru/catalog/97</t>
  </si>
  <si>
    <t>К отбору для оказания финансовой поддержки допускаются участники кластера, создающие или развивающие инновационное агропроизводство по выращиванию растений (зеленых культур) в контролируемой (управляемой) окружающей среде методами аквапоники, гидропоники или аэропоники в закрытом помещении с применением многоярусных установок или вертикальных колонн и искусственного освещения (городские фермы) и соответствующие следующим требованиям:&lt;br /&gt;
-Регистрация участника кластера на день подачи заявки в качестве юридического лица или индивидуального предпринимателя на территории города Москвы.&lt;br /&gt;
-Неполучение участником кластера на день подачи заявки средств из бюджета города Москвы, средств, предоставляемых специализированной организацией инновационного кластера на территории города Москвы, по направлениям, указанным в пункте 2.1 Порядка.&lt;br /&gt;
-Участник кластера из числа юридических лиц на день подачи заявки не находится в процессе реорганизации (за исключением реорганизации в форме присоединения к участнику кластера другого юридического лица), ликвидации, банкротства, приостановления деятельности в порядке, предусмотренным законодательством РФ. Участник кластера из числа ИП на день подачи заявки не прекратил деятельность в качестве ИП.&lt;br /&gt;
-Участник кластера из числа юридических лиц на день подачи заявки не является иностранным юридическим лицом, а также доля участия в уставном капитале участника иностранных юр лиц, местом регистрации которых является государство, предоставляющих льготный налоговый режим налогообложения или оффшорные зоны, в совокупности не превышает 50%.&lt;br /&gt;
-Наличие у участника кластера на день подачи заявки принадлежащих на праве собственности или ином праве помещений на территории города Москвы совокупной площадью не менее 200 м2 для размещения городской фермы.&lt;br /&gt;
-Отсутствие на день подачи заявки у участника кластера поданной в соответствии с Порядком заявки, находящейся на стадии рассмотрения.&lt;br /&gt;
-Наличие на первое число месяца подачи заявки у участника кластера финансовых собственных и (или) привлеченных ресурсов в размере не менее 30% от объема инвестиций на создание или расширение городской фермы, указанного в заявке.&lt;br /&gt;
Условиями оказания финансовой поддержки являются:&lt;br /&gt;
-Наличие у участника кластера в течение всего срока оказания финансовой поддержки на праве собственности или ином праве помещений на территории города Москвы совокупной площадью не менее 200 м2 для размещения городской фермы.&lt;br /&gt;
-Неполучение участником кластера средств из бюджета города Москвы, средств, предоставляемых специализированной организацией инновационного кластера на территории города Москвы по направлениям, указанным в пункте 2.1 Порядка, в течение всего срока оказания финансовой поддержки.&lt;br /&gt;
-Обязательство участника кластера по созданию в течение срока оказания финансовой поддержки одного нового рабочего места.&lt;br /&gt;
-Обязательство участника кластера по выплате работникам в последние три месяца последнего отчетного периода среднемесячной заработной платы в размере, превышающем не менее чем на 5% размер среднемесячной номинальной начисленной заработной платы в городе Москве за предшествующий календарный год по виду экономической деятельности &amp;laquo;Растениеводство и животноводство, охота и предоставление соответствующих услуг в этих областях&amp;raquo;, предусмотренному Общероссийским классификатором видов экономической деятельности.</t>
  </si>
  <si>
    <t>1.&amp;nbsp;Заявка и прилагаемые к ней документы поступают в Фонд и регистрируются автоматически посредством соответствующего раздела информационной системы кластера на дату поступления;&lt;br /&gt;
2.&amp;nbsp;Фонд в срок не позднее 10 рабочих дней со дня регистрации заявки проводит проверку соответствия заявки и приложенных к ней документов, а также участника кластера требованиям, установленным ППМ;&lt;br /&gt;
3.&amp;nbsp;Фонд проводит проверку:&lt;br /&gt;
1) в срок не более 10 рабочих дней со дня регистрации заявки на соответствие требованиям, установленным Порядком, на основании документов, представленных в составе Заявки,&amp;nbsp;&lt;br /&gt;
и информации, полученной в рамках информационного взаимодействия, а также Заявки и прилагаемых к ней документов на предмет соответствия требованиям&amp;nbsp;&lt;br /&gt;
(в том числе требованиям к комплектности)&lt;br /&gt;
2) в срок не более 15 рабочих дней со дня регистрации заявки осуществляет выездную проверку&amp;nbsp;&lt;br /&gt;
По итогам проведения проверки Фонд составляет заключение о соответствии участника кластера, Заявки и приложенных к ней документов требованиям в течение 20 рабочих дней со дня регистрации Заявки.&lt;br /&gt;
В течении 5 рабочих дней со дня утверждения завключения Фонд издает приказ&amp;nbsp;&lt;br /&gt;
об утверждении перечня участников кластера, которым предоставляется финансовая поддержка&amp;nbsp;</t>
  </si>
  <si>
    <t>-Интерактивная заявка на оказание финансовой поддержки&lt;br /&gt;
-Копия доверенности, подтверждающей полномочия на осуществление действий от имени юридического лица или индивидуального предпринимателя&lt;br /&gt;
-Копии документов, подтверждающих право собственности и(или) иные права на помещения&lt;br /&gt;
-Копия выписки из Единого государственного реестра недвижимости с отметкой уполномоченного органа&lt;br /&gt;
-Копии договоров, предметом которых является предоставление участнику кластера права пользования помещением(ями)&amp;nbsp;&lt;br /&gt;
-Копии документов, подтверждающих наличие у участника кластера собственных и/или привлеченных финансовых ресурсов: -Копия выписки по банковским счетам участника кластера; -Копии кредитных договоров, договоров займа, денежные средства по которым планируются к использованию на развитие инновационного агропроизводства&lt;br /&gt;
-Бизнес-план участника</t>
  </si>
  <si>
    <t>Подать заявку на участие в программе "Инвестиционная упаковка"</t>
  </si>
  <si>
    <t>Мера направлена на вхождение в обучающую программу предпринимателей, которые хотят упаковать свою идею/проект в инвестиционную презентацию и привлечь инвесторов. В ходе обучения слушатели смогут пройти курс обучающих видеолекций, получить вспомогательные материалы и шаблоны для самостоятельного создания финансовой модели и презентации. В рамках обучения у слушателей будет возможность доработать свои инвестиционные материалы с персональным трекером. Участники программы получат шорт-лист инвесторов, которым может быть интересен проект. По завершению обучения каждый будет иметь возможность пройти инвестиционную экспертизу и попасть на рассмотрение инвестиционного комитета венчурного клуба &amp;quot;Синдикат&amp;quot; или других партнеров.</t>
  </si>
  <si>
    <t>Постановление Правительства Москвы от 25.04.2019 № 435-ПП &amp;quot;О мерах, направленных на функционирование инновационного кластера города Москвы&amp;quot;</t>
  </si>
  <si>
    <t xml:space="preserve">https://gis-nsi.economy.gov.ru/MEDIA/getFile?id=0b71d36f-8dfc-474e-b3d0-6e538c4697aa
</t>
  </si>
  <si>
    <t>https://investmoscow.ru/catalog/98</t>
  </si>
  <si>
    <t>Граждане РФ старше 18 лет из Москвы и регионов РФ, наличие доступа в Интернет.</t>
  </si>
  <si>
    <t>1.&amp;nbsp;Заполнение формы регистрации для попадания в личный кабинет с обучающими материалами.&lt;br /&gt;
2. Проверка комплектности;&lt;br /&gt;
3.&amp;nbsp;Рассмотрение заявки осуществляется в соответствии с Положением об отборе проектов участников кластера для предоставления сервиса &amp;laquo;Инвестиционная упаковка&amp;raquo;, Техническим заданием на оказание услуг по инвестиционной упаковке проектов.</t>
  </si>
  <si>
    <t>Подать заявку на проведение инвестиционной экспертизы проекта</t>
  </si>
  <si>
    <t>Мера предусматривает быстрый путь для прямого выхода проектов на инвесторов, оценку от профессиональных экспертов венчурного рынка. Предназначен для ищущих инвестиции стартапов с сильным продуктом, выходящих на емкий рынок, с укомплектованной командой и хорошей динамикой развития. Лучшим проектам, прошедшим отбор, - инвестиционные предложения от сообществ бизнес-ангелов и фондов партнеров.</t>
  </si>
  <si>
    <t xml:space="preserve">https://gis-nsi.economy.gov.ru/MEDIA/getFile?id=79034c03-99d8-4bd4-87ec-008c7bc4b655
</t>
  </si>
  <si>
    <t>https://investmoscow.ru/catalog/99</t>
  </si>
  <si>
    <t>Участник инновационного кластера на территории города Москвы</t>
  </si>
  <si>
    <t xml:space="preserve">&lt;p&gt;1.&amp;nbsp;Подача заявки участником кластера в электронном виде;&lt;br /&gt;
2.&amp;nbsp;Передача проекта на скриниг осуществляется в течение 1 рабочего дня с момента поступления заявки на инвестиционную экспертизу.;&lt;br /&gt;
3.&amp;nbsp;Рассмотрение заявки осуществляется в соответствии с Положением &amp;nbsp;об отборе проектов участников кластера для предоставления сервиса &amp;laquo;Инвестиционная экспертиза&amp;raquo;, Техническим заданием на оказание услуг по инвестиционной экспертизе проектов.&amp;nbsp;&lt;/p&gt;
</t>
  </si>
  <si>
    <t>Основным документом, предоставляемым в рамках сервиса, является инвестиционная презентация проекта.&amp;nbsp;&lt;br /&gt;
В рамках проведения скоринга для проектов, прошедших скриниг, аналитиками могут быть дозапрошены дополнительные документы по проекту.</t>
  </si>
  <si>
    <t>Подать заявку на присвоение статуса "Технопарк"</t>
  </si>
  <si>
    <t xml:space="preserve">&lt;p&gt;Мера направлена на присвоение статуса &amp;quot;Технопарк&amp;quot; в целях получения региональных налоговых льгот по налогу на прибыль, налогу на имущество, земельному налогу и льгот по аренде земли собственниками и обладателями права хозяйственного ведения или оперативного управления на объекты капитального строительства, а также на части объектов капитального строительства, используемые для ведения деятельности в области научных исследований и разработок, информации и связи и (или) обрабатывающего производства, технических испытаний, исследований, анализа и сертификации&lt;/p&gt;
</t>
  </si>
  <si>
    <t>Постановление от 11.02.2016 № 38-ПП &amp;quot;О мерах по реализации промышленной и инвестиционной политики в городе Москве&amp;quot;</t>
  </si>
  <si>
    <t xml:space="preserve">https://gis-nsi.economy.gov.ru/MEDIA/getFile?id=09a89731-633e-4b37-a25a-e521c7c64f27
</t>
  </si>
  <si>
    <t>https://investmoscow.ru/catalog/203</t>
  </si>
  <si>
    <t xml:space="preserve">&lt;p&gt;I. Общие требования&lt;br /&gt;
1. Регистрация в качестве налогоплательщика на территории города Москвы.&lt;br /&gt;
2. Отсутствие задолженности по налогам, сборам и иным обязательным платежам в федеральный бюджет, бюджет города Москвы, местные бюджеты.&lt;br /&gt;
3. Отсутствие задолженности по арендной плате за земельные участки, заявленные на присвоение статуса технопарка и находящиеся в собственности города Москвы.&lt;br /&gt;
4. Отсутствие процедуры ликвидации, банкротства.&lt;br /&gt;
5. Наличие статуса участника инновационного кластера на территории города Москвы.&lt;/p&gt;
&lt;p&gt;II. Имущественные требования&lt;br /&gt;
1. Объекты капитального строительства (части объекта капитального строительства) и земельные участки, претендующие на статус, поставлены на кадастровый учет.&lt;br /&gt;
2. Наличие зарегистрированных прав на объекты недвижимости.&amp;nbsp;&lt;br /&gt;
3. Наличие объектов капитального строительства на праве собственности или на ином вещном праве.&lt;br /&gt;
4. Общая площадь объектов капитального строительства - не менее 10 000 кв. м., части объектов капитального строительства - не менее 5 000 кв.м.&lt;br /&gt;
5. Плотность застройки (для объектов капитального строительства) - не менее 8 000 кв.м./га (для земельных участков, расположенных в Троицком и Новомосковском административных округах города Москвы, плотность застройки в 2 раза снижена).&lt;br /&gt;
6. Доля торговых, офисных помещений, общепита, бытовых услуг (объектов и части объектов капитального строительства) - не более 20%.&lt;br /&gt;
7. Не менее 70% от общей площади объектов капитального строительства сдано в аренду юридическим лицам, осуществляющим основной вид деятельности, относящейся к обрабатывающему производству (кроме производства табачных изделий), к научным исследованиям и разработкам, техническим испытаниям, исследованиям, анализу и сертификации, деятельности в области информации и связи.&lt;br /&gt;
8. Заявленные объекты капитального строительства должны включать в себя более 2 объектов инфраструктуры коллективного пользования (Центр коллективного пользования, центр сертификации, центр услуг для бизнеса, бизнес-инкубатор, коворкинг, центр молодежного инновационного творчества, центр прототипирования, чистые помещения, инжиниринговый центр, детский технопарк, конгресс-холл, выставочный зал, детская игровая комната, а также спортивный зал, парковка не включены в обязательные объекты инфраструктуры коллективного пользования).&lt;br /&gt;
9. Вид разрешенного использования заявленных земельных участков, на которых располагаются заявленные объекты капитального строительства, соответствует виду фактического использования заявленных объектов капитального строительства.&lt;br /&gt;
10. Совокупная общая площадь заявленных объектов и части объектов капитального строительства, находящаяся в собственности физических лиц, не может превышать 15% от общей площади заявленного объекта капитального строительства, всех заявленных частей объекта капитального строительства.&lt;/p&gt;
&lt;p&gt;III. Экономические требования (к земельному участку или объектов капитального строительства)&lt;br /&gt;
1. Объем инвестиций за последние 5 лет (без НДС): 54,0 млн руб./га или 21,6 тыс. руб./кв.м.&lt;br /&gt;
2. Выручка в год (без НДС): 752 млн руб./га или 251 тыс. руб./кв.м.&lt;br /&gt;
3. Фонд оплаты труда: 251 млн руб./га или 75,2 тыс. руб./кв.м.&lt;br /&gt;
4. Средняя заработная плата в месяц: 86 797 руб.&lt;br /&gt;
Дополнительно:&amp;nbsp;&lt;br /&gt;
1. Организация проходит по экономическим требованиям, если ее деятельность соответствует показателю &amp;laquo;Фонда оплаты труда на 1 га&amp;raquo; и хотя бы двум из трех других показателей.&lt;br /&gt;
2. Учитываются показатели как заявителя, так и профильных арендаторов.&lt;/p&gt;
</t>
  </si>
  <si>
    <t>1.&amp;nbsp;Подача заявки в электронной форме и ее регистрация в Департаменте предпринимательства и инновационного развития города Москвы - 2 рабочих дня.&lt;br /&gt;
2.&amp;nbsp;Проверка комплектности документов (Департамент предпринимательства и инновационного развития города Москвы) - 2 рабочих дня.&lt;br /&gt;
3.&amp;nbsp;Проведение экспертизы, обследования территории и объектов (Департамент предпринимательства и инновационного развития города Москвы, Департамент инвестиционной и промышленной политики города Москвы, Департамент городского имущества, Госинспекция по недвижимости) - не более 30 рабочих дней.</t>
  </si>
  <si>
    <t>1. Заявление на присвоение статуса по форме, утвержденной Департаментом предпринимательства и инновационного развития города Москвы и размещенной на официальном сайте Департамента предпринимательства и инновационного развития города Москвы в информационно-телекоммуникационной сети Интернет (в случае электронной подачи через портал investmoscow.ru заявление подписывается усиленной квалифицированной электронной подписью юридического лица).&lt;br /&gt;
2. Реестр договоров аренды, подписанный руководителем заявителя на присвоение статуса технопарка или лицом, уполномоченным от имени заявителя на присвоение статуса технопарка и содержащий: сроки аренды, перечень переданных в аренду помещений (этаж, номер помещения или комнаты), площадь помещений, наименование арендатора - юридического лица (фамилия, имя, отчество арендатора - индивидуального предпринимателя), индивидуальные номера налогоплательщиков &amp;ndash; арендаторов, основные государственные регистрационные номера арендаторов, основной вид экономической деятельности, осуществляемой арендатором.&lt;br /&gt;
3. Реестр сведений об использовании объектов инфраструктуры коллективного пользования технопарка в городе Москве, составленный в соответствии с типовой формой, утвержденной совместно Госинспекцией по недвижимости, Департаментом предпринимательства и инновационного развития города Москвы, Департаментом инвестиционной и промышленной политики города Москвы, и заверенный руководителем заявителя на присвоение статуса технопарка или лицом, уполномоченным от имени заявителя на присвоение статуса технопарка&lt;br /&gt;
4. Копия отчетности по форме N 1-предприятие &amp;quot;Основные сведения о деятельности организации&amp;quot;, заверенная руководителем заявителя или уполномоченным лицом.&lt;br /&gt;
5. Копия отчетности о движении денежных средств, заверенные руководителем заявителя или уполномоченным лицом, если заявитель представляет отчеты о движении денежных средств в налоговые органы. Если заявитель не представляет отчет о движении денежных средств в налоговые органы, необходимо представить отчет аудитора.&lt;br /&gt;
6. Копия формы расчета по начисленным и уплаченным страховым взносам на обязательное медицинское страхование на случай временной нетрудоспособности и в связи с материнством и по обязательному социальному страхованию от несчастных случаев на производстве и профессиональных заболеваний, а также по расходам на выплату страхового обеспечения (форма 4 - ФСС), заверенная руководителем заявителя или уполномоченным лицом.&lt;br /&gt;
7. Копия справки-подтверждения основного вида экономической деятельности, заверенная руководителем заявителя или уполномоченным лицом.&lt;br /&gt;
8. Копия налоговой декларации по налогу на прибыль организаций, заверенная руководителем заявителя или уполномоченным лицом, если заявитель не применяет упрощенную систему налогообложения.&lt;br /&gt;
9. Копии налоговой декларации по налогу на имущество организаций в отношении имущества, налог по которому подлежит уплате в бюджет города Москвы, заверенные руководителем заявителя или уполномоченным лицом.&lt;br /&gt;
10. Копия налоговой декларации по земельному налогу в отношении земельных участков, налог по которым подлежит уплате в бюджет города Москвы, заверенная руководителем заявителя или уполномоченным лицом.&lt;br /&gt;
11. Согласие на осуществление деятельности в качестве управляющей компании с обязательством по представлению информации о показателях деятельности арендаторов технопарка, включая информацию о занимаемой ими площади, количестве рабочих мест на один квадратный метр занимаемой ими площади, сумме налогов, уплаченных в бюджет города Москвы, объеме инвестиций в инфраструктуру либо в собственные основные средства на территории технопарка/индустриального парка, и на заключение соглашения об информационном взаимодействии с ДПиИР.&lt;br /&gt;
12. Если заявитель планирует учитывать основные средства, внесенные в уставный капитал заявителя, при расчете показателей деятельности, установленных пунктом 7.1 Перечня (объем инвестиций), представляются следующие документы: копия протокола общего собрания акционеров (участников), в ходе которого было принято решение о внесении основных средств в уставный капитал заявителя, копия акта приемки-передачи основных средств, копия отчета об оценке стоимости основных средств на момент внесения.&lt;br /&gt;
13. Копии документов, подтверждающих полномочия лица на подписание заявления на присвоение статуса и подачу документов от имени заявителя (устав, приказ о вступлении в должность, протокол общего собрания акционеров или решение единственного лица), заверенные руководителем заявителя на присвоение статуса технопарка или лицом, уполномоченным от имени заявителя на присвоение статуса технопарка&lt;br /&gt;
14. Доверенность на осуществление заявителем действий, связанных с подачей заявления на присвоение статуса и документов, от имени юридических лиц и индивидуальных предпринимателей, указанных в заявлении на присвоение статуса.&lt;br /&gt;
15. Копия отчетности, содержащая сведения о расчетах по суммам налога на доходы физических лиц, начисленных и удержанных налоговым агентом, по форме, утвержденной ФНС России, представляемая по каждому обособленному подразделению, расположенному на территории объектов недвижимого имущества, заявленных на присвоение статуса, технопарка или в отношении каждого кода &amp;laquo;Общероссийского классификатора территорий муниципальных образований&amp;raquo;, на территории которого расположены объекты недвижимого имущества, заявленного на присвоение статуса технопарка, заверенная руководителем заявителя или уполномоченным лицом.&lt;br /&gt;
16. Копия отчетности по форме П-2 (инвест) &amp;laquo;Сведения об инвестиционной деятельности&amp;raquo;, заверенная руководителем заявителя на присвоение статуса технопарка или лицом, уполномоченным от имени заявителя на присвоение статуса технопарка&lt;br /&gt;
17. Копии не менее двух договоров аренды объекта капитального строительства (далее - ОКС), части ОКС или всех частей (помещений) ОКС, заявленных на присвоение статуса, переданных в аренду арендаторам, осуществляющим в качестве основного вида экономической деятельности экономическую деятельность, относящуюся к обрабатывающему производству (за исключением производства табачных изделий), к научным исследованиям и разработкам, техническим испытаниям, исследованиям, анализу и сертификации, деятельности в области информации и связи в соответствии с Общероссийским классификатором видов экономической деятельности, по сведениям, представляемым в Фонд социального страхования Российской Федерации, заверенные руководителем заявителя на присвоение статуса технопарка или уполномоченным лицом.&lt;br /&gt;
18. Копии справок-подтверждения основного вида экономической деятельности не менее двух арендаторов, по которым представлены договоры аренды ОКС или части ОКС, всех частей (помещений) ОКС, заявленных на присвоение статуса, осуществляющих в качестве основного вида экономической деятельности экономическую деятельность, относящуюся к обрабатывающему производству (за исключением производства табачных изделий), к научным исследованиям и разработкам, техническим испытаниям, исследованиям, анализу и сертификации, деятельности в области информации и связи в соответствии с Общероссийским классификатором видов экономической деятельности, по сведениям, представляемым в Фонд социального страхования Российской Федерации, заверенные руководителем арендатора (для юридического лица), арендатором технопарка или соответствующим уполномоченным лицом.&lt;br /&gt;
19. Отчет аудитора, в случае если в собственности заявителя за последние 5 календарных лет, предшествующих предыдущему году подачи заявления на присвоение статуса технопарка, если заявление на присвоение статуса технопарка подается до 1 июня (включительно), и за последние 5 календарных лет, предшествующих году подачи заявления на присвоение статуса технопарка, если заявление на присвоение статуса технопарка подается после 1 июня (информация в отчете аудитора об осуществленных за указанный период инвестициях указывается в разбивке по каждому календарному году) находились иные объекты недвижимого имущества, которые не заявлены на присвоение статуса технопарка, если заявитель планирует при расчете показателей деятельности, установленных 7.1 Перечня (объем инвестиций), учитывать суммы лизинговых платежей за принятое по договорам лизинга имущество, заявитель не представляет в налоговые органы отчет о движении денежных средств.&amp;nbsp;&lt;br /&gt;
20. Копия формы расчета по начисленным и уплаченным страховым взносам на обязательное пенсионное страхование в Пенсионный фонд Российской Федерации и на обязательное медицинское страхование в Федеральный фонд обязательного медицинского страхования плательщиками страховых взносов, производящими выплаты и иные вознаграждения физическим лицам (форма РСВ-1 ПФР), заверенная руководителем заявителя или уполномоченным лицом.&lt;br /&gt;
21. Копия согласия на признание отдельных сведений, составляющих налоговую тайну, общедоступными, а также копию согласия на раскрытие налоговой тайны управляющей компании и арендаторов.&lt;br /&gt;
22. Копия налоговой декларации по налогу на добавленную стоимость, заверенная руководителем заявителя или уполномоченным лицом, если заявитель осуществлял операции, которые не подлежат налогообложению (освобождаются от налогообложения) налогом на добавленную стоимость в соответствии с подпунктами 16, 16.1 пункта 3 статьи 149 Налогового кодекса Российской Федерации.</t>
  </si>
  <si>
    <t>Подать заявку на присвоение статуса "Якорный резидент технопарка"</t>
  </si>
  <si>
    <t>Мера направлена на присвоение статуса &amp;quot;Якорный резидент технопарка&amp;quot; юридическим лица и индивидуальным предпринимателям в целях получения пониженной ставки налога на прибыль, подлежащего зачислению в бюджет города Москвы</t>
  </si>
  <si>
    <t>Постановление Правительства Москвы от 11.02.2016 № 38-ПП &amp;quot;О мерах по реализации промышленной и инвестьиционной политики в городе Москве&amp;quot;</t>
  </si>
  <si>
    <t xml:space="preserve">https://gis-nsi.economy.gov.ru/MEDIA/getFile?id=e07c736b-0da7-40b8-b8d7-743994316d62
</t>
  </si>
  <si>
    <t>https://investmoscow.ru/catalog/204</t>
  </si>
  <si>
    <t>90 - Деятельность творческая, деятельность в области искусства и организации развлечений;88 - Предоставление социальных услуг без обеспечения проживания;87 - Деятельность по уходу с обеспечением проживания;86 - Деятельность в области здравоохранения;85 - Образование;84 - Деятельность органов государственного управления по обеспечению военной безопасности, обязательному социальному обеспечению;82 - Деятельность административно-хозяйственная, вспомогательная деятельность по обеспечению функционирования организации, деятельность по предоставлению прочих вспомогательных услуг для бизнеса;81 - Деятельность по обслуживанию зданий и территорий;80 - Деятельность по обеспечению безопасности и проведению расследований;79 - Деятельность туристических агентств и прочих организаций, предоставляющих услуги в сфере туризма;78 - Деятельность по трудоустройству и подбору персонала;77 - Аренда и лизинг;72 - Научные исследования и разработки;71 - Деятельность в области архитектуры и инженерно-технического проектирования; технических испытаний, исследований и анализа;68 - Операции с недвижимым имуществом;66 - Деятельность вспомогательная в сфере финансовых услуг и страхования;65 - Страхование, перестрахование, деятельность негосударственных пенсионных фондов, кроме обязательного социального обеспечения;64 - Деятельность по предоставлению финансовых услуг, кроме услуг по страхованию и пенсионному обеспечению;63 - Деятельность в области информационных технологий;62 - Разработка компьютерного программного обеспечения, консультационные услуги в данной области и другие сопутствующие услуги;61 - Деятельность в сфере телекоммуникаций;60 - Деятельность в области телевизионного и радиовещания;59 - Производство кинофильмов, видеофильмов и телевизионных программ, издание звукозаписей и нот;58 - Деятельность издательская;56 - Деятельность по предоставлению продуктов питания и напитков;55 - Деятельность по предоставлению мест для временного проживания;53 - Деятельность почтовой связи и курьерская деятельность;52 - Складское хозяйство и вспомогательная транспортная деятельность;51 - Деятельность воздушного и космического транспорта;50 - Деятельность водного транспорта;49 - Деятельность сухопутного и трубопроводного транспорта;47 - Торговля розничная, кроме торговли автотранспортными средствами и мотоциклами;46 - Торговля оптовая, кроме оптовой торговли автотранспортными средствами и мотоциклами;45 - Торговля оптовая и розничная автотранспортными средствами и мотоциклами и их ремонт;43 - Работы строительные специализированные;42 - Строительство инженерных сооружений;41 - Строительство зданий;39 - Предоставление услуг в области ликвидации последствий загрязнений и прочих услуг, связанных с удалением отходов;38 - Сбор, обработка и утилизация отходов; обработка вторичного сырья;37 - Сбор и обработка сточных вод;36 - Забор, очистка и распределение воды;35 - Обеспечение электрической энергией, газом и паром; кондиционирование воздуха;33 - Ремонт и монтаж машин и оборудования;32 - Производство прочих готовых изделий;31 - Производство мебели;30 - Производство прочих транспортных средств и оборудования;29 - Производство автотранспортных средств, прицепов и полуприцепов;28 - Производство машин и оборудования, не включенных в другие группировки;27 - Производство электрического оборудования;26 - Производство компьютеров, электронных и оптических изделий;25 - Производство готовых металлических изделий, кроме машин и оборудования;24 - Производство металлургическое;23 - Производство прочей неметаллической минеральной продукции;22 - Производство резиновых и пластмассовых изделий;21 - Производство лекарственных средств и материалов, применяемых в медицинских целях;20 - Производство химических веществ и химических продуктов;19 - Производство кокса и нефтепродуктов;18 - Деятельность полиграфическая и копирование носителей информации;17 - Производство бумаги и бумажных изделий;16 - Обработка древесины и производство изделий из дерева и пробки, кроме мебели, производство изделий из соломки и материалов для плетения;15 - Производство кожи и изделий из кожи;14 - Производство одежды;13 - Производство текстильных изделий;12 - Производство табачных изделий;11- Производство напитков;10 - Производство пищевых продуктов;09 - Предоставление услуг в области добычи полезных ископаемых;08 - Добыча прочих полезных ископаемых;07 - Добыча металлических руд;06 - Добыча нефти и природного газа;05 - Добыча угля;03 - Рыболовство и рыбоводство;02 - Лесоводство и лесозаготовки;01 - Растениеводство и животноводство, охота и предоставление соответствующих услуг в этих областях;99 - Деятельность экстерриториальных организаций и органов;98 - Деятельность недифференцированная частных домашних хозяйств по производству товаров и предоставлению услуг для собственного потребления;97 - Деятельность домашних хозяйств с наемными работниками;96 - Деятельность по предоставлению прочих персональных услуг;95 - Ремонт компьютеров, предметов личного потребления и хозяйственно-бытового назначения;94 - Деятельность общественных организаций;93 - Деятельность в области спорта, отдыха и развлечений;92 - Деятельность по организации и проведению азартных игр и заключению пари, по организации и проведению лотерей;91 - Деятельность библиотек, архивов, музеев и прочих объектов культуры</t>
  </si>
  <si>
    <t xml:space="preserve">&lt;p&gt;I. Общие требования&lt;br /&gt;
1. Нахождение на налоговом учете в городе Москве.&lt;br /&gt;
2. Неприменение упрощенной системы налогооблажения.&lt;br /&gt;
3. Отсутствие задолженности по налогам, сборам и иным обязательным платежам в федеральный бюджет, бюджет города Москвы, местные бюджеты.&lt;br /&gt;
4. Отсутствие в отношении юридического лица процедуры ликвидации, банкротства, в отношении индивидуального предпринимателя - банкротства.&lt;br /&gt;
5. Местонахождение на территории технопарка.&lt;br /&gt;
6. Аренда помещения в технопарке общей площадью не менее 3% от общей площади технопарка или не менее 400 кв.м на срок более одного года на основании договора аренды.&lt;br /&gt;
7. Наличие статуса участника инновационного кластера на территории города Москвы.&lt;/p&gt;
&lt;p&gt;II. Экономические требования (значения данных показателей подлежат ежегодной индексации)&lt;br /&gt;
1. Основной вид экономической деятельности: научные исследования и разработки, технические испытания, исследования, анализ и сертификация, деятельность в области информации и связи, обрабатывающего производства (за исключением производства табачных изделий).&lt;br /&gt;
2. Суммарный объем инвестиций, связанных с приобретением, созданием, модернизацией, реконструкцией и подготовкой к использованию внеоборотных активов на площадях, арендованных им в технопарке, осуществленных за 5 календарных лет, приходящийся на 1 кв.м общей площади, арендованной в технопарке, составляет не менее 21 500 руб. (без учета НДС).&lt;br /&gt;
3. Объем выручки за 1 календарный год: не менее 251 000 руб. (без учета НДС) на 1 кв.м.&lt;br /&gt;
4. Размер фонда оплаты труда за 1 календарный год: не менее 75 000 руб. на 1 кв.м.&lt;br /&gt;
5. Среднемесячный размер заработной платы: не менее размера среднемесячного дохода от трудовой деятельности по городу Москве по данным Росстата, определяемого за последний календарный год, предшествующий предыдущему году подачи заявления на присвоение (подтверждение) статуса, и увеличенного на коэффициент 1,2.&lt;/p&gt;
</t>
  </si>
  <si>
    <t>1.&amp;nbsp;Подача заявки в электронной форме и ее регистрация в Департаменте предпринимательства и инновационного развития города Москвы - 2 рабочих дня.&lt;br /&gt;
2.&amp;nbsp;Проверка комплектности документов (Департамент предпринимательства и инновационного развития города Москвы) - 2 рабочих дня.&lt;br /&gt;
3. Проведение экспертизы, обследования территории и объектов (Департамент предпринимательства и инновационного развития города Москвы, Департамент инвестиционной и промышленной политики города Москвы, Департамент городского имущества, Госинспекция по недвижимости) - не более 30 рабочих дней.</t>
  </si>
  <si>
    <t>1. Заявление на присвоение статуса якорного резидента технопарка по форме, утвержденной Департамент предпринимательства и инновационного развития города Москвы и размещенной на официальном сайте Департамент предпринимательства и инновационного развития города Москвы в информационно-телекоммуникационной сети Интернет, включающее согласие претендента на присвоение статуса якорного резидента технопарка на предоставление информации о фактических налоговых платежах при ведении претендентом на присвоение статуса якорного резидента технопарка хозяйственной деятельности.&lt;br /&gt;
2. Справка, содержащая краткое описание производственной и иной деятельности, осуществляемой с использованием объектов недвижимого имущества, заявленных на присвоение статуса промышленного комплекса, технопарка, в том числе описание основных технологических стадий производства, выпускаемой продукции, ее функционального назначения, области применения, качественных характеристик и объема выпуска, а также описание оказываемых услуг в области научных исследований и разработок, информации и связи в случае их оказания, подписанная руководителем претендента - юридического лица или уполномоченным лицом, претендентом - индивидуальным предпринимателем или уполномоченным лицом.&lt;br /&gt;
3. Копия отчетности по форме N 1-предприятие &amp;quot;Основные сведения о деятельности организации (или ИП)&amp;quot; за последний календарный год, заверенная руководителем претендента - юридического лица (или ИП) или уполномоченным лицом, в случае обращения претендента &amp;ndash; юридического лица (или ИП)&lt;br /&gt;
4. Копия отчетности по форме N МП-сп &amp;quot;Сведения об основных показателях деятельности малого предприятия&amp;quot; за последний календарный год, заверенная руководителем заявителя или уполномоченным лицом, если заявитель является субъектом малого предпринимательства в соответствии с Федеральным законом от 24 июля 2007 г. N 209-ФЗ &amp;quot;О развитии малого и среднего предпринимательства в Российской Федерации&amp;quot;&lt;br /&gt;
5. Копия отчета о финансовых результатах, заверенная руководителем претендента - юридического лица или уполномоченным лицом, в случае обращения претендента &amp;ndash; юридического лица.&lt;br /&gt;
6. Копия налоговой декларации по налогу на прибыль организаций за последний календарный год, заверенная руководителем претендента - юридического лица или уполномоченным лицом, в случае обращения претендента &amp;ndash; юридического лица, если заявитель не применяет упрощенную систему налогообложения.&lt;br /&gt;
7. Копии налоговой декларации по налогу на имущество организаций за последний календарный год в отношении имущества, налог по которому подлежит уплате в бюджет города Москвы, заверенные руководителем претендента - юридического лица или уполномоченным лицом, в случае обращения претендента &amp;ndash; юридического лица.&lt;br /&gt;
8. Копия справки-подтверждения основного вида экономической деятельности за последний календарный год, заверенная руководителем претендента - юридического лица или уполномоченным лицом, в случае обращения претендента &amp;ndash; юридического лица.&lt;br /&gt;
9. Копия формы расчета по начисленным и уплаченным страховым взносам на обязательное пенсионное страхование в Пенсионный фонд Российской Федерации и на обязательное медицинское страхование в Федеральный фонд обязательного медицинского страхования плательщиками страховых взносов, производящими выплаты и иные вознаграждения физическим лицам (форма РСВ-1 ПФР), заверенная руководителем претендента - юридического лица или уполномоченным лицом, в случае обращения претендента &amp;ndash; юридического лица.&lt;br /&gt;
10. Копию налоговой декларации по налогу, уплачиваемому в связи с применением упрощенной системы налогообложения, или копия отчетности, содержащей сведения о расчетах по суммам налога на доходы физических лиц, начисленным и удержанным налоговым агентом за последний календарный год, по форме, утвержденной Федеральной налоговой службой России (форма 6-НДФЛ), заверенная руководителем претендента - юридического лица или уполномоченным лицом, в случае обращения претендента - юридического лица.&lt;br /&gt;
11. Копии отчетности по форме N П-4 &amp;quot;Сведения о численности и заработной плате работников&amp;quot;, если заявитель имел обособленные подразделения в течение последних трех лет, предшествующих году подачи заявления на присвоение статуса, представляемые отдельно по юридическому лицу - заявителю без учета обособленных подразделений и отдельно по каждому обособленному подразделению, расположенному на территории объекта недвижимого имущества, заявленного на присвоение статуса промышленного комплекса, технопарка, заверенные руководителем претендента - юридического лица или уполномоченным лицом, в случае обращения претендента &amp;ndash; юридического лица.&lt;br /&gt;
12. Копии отчетов о движении денежных средств за последнпе 5 календарных лет, заверенные руководителем претендента - юридического лица или уполномоченным лицом, в случае обращения претендента &amp;ndash; юридического лица, если заявитель представляет отчеты о движении денежных средств в налоговые органы.&lt;br /&gt;
Если заявитель не представляет отчет о движении денежных средств в налоговые органы, необходимо представить отчет аудитора.&lt;br /&gt;
13. Копия формы расчета по начисленным и уплаченным страховым взносам на обязательное социальное страхование за последний календарный год на случай временной нетрудоспособности и в связи с материнством и по обязательному социальному страхованию от несчастных случаев на производстве и профессиональных заболеваний, а также по расходам на выплату страхового обеспечения (форма 4 - ФСС), заверенная руководителем претендента - юридического лица (или ИП) или уполномоченным лицом, в случае обращения претендента &amp;ndash; юридического лица (или ИП).&lt;br /&gt;
14. Отчет аудитора (за последние 5 календарных лет, предшествующих предыдущему году подачи заявления на присвоение статуса технопарка, если заявление на присвоение статуса технопарка подается до 1 июня (включительно), и за последние 5 календарных лет, предшествующих году подачи заявления на присвоение статуса технопарка, если заявление на присвоение статуса технопарка подается после 1 июня), содержащий в том числе:&lt;br /&gt;
&amp;bull; описание источников информации, которые были использованы аудитором при подготовке отчета аудитора;&lt;br /&gt;
&amp;bull; полученные аудитором данные об объеме инвестиций в инфраструктуру технопарка либо в собственные основные средства на территории технопарка;&lt;br /&gt;
&amp;bull; описание выполненных аудитором процедур, направленных на проверку соответствия первичным документам отнесения осуществленных инвестиций (платежей) за последние два календарных года, предшествующих году подачи заявления на присвоение статуса якорного резидента, к платежам, связанным с инвестициями в инфраструктуру технопарка либо в собственные основные средства на территории технопарка, за указанный период;&lt;br /&gt;
&amp;bull; описание выявленных аудитором расхождений.&lt;br /&gt;
15. Копии документов, подтверждающих полномочия лица на подписание заявления на присвоение статуса якорного резидента и подачу документов от имени претендента (устав, приказ о назначении, протокол общего собрания акционеров).&lt;br /&gt;
16. Копия согласия на признание отдельных сведений, составляющих налоговую тайну, общедоступными.&lt;br /&gt;
17. Копия отчетности по Форме N П-2 (инвест) &amp;quot;Сведения об инвестиционной деятельности&amp;quot; за последний календарный год.</t>
  </si>
  <si>
    <t>Подать заявку на возмещение части затрат на уплату процентов по кредитам, полученным на создание и развитие имущественного комплекса технопарка, индустриального (промышленного) парка, промкомплекса и научно-технологического центра</t>
  </si>
  <si>
    <t>Мера направлена на получение субсидий в целях возмещения части затрат на уплату процентов по кредитам, полученным в кредитных организациях, на осуществление капитальных вложений, направленных на создание (приобретение), модернизацию, реконструкцию, техническое перевооружение объектов инфраструктуры технопарка, индустриального (промышленного) парка, промышленного комплекса, инновационного научно-технологического центра города Москвы, и (или) на осуществление текущего ремонта указанных объектов</t>
  </si>
  <si>
    <t>Постановление Правительства Москвы от 20.04.2012 № 152-ПП &amp;quot;Об утверждении порядков предоставления субсидий из бюджета гшорода Москвы организациям, осуществляющим на территории города Москвы деятельность в сфере промышленности&amp;quot;</t>
  </si>
  <si>
    <t>https://www.mos.ru/depr/documents/view/276659220/?utm_source=search&amp;amp;utm_term=serp</t>
  </si>
  <si>
    <t xml:space="preserve">https://gis-nsi.economy.gov.ru/MEDIA/getFile?id=f43fbf40-6a64-4a52-81f7-92bae703ea16
</t>
  </si>
  <si>
    <t>https://investmoscow.ru/catalog/100</t>
  </si>
  <si>
    <t>1. Наличие на день подачи заявки статуса управляющей компании технопарка, индустриального парка, наличие у объектов недвижимого имущества организации статуса промышленного комплекса, присвоенного в порядке, установленном Правительством Москвы, заключенного соглашения о реализации инвестиционного проекта по созданию технопарка, индустриального парка, промышленного комплекса, стороной которого является орган государственной власти города Москвы, и (или) специального инвестиционного контракта, заключенного до дня вступления в силу Федерального закона от 2 августа 2019 г. N 290-ФЗ &amp;quot;О внесении изменений в Федеральный закон &amp;quot;О промышленной политике в Российской Федерации&amp;quot; в части регулирования специальных инвестиционных контрактов&amp;quot;, либо осуществление организацией функций управляющей компании инновационного научно-технологического центра.&lt;br /&gt;
2. Постановка на учет в качестве налогоплательщика на территории города Москвы и осуществление деятельности на территории города Москвы на день подачи заявки.&lt;br /&gt;
3. Наличие действующего на день подачи заявки на предоставление субсидии заключенного с кредитной организацией кредитного договора в целях, указанных в пункте 1.2 настоящего Порядка.&lt;br /&gt;
4. Обеспечение организацией за год, предшествующий году, в котором подана заявка, своевременной выплаты заработной платы работникам, полностью отработавшим норму рабочего времени в нормальных условиях и выполнившим норму труда, в размере не ниже размера минимальной заработной платы, установленного Московским трехсторонним соглашением на соответствующий период между Правительством Москвы, московскими объединениями профсоюзов и московскими объединениями работодателей.&lt;br /&gt;
5. Неполучение организацией на первое число месяца, предшествующего месяцу, в котором планируется заключение договора о предоставлении субсидии, средств из бюджета города Москвы в соответствии с иными нормативными правовыми актами на те же цели, на которые предоставляется субсидия, по одному и тому же кредитному договору за один и тот же период.&lt;br /&gt;
6. Отсутствие проведения на день подачи заявки в отношении организации процедур реорганизации (за исключением реорганизации в форме присоединения к организации другого юридического лица), ликвидации, банкротства, приостановления деятельности организации в порядке, предусмотренном законодательством Российской Федерации.&lt;br /&gt;
7. Отсутствие у организации не устранённых нарушений договорных обязательств, обеспеченных за счет средств бюджета города Москвы, в течение последних 3 лет на день подачи заявки.&lt;br /&gt;
8. Организация не является иностранным юридическим лицом, а также российским юридическим лицом, в уставном (складочном) капитале которого доля участия иностранных юридических лиц превышает 50%.</t>
  </si>
  <si>
    <t>1.&amp;nbsp;Подача заявки в электронной форме и ее регистрация в Департаменте предпринимательства и инновационного развития города Москвы - 1 рабочий день.&lt;br /&gt;
2.&amp;nbsp;Проверка комплектности документов (Департамент предпринимательства и инновационного развития города Москвы) - 10 рабочих дней.&lt;br /&gt;
3.&amp;nbsp;Отраслевая комиссия (после окончания отбора).</t>
  </si>
  <si>
    <t>1. Копии учредительных документов организации.&lt;br /&gt;
2. Копии документов, подтверждающих назначение на должность руководителя организации, или доверенность, подтверждающая полномочия лица на осуществление действий от имени организации.&lt;br /&gt;
3. Копия документа, подтверждающего назначение на должность главного бухгалтера организации (при наличии в организации должности главного бухгалтера).&lt;br /&gt;
4. Копия годовой бухгалтерской (финансовой) отчетности за год, предшествующий году подачи заявки на предоставление субсидии, или документы, заменяющие ее в соответствии с законодательством Российской Федерации (с отметкой налогового органа или с квитанцией о приеме в электронном виде).&lt;br /&gt;
5. Заверенная кредитной организацией копия кредитного договора, выписка из ссудного счета организации, график погашения кредита и уплаты процентов по нему.&lt;br /&gt;
6. Документы, подтверждающие расходование средств по кредитному договору на осуществление капитальных вложений, направленных на создание (приобретение), модернизацию, реконструкцию, техническое перевооружение объектов инфраструктуры технопарка и (или) индустриального (промышленного) парка, и (или) промышленного комплекса, и (или) инновационного научно-технологического центра, и (или) на осуществление текущего ремонта указанных объектов (отчет об использовании средств по кредитному договору, подписанный руководителем организации и уполномоченным лицом банка, и (или) копии первичных учетных документов). (Форма отчета об использовании средств по кредитному договору размещается на сайте Департамента).&lt;br /&gt;
7. Копии отчетных форм, представляемых организацией в Федеральную службу государственной статистики, и (или) налоговые органы, и (или) государственные внебюджетные фонды Российской Федерации (с отметкой указанных органов, внебюджетных фондов или с квитанцией о приеме в электронном виде и (или) извещением о вводе в электронном виде) и отражающих сведения о численности и заработной плате работников за год, предшествующий году, в котором подана заявка на предоставление субсидии, заверенные руководителем и главным бухгалтером организации.&lt;br /&gt;
8. Письмо организации, подписанное руководителем и главным бухгалтером организации, содержащее реквизиты счета организации в кредитной организации, на который в случае принятия решения о предоставлении субсидии будет перечислена субсидия.</t>
  </si>
  <si>
    <t>Подать заявку на участие в программе пилотного тестирования инновационных решений</t>
  </si>
  <si>
    <t>Мера направлена на вхождение в программу для технологических компаний, зарегистрированных на территории Российской Федерации, разрабатывающих свои инновационные продукты. Программа позволяет провести тестирование новейших решений в реальных условиях или приближенных к реальным на инфраструктуре государственных и коммерческих организаций Москвы, включенных в реестр площадок пилотного тестирования</t>
  </si>
  <si>
    <t>Постановление Правительства Москвы от 27.05.2020 № 631-ПП &amp;quot;О проведении пилотных тестирований инновационных решений в городе Москве&amp;quot;</t>
  </si>
  <si>
    <t>https://www.mos.ru/upload/documents/docs/631-PP.pdf</t>
  </si>
  <si>
    <t xml:space="preserve">https://gis-nsi.economy.gov.ru/MEDIA/getFile?id=885d41e5-af57-40b5-8dfd-420c081c5f15
</t>
  </si>
  <si>
    <t>https://investmoscow.ru/catalog/101</t>
  </si>
  <si>
    <t>1. Наличие у юридического лица, индивидуального предпринимателя лицензии в случае осуществления видов деятельности, установленных в соответствии с Федеральным законом от 4 мая 2011 г. N 99-ФЗ &amp;quot;О лицензировании отдельных видов деятельности&amp;quot;.&lt;br /&gt;
2. Отсутствие на дату обращения о проведении пилотного тестирования инновационных решений в отношении юридического лица, индивидуального предпринимателя проведения процедуры банкротства, приостановления деятельности в порядке, предусмотренном Кодексом Российской Федерации об административных правонарушениях, а в отношении юридического лица - также процедуры реорганизации, ликвидации.&lt;br /&gt;
3. Наличие у юридического лица, индивидуального предпринимателя исключительных прав на результаты интеллектуальной деятельности предлагаемого инновационного решения или законных оснований на использование результата интеллектуальной деятельности предлагаемого инновационного решения для его пилотного тестирования, а также принятие обязательства о соблюдении интеллектуальных прав третьих лиц в отношении предлагаемого инновационного решения для его пилотного тестирования.&lt;br /&gt;
4. Соотвествие критериям Экспертизы на инновационность.</t>
  </si>
  <si>
    <t>1.&amp;nbsp;Подача заявки происходит в электронном виде;&lt;br /&gt;
2.&amp;nbsp;В течение 3 рабочих дней со дня подачи заявки &amp;nbsp;проверка на соответствие требованиям к форме и комплектности&lt;br /&gt;
3.&amp;nbsp;Соотвествие всем требования 631ПП, в том числе успешное прохождение экспертизы на инновационность по следующим критериям:&lt;br /&gt;
- Оценка инновационной составляющей и технологической новизны&lt;br /&gt;
- Потребительские преимущества (в отношении пользовательских качеств, новых методов использования)&lt;br /&gt;
- Потенциал внедрения инновационного решения в г. Москве&lt;br /&gt;
- Ожидаемые эффекты для г. Москвы от внедрения инновационного решения, в том числе от замещения им применяемых аналогов (экономическая эффективность применения, социальные, экологические, производственные и иные эффекты)&lt;br /&gt;
- Наличие конкурирующих/аналогичных продуктов иностранного производства/разработки на территории г. Москвы&lt;br /&gt;
- Доля импортных компонентов в продукции&lt;br /&gt;
- Стоимость продукта по сравнению с иностранными аналогами (включая сервисную поддержку)</t>
  </si>
  <si>
    <t>1) Наличие регистрации в качестве участника или партнера на IT-платформе Московского инновационного кластера&lt;br /&gt;
2) Заполненная форма заявки&lt;br /&gt;
3) Презентация&lt;br /&gt;
4) ЭЦП</t>
  </si>
  <si>
    <t>Подать заявку на подбор помещения в аренду участникам инновационного кластера</t>
  </si>
  <si>
    <t>Мера направлена на получение возможности сдать и подобрать промышленное, складское , офисное, лабораторное помещение в аренду</t>
  </si>
  <si>
    <t xml:space="preserve">https://gis-nsi.economy.gov.ru/MEDIA/getFile?id=85f08fd4-33e1-46da-b8a0-d1d9595020ef
</t>
  </si>
  <si>
    <t>https://investmoscow.ru/catalog/102</t>
  </si>
  <si>
    <t>1. Регистрация в качестве налогоплательщика на территории города Москвы.&lt;br /&gt;
2. Отсутствие на дату подачи заявления о присвоении статуса участника Кластера процедуры ликвидации, банкротства, приостановления деятельности в порядке, предусмотренном Кодексом Российской Федерации об административных правонарушениях.&lt;br /&gt;
3. Отсутствие в реестре недобросовестных поставщиков (подрядчиков, исполнителей), ведение которого осуществляется в соответствии с Федеральным законом от 5 апреля 2013 г. N 44-ФЗ &amp;quot;О контрактной системе в сфере закупок товаров, работ, услуг для обеспечения государственных и муниципальных нужд&amp;quot;.&lt;br /&gt;
4. Юридическое лицо не находится под контролем юридических лиц, созданных в соответствии с законодательством иностранных государств и местом регистрации которых является государство или территория, включенные в утвержденный в соответствии с подпунктом 1 пункта 3 статьи 284 Налогового кодекса Российской Федерации перечень государств и территорий, предоставляющих льготный налоговый режим налогообложения и (или) не предусматривающих раскрытия и предоставления информации при проведении финансовых операций (офшорные зоны).</t>
  </si>
  <si>
    <t>1.&amp;nbsp;Подача заполненной формы с указанием технических параметров искомого помещения;&lt;br /&gt;
2. Рассмотрение заявки - 14 дней:&amp;nbsp;роводтся подбор релевантных свободных площадей согласно указанным в заявке техническим параметрам.</t>
  </si>
  <si>
    <t>Регистрация в качестве участника или партнера на IT-платформе Московского инновационного кластера</t>
  </si>
  <si>
    <t>Подать заявку на продвижение продукта в сфере международной электронной торговли</t>
  </si>
  <si>
    <t>Меры поддержки ВЭД</t>
  </si>
  <si>
    <t>Мера направлена на предоставление предприятиям города Москвы услуг по размещению, продвижению и экспорту продукции на международжные рынки. Содействие экспортно ориентированным субъектам предпринимательской деятельности города Москвы в расширении существующих и приобретении новых эффективных каналов сбыта экспортной продукции. Увеличение объемов несырьевого неэнергетического экспорта товаров, работ, услуг и (или) результатов интеллектуальной деятельности экспортно ориентированных субъектов предпринимательской деятельности города Москвы.</t>
  </si>
  <si>
    <t>Положение АНО &amp;quot;Московский экспортный центр&amp;quot; от 12.09.2022 № 62/2 &amp;quot;О порядке предоставления услуги &amp;quot;Продвижение в сфере международной электронной торговли&amp;quot;</t>
  </si>
  <si>
    <t>https://moscow-export.com/upload/File%20on%20site/11122_%D0%9F%D1%80%D0%B8%D0%BB%D0%BE%D0%B6%D0%B5%D0%BD%D0%B8%D0%B5%206_%D0%9F%D1%80%D0%BE%D0%B4%D0%B2%D0%B8%D0%B6%D0%B5%D0%BD%D0%B8%D0%B5%20%D0%B2%20%D1%81%D1%84%D0%B5%D1%80%D0%B5%20%D0%BC%D0%B5%D0%B6%D0%B4%D1%83%D0%BD%D0%B0%D1%80%D0%BE%D0%B4%D0%BD%D0%BE%D0%B9%20%D1%8D%D0%BB%D0%B5%D0%BA%D1%82%D1%80%D0%BE%D0%BD%D0%BD%D0%BE%D0%B9%20%D1%82%D0%BE%D1%80%D0%B3%D0%BE%D0%B2%D0%BB%D0%B8.pdf</t>
  </si>
  <si>
    <t>https://investmoscow.ru/catalog/103</t>
  </si>
  <si>
    <t>1. Регистрация в качестве налогоплательщика на территории города Москвы.&lt;br /&gt;
2. Продолжительность регистрации юридического лица или индивидуального предпринимателя составляет не менее 6 месяцев.&lt;br /&gt;
3. Отсутствие нарушений обязательств по предоставлению субсидий из бюджета города Москвы;&lt;br /&gt;
4. Отсутствие задолженности по уплате налогов, сборов, страховых взносов, пеней,&lt;br /&gt;
штрафов, процентов, подлежащих уплате во внебюджетные фонды и в бюджеты&lt;br /&gt;
бюджетной системы Российской Федерации на день подачи Заявки на предоставление&lt;br /&gt;
Услуги на сумму более 100 000 (Ста тысяч) рублей</t>
  </si>
  <si>
    <t>1. Подача заявки в электронном виде;&lt;br /&gt;
2. Проверка заявки и комплектности документов - 7 раб.дней;&lt;br /&gt;
3. Направление на рассмотрение - 2 раб.дня;&lt;br /&gt;
&amp;nbsp;</t>
  </si>
  <si>
    <t xml:space="preserve">&lt;p&gt;1. Заявка на получение услуги по форме, приведенной в Положении о порядке предоставления услуги;&lt;br /&gt;
2. Отчет о финансовых результатах за 2 (Два) последних финансовых года и 2 (Два) последних налоговых периода, а в случае если продолжительность регистрации заявителя менее 2 (Двух) лет, - с момента регистрации Заявителя, с отметкой налогового органа или с приложением копий уведомлений, подтверждающих направление документов в налоговый орган в виде почтового отправления с описями вложений, или с приложением копий извещений о вводе сведений, подтверждающих направление документов в налоговый орган в электронной форме (форма 2 бухгалтерского баланса); * Центр вправе дополнительно запросить справку о состоянии расчетов с бюджетом по состоянию на день подачи заявки по форме КНД 11600807 в случае необходимости уточнения суммы задолженности Заявителя по уплате налогов, сборов, страховых взносов, пеней, штрафов, процентов, подлежащих уплате в бюджеты бюджетной системы Российской Федерации.&lt;br /&gt;
&amp;nbsp;&lt;/p&gt;
&lt;p&gt;Обязательным условием предоставления услуги является акцепт оферты заявителем при направлении заявки на получение услуги.&lt;/p&gt;
</t>
  </si>
  <si>
    <t>Подать заявку на подбор потенциальных иностранных покупателей</t>
  </si>
  <si>
    <t>Сервис позволяет осуществлять поиск запросов иностранных покупателей экспортной продукции, производимой получателем услуги, и получать доступ к информации о запросах потенциальных иностранных покупателей экспортной продукции, производимой получателем услуги, в том числе с использованием базы данных иностранных покупателей Московского экспортного центра</t>
  </si>
  <si>
    <t>Положение АНО &amp;quot;Московский экспортный центр&amp;quot; от 12.09.2022 № 62/2 &amp;quot;О порядке предоставления услуги &amp;quot;Подбор потенциальных иностранных покупателей&amp;quot;</t>
  </si>
  <si>
    <t>https://moscow-export.com/upload/File%20on%20site/11122_%D0%9F%D1%80%D0%B8%D0%BB%D0%BE%D0%B6%D0%B5%D0%BD%D0%B8%D0%B5%204_%D0%9F%D0%BE%D0%B4%D0%B1%D0%BE%D1%80%20%D0%BF%D0%BE%D1%82%D0%B5%D0%BD%D1%86%D0%B8%D0%B0%D0%BB%D1%8C%D0%BD%D1%8B%D1%85%20%D0%B8%D0%BD%D0%BE%D1%81%D1%82%D1%80%D0%B0%D0%BD%D0%BD%D1%8B%D1%85%20%D0%BF%D0%BE%D0%BA%D1%83%D0%BF%D0%B0%D1%82%D0%B5%D0%BB%D0%B5%D0%B9.pdf</t>
  </si>
  <si>
    <t>https://investmoscow.ru/catalog/105</t>
  </si>
  <si>
    <t>Требования к заявителям:&lt;br /&gt;
1) регистрация в качестве налогоплательщика на территории города Москвы;&lt;br /&gt;
2) продолжительность регистрации не менее 6 (Шести) месяцев до дня подачи заявки на предоставление услуги;&amp;nbsp;&lt;br /&gt;
3) отсутствие задолженности по уплате налогов, сборов, страховых взносов, пеней, штрафов, процентов, подлежащих уплате во внебюджетные фонды и в бюджеты бюджетной системы Российской Федерации на день подачи заявки на предоставление услуги на сумму более 100 000 (Ста тысяч) рублей;&lt;br /&gt;
4) отсутствие проведения в отношении заявителя процедуры реорганизации, ликвидации или банкротства, приостановления деятельности в порядке, предусмотренном Кодексом Российской Федерации об административных правонарушениях, на день подачи заявки на предоставление услуги;&lt;br /&gt;
5) отсутствие сведений о Заявителе в Реестре недобросовестных получателей мер поддержки и услуг, предоставляемых АНО &amp;laquo;МЭЦ&amp;raquo;&lt;br /&gt;
6) реализуемая или планируемая к реализации экспортная продукция относится к категории несырьевого неэнергетического экспорта.</t>
  </si>
  <si>
    <t>1. Подача заявки в электронном виде;&lt;br /&gt;
2. Проверка комплектности и корректности направленной заявки - 1 раб.день;&lt;br /&gt;
3. Рассмотрение заявки - 1 раб.день</t>
  </si>
  <si>
    <t xml:space="preserve">&lt;p&gt;1. Заявка на получение услуги по форме, приведенной в Положении о порядке предоставления услуги;&lt;/p&gt;
&lt;p&gt;2. Отчет о финансовых результатах за 2 (Два) последних финансовых года и 2 (Два) последних налоговых периода, а в случае если продолжительность регистрации заявителя менее 2 (Двух) лет, - с момента регистрации Заявителя, с отметкой налогового органа или с приложением копий уведомлений, подтверждающих направление документов в налоговый орган в виде почтового отправления с описями вложений, или с приложением копий извещений о вводе сведений, подтверждающих направление документов в налоговый орган в электронной форме (форма 2 бухгалтерского баланса);&lt;/p&gt;
</t>
  </si>
  <si>
    <t>Подать заявку на добавление в экспортный каталог "Сделано в Москве"</t>
  </si>
  <si>
    <t>Мера направлена на оказание экспортно ориентированным предприятиям города Москвы содействия в продвижении своих товаров, работ, услуг и франшиз на внешние рынки. Каталог переведен на восемь языков, а также демонстрируется на всех мероприятиях Московского экспортного центра и рассылается заинтересованным российским и зарубежным партнерам.</t>
  </si>
  <si>
    <t>Положение АНО &amp;quot;Московский экспортный центр&amp;quot; от 31.03.2022 № 15 &amp;quot;О порядке включения экспортно ориентированных субъектов предпринимательской деятельности города Москвы в экспортный каталог &amp;quot;Сделано в Москве&amp;quot;</t>
  </si>
  <si>
    <t>https://moscow-export.com/upload/File%20on%20site/%D0%9F%D0%BE%D1%80%D1%8F%D0%B4%D0%BE%D0%BA%20%D0%B2%D0%BA%D0%BB%D1%8E%D1%87%D0%B5%D0%BD%D0%B8%D1%8F%20%D1%81%D1%83%D0%B1%D1%8A%D0%B5%D0%BA%D1%82%D0%BE%D0%B2%20%D0%BF%D1%80%D0%B5%D0%B4%D0%BF%D1%80%D0%B8%D0%BD%D0%B8%D0%BC%D0%B0%D1%82%D0%B5%D0%BB%D1%8C%D1%81%D0%BA%D0%BE%D0%B9%20%D0%B4%D0%B5%D1%8F%D1%82%D0%B5%D0%BB%D1%8C%D0%BD%D0%BE%D1%81%D1%82%D0%B8%20%D0%B3%D0%BE%D1%80%D0%BE%D0%B4%D0%B0%20%D0%9C%D0%BE%D1%81%D0%BA%D0%B2%D1%8B%20%D0%B2%20%D1%8D%D0%BA%D1%81%D0%BF%D0%BE%D1%80%D1%82%D0%BD%D1%8B%D0%B9%20%D0%BA%D0%B0%D1%82%D0%B0%D0%BB%D0%BE%D0%B3%20%D0%A1%D0%B4%D0%B5%D0%BB%D0%B0%D0%BD%D0%BE%20%D0%B2%20%D0%9C%D0%BE%D1%81%D0%BA%D0%B2%D0%B5.pdf</t>
  </si>
  <si>
    <t>https://investmoscow.ru/catalog/107</t>
  </si>
  <si>
    <t>1. Экспортная продукция заявителя должна соответствовать товарной номенклатуре внешнеэкономической деятельности Евразийского экономического союза или классификатору услуг во внешнеэкономической деятельности согласно приложению (приложения № 1 и 2 Положения о порядке предоставления услуги по размещению информации в Экспортном каталоге &amp;laquo;Сделано в Москве&amp;raquo;).&lt;br /&gt;
2. Регистрация в качестве налогоплательщика на территории города Москвы.</t>
  </si>
  <si>
    <t>1. Подача заявки в электронном виде;&lt;br /&gt;
2. Регистрация заявки - 1 раб.день;&lt;br /&gt;
3. Проверка претендента и комплектности документации - 3 раб.дня;&lt;br /&gt;
4. Уведомление заявителя о результатах рассмотрения - 1 раб. день.</t>
  </si>
  <si>
    <t>Подать заявку на выход в международные ритейл-сети</t>
  </si>
  <si>
    <t>Мера направлена на поддержку предпринимателей города в выходе на международные рынки. Продолжается проект по размещению товаров столичных брендов в торговых сетях Шанхая и Ченду (Китай), а также стартовал проект по размещению в торговых сетях Германии.</t>
  </si>
  <si>
    <t>Положение АНО &amp;quot;Московский экспортный центр&amp;quot; от 12.09.2022 № 62/2 &amp;quot;О порядке предоставления услуги &amp;quot;Выход в муждународные ритейл-сети&amp;quot;</t>
  </si>
  <si>
    <t>https://moscow-export.com/upload/File%20on%20site/11122_%D0%9F%D1%80%D0%B8%D0%BB%D0%BE%D0%B6%D0%B5%D0%BD%D0%B8%D0%B5%207_%D0%92%D1%8B%D1%85%D0%BE%D0%B4%20%D0%B2%20%D0%BC%D0%B5%D0%B6%D0%B4%D1%83%D0%BD%D0%B0%D1%80%D0%BE%D0%B4%D0%BD%D1%8B%D0%B5%20%D1%80%D0%B8%D1%82%D0%B5%D0%B9%D0%BB%20%D1%81%D0%B5%D1%82%D0%B8.pdf</t>
  </si>
  <si>
    <t>https://investmoscow.ru/catalog/108</t>
  </si>
  <si>
    <t>1. Подача заявки в электронном виде;&lt;br /&gt;
2. Проверка заявки и регистрация - 1 раб.день;&lt;br /&gt;
3. Рассмотрение заявки и направление решения - 1 раб.день.</t>
  </si>
  <si>
    <t>Отчет о финансовых результатах за 2 (Два) последних финансовых года и 2 (Два) последних налоговых периода, а в случае если продолжительность регистрации заявителя менее 2 (Двух) лет, - с момента регистрации Заявителя, с отметкой налогового органа или с приложением копий уведомлений, подтверждающих направление документов в налоговый орган в виде почтового отправления с описями вложений, или с приложением копий извещений о вводе сведений, подтверждающих направление документов в налоговый орган в электронной форме (форма 2 бухгалтерского баланса);</t>
  </si>
  <si>
    <t>Подать заявку на получение льготного кредита для начинающих предпринимателей</t>
  </si>
  <si>
    <t>Мера направлена на поддержку субъектов малого и среднего предпринимательства, зарегистрированных не более года. Начинающему предпринимателю предоставляется кредит на льготных условиях под поручительство Фонда содействия кредитованию малого бизнеса Москвы</t>
  </si>
  <si>
    <t>Постановление Правительства Москвы от 31.03.2020 № 279-ПП &amp;quot;Об утверждении Порядка предоставления субсидий из бюджета города Москвы кредитным организациям, предоставляющим кредитыв по льготной процентной ставке субъектам малого и среднего предпринимательства&amp;quot;</t>
  </si>
  <si>
    <t>https://www.mos.ru/upload/documents/files/9948/279-PP.pdf</t>
  </si>
  <si>
    <t xml:space="preserve">https://gis-nsi.economy.gov.ru/MEDIA/getFile?id=0ea8c3b6-0a9a-461c-bd08-607e262f8de5
</t>
  </si>
  <si>
    <t>https://investmoscow.ru/catalog/109</t>
  </si>
  <si>
    <t>88 - Предоставление социальных услуг без обеспечения проживания;87 - Деятельность по уходу с обеспечением проживания;86 - Деятельность в области здравоохранения;85 - Образование;84 - Деятельность органов государственного управления по обеспечению военной безопасности, обязательному социальному обеспечению;82 - Деятельность административно-хозяйственная, вспомогательная деятельность по обеспечению функционирования организации, деятельность по предоставлению прочих вспомогательных услуг для бизнеса;81 - Деятельность по обслуживанию зданий и территорий;80 - Деятельность по обеспечению безопасности и проведению расследований;79 - Деятельность туристических агентств и прочих организаций, предоставляющих услуги в сфере туризма;78 - Деятельность по трудоустройству и подбору персонала;77 - Аренда и лизинг;75 - Деятельность ветеринарная;74 - Деятельность профессиональная научная и техническая прочая;73 - Деятельность рекламная и исследование конъюнктуры рынка;72 - Научные исследования и разработки;71 - Деятельность в области архитектуры и инженерно-технического проектирования; технических испытаний, исследований и анализа;70 - Деятельность головных офисов; консультирование по вопросам управления;69 - Деятельность в области права и бухгалтерского учета;68 - Операции с недвижимым имуществом;63 - Деятельность в области информационных технологий;62 - Разработка компьютерного программного обеспечения, консультационные услуги в данной области и другие сопутствующие услуги;61 - Деятельность в сфере телекоммуникаций;60 - Деятельность в области телевизионного и радиовещания;59 - Производство кинофильмов, видеофильмов и телевизионных программ, издание звукозаписей и нот;58 - Деятельность издательская;56 - Деятельность по предоставлению продуктов питания и напитков;55 - Деятельность по предоставлению мест для временного проживания;53 - Деятельность почтовой связи и курьерская деятельность;52 - Складское хозяйство и вспомогательная транспортная деятельность;51 - Деятельность воздушного и космического транспорта;50 - Деятельность водного транспорта;49 - Деятельность сухопутного и трубопроводного транспорта;47 - Торговля розничная, кроме торговли автотранспортными средствами и мотоциклами;46 - Торговля оптовая, кроме оптовой торговли автотранспортными средствами и мотоциклами;45 - Торговля оптовая и розничная автотранспортными средствами и мотоциклами и их ремонт;43 - Работы строительные специализированные;42 - Строительство инженерных сооружений;41 - Строительство зданий;39 - Предоставление услуг в области ликвидации последствий загрязнений и прочих услуг, связанных с удалением отходов;38 - Сбор, обработка и утилизация отходов; обработка вторичного сырья;37 - Сбор и обработка сточных вод;36 - Забор, очистка и распределение воды;35 - Обеспечение электрической энергией, газом и паром; кондиционирование воздуха;33 - Ремонт и монтаж машин и оборудования;32 - Производство прочих готовых изделий;31 - Производство мебели;30 - Производство прочих транспортных средств и оборудования;29 - Производство автотранспортных средств, прицепов и полуприцепов;28 - Производство машин и оборудования, не включенных в другие группировки;27 - Производство электрического оборудования;26 - Производство компьютеров, электронных и оптических изделий;25 - Производство готовых металлических изделий, кроме машин и оборудования;24 - Производство металлургическое;23 - Производство прочей неметаллической минеральной продукции;22 - Производство резиновых и пластмассовых изделий;21 - Производство лекарственных средств и материалов, применяемых в медицинских целях;20 - Производство химических веществ и химических продуктов;19 - Производство кокса и нефтепродуктов;18 - Деятельность полиграфическая и копирование носителей информации;17 - Производство бумаги и бумажных изделий;16 - Обработка древесины и производство изделий из дерева и пробки, кроме мебели, производство изделий из соломки и материалов для плетения;15 - Производство кожи и изделий из кожи;14 - Производство одежды;13 - Производство текстильных изделий;12 - Производство табачных изделий;11- Производство напитков;10 - Производство пищевых продуктов;08 - Добыча прочих полезных ископаемых;07 - Добыча металлических руд;06 - Добыча нефти и природного газа;05 - Добыча угля;03 - Рыболовство и рыбоводство;02 - Лесоводство и лесозаготовки;01 - Растениеводство и животноводство, охота и предоставление соответствующих услуг в этих областях;99 - Деятельность экстерриториальных организаций и органов;98 - Деятельность недифференцированная частных домашних хозяйств по производству товаров и предоставлению услуг для собственного потребления;97 - Деятельность домашних хозяйств с наемными работниками;96 - Деятельность по предоставлению прочих персональных услуг;95 - Ремонт компьютеров, предметов личного потребления и хозяйственно-бытового назначения;94 - Деятельность общественных организаций;92 - Деятельность по организации и проведению азартных игр и заключению пари, по организации и проведению лотерей</t>
  </si>
  <si>
    <t>все виды экономической деятельности за исключением 09.10.3, 64.1, 64.11, 64.19, 64.3, 64.30, 64.92, 64.91.1, 64.92.2, 64.92.3, 64.92.4, 64.92.6, 64.92.7, 64.99, 64.99.1, 64.99.2, 64.99.3, 64.99.4, 64.99.7, 64.99.8, все виды деятельности класса 65, все виды деятелшьности класса 66 кроме 66.19.3, 66.19.6, 66.19.7, 66.19.61, 66.19.62, 66.29.2, все виды деятельности класса 92</t>
  </si>
  <si>
    <t>1. Регистрация в качестве юридического лица или индивидуального предпринимателя на территории Москвы не превышает 1 год до дня заключения кредитного договора и договора поручительства с Фондом содействия кредитованию малого бизнеса Москвы&lt;br /&gt;
2. Отсутствие на дату подачи заявления процесса ликвидации, банкротства, приостановления деятельности в порядке, предусмотренном Кодексом Российской Федерации об административных правонарушениях.&lt;br /&gt;
3. Есть исключения по сферам деятельности&lt;br /&gt;
4. Компания должна входить в единый реестр субъектов малого и среднего предпринимательства</t>
  </si>
  <si>
    <t>1. Заявка подается в бумажной форме в банковскую организацию;&lt;br /&gt;
2. Сроки рассмотрения заявки и принятия решения по заявке регулируются внутренней документацией банковской организации</t>
  </si>
  <si>
    <t>Пакет необходимой документации устанавливается внутренней документацией банковской организации</t>
  </si>
  <si>
    <t>Получить грант на пилотные тестирования инновационных решений</t>
  </si>
  <si>
    <t>Мера направлена на получение грантов на проведение пилотных тестирований инновационных решений на базе городской инфраструктуры. Предоставляются в размере до 2 млн руб. на каждое тестирование. Полученные средства могут быть использованы для компенсации затрат на логистику, страхование, сертификацию, расходные и комплектующие материалы, оплату труда, ремонт и техническое обслуживание, аренду дополнительного оборудования, необходимого для апробации разработки.</t>
  </si>
  <si>
    <t>Постановление Правительства Москвы от 22.03.2022 № 410-ПП &amp;quot;О финансовой поддержке проведения пилотных тестирований инновационных решений&amp;quot;</t>
  </si>
  <si>
    <t>https://www.mos.ru/authority/documents/doc/48547220/?utm_source=search&amp;amp;utm_term=serp</t>
  </si>
  <si>
    <t xml:space="preserve">https://gis-nsi.economy.gov.ru/MEDIA/getFile?id=20fb8a9e-9098-4eb4-93e2-3297fd0df84b
</t>
  </si>
  <si>
    <t>https://investmoscow.ru/catalog/110</t>
  </si>
  <si>
    <t>1. &amp;nbsp;Участие в программе пилотного тестирования (наличие трехстороннего соглашения)&lt;br /&gt;
2. &amp;nbsp;Наличие статуса участника Московского инновационного кластера&lt;br /&gt;
3. &amp;nbsp;Проведение пилотного тестирования на городской площадке&lt;br /&gt;
4. &amp;nbsp;Заявитель не относится к иностранным организациям, а также к российским организациям с долей участия иностранных организаций, зарегистрированных в государствах-оффшорах, более 50%&lt;br /&gt;
5. &amp;nbsp;Отсутствует финансирование на те же цели из бюджета или от фондов поддержки научной, научно-технической, инновационной деятельности&lt;br /&gt;
6. &amp;nbsp;Нет заявок на данный грант, находящихся на рассмотрении&lt;br /&gt;
7. &amp;nbsp;Нет нарушения обязательств по договорам (3 года до подачи заявки на грант) о предоставлении мер поддержки, повлекших судебные разбирательства (за исключением случаев вынесения судебного решения в пользу участника кластера)</t>
  </si>
  <si>
    <t>1. Подача заявки в электронной форме;&lt;br /&gt;
2. Проверка комплектности и соответствия формы заявки - 3 раб.дня;&lt;br /&gt;
3. Рассмотрение заявки - 3 раб.дня;&lt;br /&gt;
4. Направление решения - не позднее 10 раб.дней с даты получения заявки</t>
  </si>
  <si>
    <t>1) Наличие регистрации в качестве участника или партнера на IT-платформе Московского инновационного кластера&lt;br /&gt;
2) Заполненная форма заявки&lt;br /&gt;
3) Смета&lt;br /&gt;
4) ЭЦП</t>
  </si>
  <si>
    <t xml:space="preserve">Получить грант на приобретение оборудования и развитие деятельности </t>
  </si>
  <si>
    <t>Постановление Правительства Москвы от 15.03.2022 № 358-ПП &amp;laquo;Об утверждении Порядка предоставления грантов из бюджета города Москвы участникам инновационного кластера на территории города Москвы - субъектам малого и среднего предпринимательства в целях поддержки деятельности в сфере обрабатывающих и высокотехнологичных отраслей экономики&amp;raquo;</t>
  </si>
  <si>
    <t xml:space="preserve">https://gis-nsi.economy.gov.ru/MEDIA/getFile?id=ae3cc629-33c2-41a1-8140-e68ecb49477b
</t>
  </si>
  <si>
    <t>90 - Деятельность творческая, деятельность в области искусства и организации развлечений;88 - Предоставление социальных услуг без обеспечения проживания;87 - Деятельность по уходу с обеспечением проживания;86 - Деятельность в области здравоохранения;85 - Образование;84 - Деятельность органов государственного управления по обеспечению военной безопасности, обязательному социальному обеспечению;82 - Деятельность административно-хозяйственная, вспомогательная деятельность по обеспечению функционирования организации, деятельность по предоставлению прочих вспомогательных услуг для бизнеса;81 - Деятельность по обслуживанию зданий и территорий;80 - Деятельность по обеспечению безопасности и проведению расследований;79 - Деятельность туристических агентств и прочих организаций, предоставляющих услуги в сфере туризма;78 - Деятельность по трудоустройству и подбору персонала;77 - Аренда и лизинг;72 - Научные исследования и разработки;68 - Операции с недвижимым имуществом;66 - Деятельность вспомогательная в сфере финансовых услуг и страхования;65 - Страхование, перестрахование, деятельность негосударственных пенсионных фондов, кроме обязательного социального обеспечения;64 - Деятельность по предоставлению финансовых услуг, кроме услуг по страхованию и пенсионному обеспечению;63 - Деятельность в области информационных технологий;62 - Разработка компьютерного программного обеспечения, консультационные услуги в данной области и другие сопутствующие услуги;61 - Деятельность в сфере телекоммуникаций;60 - Деятельность в области телевизионного и радиовещания;59 - Производство кинофильмов, видеофильмов и телевизионных программ, издание звукозаписей и нот;58 - Деятельность издательская;56 - Деятельность по предоставлению продуктов питания и напитков;55 - Деятельность по предоставлению мест для временного проживания;53 - Деятельность почтовой связи и курьерская деятельность;52 - Складское хозяйство и вспомогательная транспортная деятельность;51 - Деятельность воздушного и космического транспорта;50 - Деятельность водного транспорта;49 - Деятельность сухопутного и трубопроводного транспорта;47 - Торговля розничная, кроме торговли автотранспортными средствами и мотоциклами;46 - Торговля оптовая, кроме оптовой торговли автотранспортными средствами и мотоциклами;45 - Торговля оптовая и розничная автотранспортными средствами и мотоциклами и их ремонт;43 - Работы строительные специализированные;42 - Строительство инженерных сооружений;41 - Строительство зданий;39 - Предоставление услуг в области ликвидации последствий загрязнений и прочих услуг, связанных с удалением отходов;38 - Сбор, обработка и утилизация отходов; обработка вторичного сырья;37 - Сбор и обработка сточных вод;36 - Забор, очистка и распределение воды;35 - Обеспечение электрической энергией, газом и паром; кондиционирование воздуха;33 - Ремонт и монтаж машин и оборудования;32 - Производство прочих готовых изделий;31 - Производство мебели;30 - Производство прочих транспортных средств и оборудования;29 - Производство автотранспортных средств, прицепов и полуприцепов;28 - Производство машин и оборудования, не включенных в другие группировки;27 - Производство электрического оборудования;26 - Производство компьютеров, электронных и оптических изделий;25 - Производство готовых металлических изделий, кроме машин и оборудования;24 - Производство металлургическое;23 - Производство прочей неметаллической минеральной продукции;22 - Производство резиновых и пластмассовых изделий;21 - Производство лекарственных средств и материалов, применяемых в медицинских целях;20 - Производство химических веществ и химических продуктов;19 - Производство кокса и нефтепродуктов;18 - Деятельность полиграфическая и копирование носителей информации;17 - Производство бумаги и бумажных изделий;16 - Обработка древесины и производство изделий из дерева и пробки, кроме мебели, производство изделий из соломки и материалов для плетения;15 - Производство кожи и изделий из кожи;14 - Производство одежды;13 - Производство текстильных изделий;11- Производство напитков;10 - Производство пищевых продуктов;09 - Предоставление услуг в области добычи полезных ископаемых;08 - Добыча прочих полезных ископаемых;07 - Добыча металлических руд;06 - Добыча нефти и природного газа;05 - Добыча угля;03 - Рыболовство и рыбоводство;02 - Лесоводство и лесозаготовки;01 - Растениеводство и животноводство, охота и предоставление соответствующих услуг в этих областях;99 - Деятельность экстерриториальных организаций и органов;98 - Деятельность недифференцированная частных домашних хозяйств по производству товаров и предоставлению услуг для собственного потребления;97 - Деятельность домашних хозяйств с наемными работниками;96 - Деятельность по предоставлению прочих персональных услуг;95 - Ремонт компьютеров, предметов личного потребления и хозяйственно-бытового назначения;94 - Деятельность общественных организаций;93 - Деятельность в области спорта, отдыха и развлечений;92 - Деятельность по организации и проведению азартных игр и заключению пари, по организации и проведению лотерей;91 - Деятельность библиотек, архивов, музеев и прочих объектов культуры</t>
  </si>
  <si>
    <t>1. Участник МИК, московский налогоплательщик и относится к субъектам МСП;&lt;br /&gt;
2. Регистрация организации или ИП не менее 3 месяцев до дня подачи заявки;&lt;br /&gt;
3. Осуществляет деятельность в высокотехнологичных или обрабатывающих отраслях: 72, 71.2 (научные исследования, техиспытания); 58-63 (ИТ); 10-33 (обрабатывающее производство, кроме производства табачных изделий класс ОКВЭД 12);&lt;br /&gt;
4. Не находится в процессе реорганизации (за исключением реорганизации в форме присоединения), ликвидации, банкротства; его деятельность не приостановлена и продолжает осуществляться;&lt;br /&gt;
5. Не получает финансирования на те же цели из бюджета или от фондов поддержки научной, научно-технической, инновационной деятельности (на момент подачи заявки и весь срок получения гранта);&lt;br /&gt;
6. Нет поданной, находящейся на рассмотрении заявки, размер гранта по которой определяется исходя из размера затрат по направлениям, указанным в Порядке;&lt;br /&gt;
7. Нет поданной, находящейся на рассмотрении заявки (либо по которой принято положительное решение), где размер гранта определяется исходя из размера указанных в заявке затрат на приобретение одного и того же оборудования; затрат на уплату процентов по одному и тому же кредитному договору за один и тот же период; затрат на уплату лизинговых платежей по одному и тому же договору финансовой аренды (лизинга) оборудования за один и тот же период;&lt;br /&gt;
8. Не относится к иностранным организациям, а также к российским организациям с долей участия иностранных организаций, зарегистрированных в государствах- офшорах, более 50% (для юридических лиц).</t>
  </si>
  <si>
    <t>1. Подача заявки в электронной форме, роегистрация заявки в день поступления;&lt;br /&gt;
2. Проверка комлектности заявки - не более 10 раб.дней с момента регистрации заявки;&lt;br /&gt;
3. Рассмотрение заявки - не более 11 раб.дней с момента регистрации заявки;&lt;br /&gt;
4. Принятие решения и распоряжения - не более 5 раб.дней со дня принятия решения;&lt;br /&gt;
5. Направление договора на подписание - не позднее 10 раб.дней со дня принятия решения&lt;br /&gt;
&amp;nbsp;</t>
  </si>
  <si>
    <t>1. Документ, подтверждающий полномочия лица на осуществление действий от имени участника кластера (в случае подачи заявки лицом, действующим на основании доверенности или иного документа, удостоверяющего полномочия).&lt;br /&gt;
2. Копия справки-подтверждения основного вида экономической деятельности с подтверждением (отметкой) Фонда социального страхования Российской Федерации о получении документа за последний отчетный период, предшествующий дню подачи заявки, - для участников кластера из числа юридических лиц, которые осуществляли свою деятельность в году, предшествующем году подачи заявки.&lt;br /&gt;
3. Копии документов, подтверждающих постановку на учет участника кластера в качестве налогоплательщика на территории города Москвы (в случае регистрации участника кластера за пределами территории города Москвы).&lt;br /&gt;
4. Для определения размера гранта участником кластера представляются следующие документы:&lt;br /&gt;
4.1. В случае приобретения оборудования (за исключением транспортных средств), включенного в утвержденные Департаментом предпринимательства и инновационного развития города Москвы амортизационные группы в соответствии с постановлением Правительства Российской Федерации от 1 января 2002 г. № 1 &amp;quot;О Классификации основных средств, включаемых в амортизационные группы&amp;quot; и используемого на территории города Москвы (далее - оборудование):&lt;br /&gt;
4.1.1. Копия договора купли-продажи оборудования или иные документы, подтверждающие приобретение оборудования.&lt;br /&gt;
4.1.2. Копии платежных документов, подтверждающих перечисление денежных средств и оплату участником кластера стоимости приобретенного оборудования за счет собственных либо привлеченных средств.&lt;br /&gt;
4.1.3. Копии документов, подтверждающих постановку оборудования на бухгалтерский баланс.&lt;br /&gt;
4.1.4. Копии документов, подтверждающих производство оборудования на территории Российской Федерации в соответствии с законодательством Российской Федерации (при приобретении оборудования, произведенного в Российской Федерации, и в случае отсутствия информации о стране-производителе оборудования в документах, подтверждающих постановку оборудования на бухгалтерский учет).&lt;br /&gt;
4.2. В случае заключения участником кластера договора финансовой аренды (лизинга) оборудования:&lt;br /&gt;
4.2.1. Копии договоров финансовой аренды (лизинга), обязательным условием которых является переход оборудования по завершении исполнения данного договора (договоров) в собственность участника кластера, за исключением договоров финансовой аренды (лизинга), при заключении которых продавец предмета лизинга одновременно выступает в качестве лизингополучателя в пределах одного лизингового правоотношения (при наличии возвратного лизинга).&lt;br /&gt;
4.2.2. Копии документов, подтверждающих фактическую оплату лизинговых платежей.&lt;br /&gt;
4.2.3. Копии документов, подтверждающих постановку оборудования на бухгалтерский баланс.&lt;br /&gt;
4.2.4. Копии документов, подтверждающих производство оборудования, приобретаемого по договору финансовой аренды (лизинга), на территории Российской Федерации в соответствии с законодательством Российской Федерации (при приобретении оборудования, произведенного в Российской Федерации, и в случае отсутствия информации о стране-производителе оборудования в документах, подтверждающих постановку оборудования на бухгалтерский учет).&lt;br /&gt;
4.3. В случае заключения участником кластера кредитного договора в целях поддержки и развития деятельности участника кластера и (или) на приобретение оборудования:&lt;br /&gt;
4.3.1. Копии кредитных договоров.&lt;br /&gt;
4.3.2. Копии документов (справка, письмо, ведомость, иной документ кредитной организации), подтверждающих размер фактически уплаченных процентов с указанием процентной ставки по каждому кредитному договору, и выписки из ссудного счета участника кластера, заверенные кредитной организацией.&lt;br /&gt;
4.3.3. Копии документов, подтверждающих постановку оборудования на бухгалтерский баланс (при уплате процентов по кредитам, полученным на приобретение оборудования).&lt;br /&gt;
4.3.4. Копии документов, подтверждающих производство оборудования, приобретенного за счет средств кредита, на территории Российской Федерации в соответствии с законодательством Российской Федерации (при приобретении за счет средств кредита оборудования, произведенного в Российской Федерации, и в случае отсутствия информации о стране-производителе оборудования в документах, подтверждающих постановку оборудования на бухгалтерский учет).</t>
  </si>
  <si>
    <t>Подать заявку на присвоение статуса "Креативный кластер"</t>
  </si>
  <si>
    <t>Мера направлена на присвоение статуса &amp;quot;Креативный кластер&amp;quot;. Он присваивается в отношении имущественного комплекса, состоящего из земельного участка (земельных участков), расположенных на нем объектов капитального строительства или частей (помещений) объекта капитального строительства, на территории которых осуществляется профильная деятельность, и объектов коммунальной, транспортной, технологической инфраструктуры и оборудования, необходимых для осуществления профильной деятельности.</t>
  </si>
  <si>
    <t>Постановление Правительства Москвы от 23.11.2021 № 1815-ПП &amp;quot;О реализации пилотного проекта по созданию в городе Москве креативных кластеров и креативных пространств&amp;quot;</t>
  </si>
  <si>
    <t>https://www.mos.ru/upload/documents/files/1781/1815-PP.pdf</t>
  </si>
  <si>
    <t xml:space="preserve">https://gis-nsi.economy.gov.ru/MEDIA/getFile?id=cd28f1a7-3b5b-4a02-949e-8b7b081f070a
</t>
  </si>
  <si>
    <t>https://investmoscow.ru/catalog/111</t>
  </si>
  <si>
    <t>90 - Деятельность творческая, деятельность в области искусства и организации развлечений;88 - Предоставление социальных услуг без обеспечения проживания;87 - Деятельность по уходу с обеспечением проживания;86 - Деятельность в области здравоохранения;85 - Образование;81 - Деятельность по обслуживанию зданий и территорий;74 - Деятельность профессиональная научная и техническая прочая;73 - Деятельность рекламная и исследование конъюнктуры рынка;71 - Деятельность в области архитектуры и инженерно-технического проектирования; технических испытаний, исследований и анализа;68 - Операции с недвижимым имуществом;66 - Деятельность вспомогательная в сфере финансовых услуг и страхования;65 - Страхование, перестрахование, деятельность негосударственных пенсионных фондов, кроме обязательного социального обеспечения;64 - Деятельность по предоставлению финансовых услуг, кроме услуг по страхованию и пенсионному обеспечению;63 - Деятельность в области информационных технологий;62 - Разработка компьютерного программного обеспечения, консультационные услуги в данной области и другие сопутствующие услуги;60 - Деятельность в области телевизионного и радиовещания;59 - Производство кинофильмов, видеофильмов и телевизионных программ, издание звукозаписей и нот;58 - Деятельность издательская;53 - Деятельность почтовой связи и курьерская деятельность;52 - Складское хозяйство и вспомогательная транспортная деятельность;51 - Деятельность воздушного и космического транспорта;50 - Деятельность водного транспорта;49 - Деятельность сухопутного и трубопроводного транспорта;47 - Торговля розничная, кроме торговли автотранспортными средствами и мотоциклами;39 - Предоставление услуг в области ликвидации последствий загрязнений и прочих услуг, связанных с удалением отходов;38 - Сбор, обработка и утилизация отходов; обработка вторичного сырья;37 - Сбор и обработка сточных вод;36 - Забор, очистка и распределение воды;35 - Обеспечение электрической энергией, газом и паром; кондиционирование воздуха;32 - Производство прочих готовых изделий;17 - Производство бумаги и бумажных изделий;16 - Обработка древесины и производство изделий из дерева и пробки, кроме мебели, производство изделий из соломки и материалов для плетения;15 - Производство кожи и изделий из кожи;14 - Производство одежды;13 - Производство текстильных изделий;09 - Предоставление услуг в области добычи полезных ископаемых;08 - Добыча прочих полезных ископаемых;07 - Добыча металлических руд;06 - Добыча нефти и природного газа;05 - Добыча угля;03 - Рыболовство и рыбоводство;02 - Лесоводство и лесозаготовки;01 - Растениеводство и животноводство, охота и предоставление соответствующих услуг в этих областях;99 - Деятельность экстерриториальных организаций и органов;98 - Деятельность недифференцированная частных домашних хозяйств по производству товаров и предоставлению услуг для собственного потребления;97 - Деятельность домашних хозяйств с наемными работниками;94 - Деятельность общественных организаций;91 - Деятельность библиотек, архивов, музеев и прочих объектов культуры</t>
  </si>
  <si>
    <t xml:space="preserve">&lt;p&gt;1. Регистрация в качестве налогоплательщика на территории города Москвы.&lt;br /&gt;
2. Отсутствие на дату подачи заявления о присвоении статуса управляющей компании креативного кластера неисполненной обязанности по уплате налогов, сборов, страховых взносов, пеней, штрафов и процентов, подлежащих уплате в соответствии с законодательством Российской Федерации о налогах и сборах.&lt;br /&gt;
3. Отсутствие в отношении юридического лица процедуры ликвидации, банкротства.&lt;br /&gt;
4. Осуществление в качестве основного вида экономической деятельности юридического лица экономической деятельности, относящейся к сфере аренды и управления собственным или арендованным недвижимым имуществом (ОКВЭД: 68.20; 68.20.2; 68.20.21; 68.20.29) либо к профильным видам деятельности.&lt;br /&gt;
4. Наличие договора аренды помещений в объектах недвижимости, зарегистрированного в соответствии с законодательством Российской Федерации, в случае если указанному юридическому лицу не принадлежат объекты недвижимости на праве собственности, ином вещном праве.&lt;br /&gt;
5. Заявитель не является юридическим лицом, в уставном (складочном) капитале которого доля участия Российской Федерации, субъекта Российской Федерации, муниципального образования (государственного участия) в совокупности превышает 50 процентов.&lt;br /&gt;
6. Заявитель не является иностранным юридическим лицом, а также российским юридическим лицом, в уставном (складочном) капитале которого доля участия иностранного юридического лица, местом регистрации которого является государство или территория, включенные в утверждаемый Министерством финансов Российской Федерации перечень государств и территорий, предоставляющих льготный налоговый режим налогообложения и (или) не предусматривающих раскрытия и предоставления информации при проведении финансовых операций (офшорные зоны) в отношении такого юридического лица, в совокупности превышает 50 процентов.&lt;br /&gt;
6. Отсутствие задолженности по арендной плате за земельные участки, объекты недвижимости, заявленные на присвоение статуса креативного кластера и находящиеся в собственности города Москвы.&lt;/p&gt;
</t>
  </si>
  <si>
    <t>1. Подача заявки в бумажном виде;&lt;br /&gt;
2. Проверка комплектности заявки - 5 раб.дней;&lt;br /&gt;
3. Рассмотрение заявки - 15 раб.дней;&lt;br /&gt;
4. Направление решение - не более 5 раб.дней;&lt;br /&gt;
5. Принятие нормативного акта - не более 5 раб.дней.&lt;br /&gt;
&lt;br /&gt;
&amp;nbsp;</t>
  </si>
  <si>
    <t>1. Заявление на присвоение статуса креативного кластера, управляющей компании креативного кластера по форме, утвержденной Департаментом и размещенной на официальном сайте Департамента в информационно-телекоммуникационной сети Интернет.&lt;br /&gt;
2. Подписанный руководителем заявителя или уполномоченным лицом реестр договоров аренды объектов недвижимости, заключенных с арендаторами (далее - реестр договоров аренды), содержащий:&lt;br /&gt;
1.2.1. Номера и даты заключения договоров аренды.&lt;br /&gt;
1.2.2. Сроки действия договоров аренды.&lt;br /&gt;
1.2.3. Перечень переданных в аренду объектов недвижимости (с указанием кадастрового или условного номера), помещений в них (этаж, номер помещения или комнаты, кадастровый номер), их площадь.&lt;br /&gt;
1.2.4. Наименование арендатора (для юридического лица), фамилия, имя, отчество (при наличии) арендатора (для индивидуального предпринимателя), индивидуальные номера налогоплательщиков арендаторов, основные государственные регистрационные номера арендаторов и основной вид экономической деятельности, осуществляемый арендатором.&lt;br /&gt;
3. Копия справки-подтверждения основного вида экономической деятельности, заверенная руководителем заявителя или уполномоченным лицом.&lt;br /&gt;
Указанный документ должен содержать подтверждение (отметку) государственного внебюджетного фонда Российской Федерации о получении документа.&lt;br /&gt;
4. Копии документов, подтверждающих полномочия лица на подписание заявления на присвоение статуса креативного кластера, управляющей компании креативного кластера и подачу документов от имени заявителя.&lt;br /&gt;
5. В случае если заявитель и юридическое лицо, претендующее на присвоение статуса управляющей компании креативного кластера, являются разными юридическими лицами, помимо документов, указанных в пункте 1 настоящего приложения, заявитель представляет от имени юридического лица, претендующего на присвоение статуса управляющей компании креативного кластера:&lt;br /&gt;
- Доверенность на осуществление заявителем действий, связанных с подачей заявления на присвоение статуса креативного кластера, управляющей компании креативного кластера и иных необходимых документов, от имени юридического лица, претендующего на присвоение статуса управляющей компании креативного кластера.&lt;br /&gt;
- Согласие на осуществление деятельности в качестве управляющей компании креативного кластера (в случае присвоения ему указанного статуса), подписанное руководителем юридического лица, претендующего на присвоение статуса управляющей компании креативного кластера, или уполномоченным лицом.&lt;br /&gt;
- Согласие юридического лица, претендующего на присвоение статуса управляющей компании креативного кластера, на заключение (в случае присвоения статуса управляющей компании креативного кластера) соглашения об информационном взаимодействии с Департаментом.&lt;br /&gt;
- Заверенную подписью руководителя заявителя или уполномоченного лица копию справки-подтверждения основного вида экономической деятельности.&lt;br /&gt;
6. Выписка из реестра акционеров&lt;br /&gt;
7. В случае если заявитель не является собственником всех объектов недвижимости, заявленных на присвоение статуса креативного кластера, заявитель представляет согласие собственника (собственников) указанных объектов недвижимости на присвоение статуса креативного кластера, а также согласие собственника (собственников) на осуществление юридическим лицом, претендующим на присвоение статуса управляющей компании креативного кластера, деятельности управляющей компании креативного кластера в случае присвоения ему указанного статуса.&lt;br /&gt;
8. В отношении арендаторов объектов недвижимости, заявленных на присвоение статуса креативного кластера, заявитель представляет от имени арендаторов копию справки-подтверждения основного вида экономической деятельности, заверенную руководителем заявителя - юридического лица, индивидуальным предпринимателем или иным уполномоченным лицом.&lt;br /&gt;
Указанный документ должен содержать подтверждение (отметку) государственного внебюджетного фонда Российской Федерации о получении документа.</t>
  </si>
  <si>
    <t>Подать заявку на присвоение статуса "Креативное пространство"</t>
  </si>
  <si>
    <t>Мера направлена на присвоение статуса &amp;quot;Креативное пространство&amp;quot;. Он присваивается в отношении объекта капитального строительства или частей (помещений) объекта капитального строительства, оснащенны оборудованием и обладающих необходимой инфраструктурой для осуществления профильной деятельности и реализации творческого потенциала.</t>
  </si>
  <si>
    <t>Постановление Правительства Москвы от&amp;nbsp; 23.11.2021 № 1815-ПП &amp;quot;О реализации пилотного проекта по созданию в городе Москве креативных кластеров и креативных пространств&amp;quot;</t>
  </si>
  <si>
    <t xml:space="preserve">https://gis-nsi.economy.gov.ru/MEDIA/getFile?id=153a23db-03a9-4c0c-a3d3-ac7ff572624f
</t>
  </si>
  <si>
    <t>https://investmoscow.ru/catalog/112</t>
  </si>
  <si>
    <t>90 - Деятельность творческая, деятельность в области искусства и организации развлечений;88 - Предоставление социальных услуг без обеспечения проживания;87 - Деятельность по уходу с обеспечением проживания;86 - Деятельность в области здравоохранения;85 - Образование;81 - Деятельность по обслуживанию зданий и территорий;74 - Деятельность профессиональная научная и техническая прочая;73 - Деятельность рекламная и исследование конъюнктуры рынка;71 - Деятельность в области архитектуры и инженерно-технического проектирования; технических испытаний, исследований и анализа;68 - Операции с недвижимым имуществом;66 - Деятельность вспомогательная в сфере финансовых услуг и страхования;65 - Страхование, перестрахование, деятельность негосударственных пенсионных фондов, кроме обязательного социального обеспечения;64 - Деятельность по предоставлению финансовых услуг, кроме услуг по страхованию и пенсионному обеспечению;63 - Деятельность в области информационных технологий;62 - Разработка компьютерного программного обеспечения, консультационные услуги в данной области и другие сопутствующие услуги;60 - Деятельность в области телевизионного и радиовещания;59 - Производство кинофильмов, видеофильмов и телевизионных программ, издание звукозаписей и нот;58 - Деятельность издательская;56 - Деятельность по предоставлению продуктов питания и напитков;55 - Деятельность по предоставлению мест для временного проживания;53 - Деятельность почтовой связи и курьерская деятельность;52 - Складское хозяйство и вспомогательная транспортная деятельность;51 - Деятельность воздушного и космического транспорта;50 - Деятельность водного транспорта;49 - Деятельность сухопутного и трубопроводного транспорта;47 - Торговля розничная, кроме торговли автотранспортными средствами и мотоциклами;39 - Предоставление услуг в области ликвидации последствий загрязнений и прочих услуг, связанных с удалением отходов;38 - Сбор, обработка и утилизация отходов; обработка вторичного сырья;37 - Сбор и обработка сточных вод;36 - Забор, очистка и распределение воды;35 - Обеспечение электрической энергией, газом и паром; кондиционирование воздуха;32 - Производство прочих готовых изделий;17 - Производство бумаги и бумажных изделий;16 - Обработка древесины и производство изделий из дерева и пробки, кроме мебели, производство изделий из соломки и материалов для плетения;15 - Производство кожи и изделий из кожи;14 - Производство одежды;13 - Производство текстильных изделий;09 - Предоставление услуг в области добычи полезных ископаемых;08 - Добыча прочих полезных ископаемых;07 - Добыча металлических руд;06 - Добыча нефти и природного газа;05 - Добыча угля;03 - Рыболовство и рыбоводство;02 - Лесоводство и лесозаготовки;01 - Растениеводство и животноводство, охота и предоставление соответствующих услуг в этих областях;99 - Деятельность экстерриториальных организаций и органов;98 - Деятельность недифференцированная частных домашних хозяйств по производству товаров и предоставлению услуг для собственного потребления;97 - Деятельность домашних хозяйств с наемными работниками;94 - Деятельность общественных организаций;91 - Деятельность библиотек, архивов, музеев и прочих объектов культуры</t>
  </si>
  <si>
    <t xml:space="preserve">&lt;p&gt;1. Регистрация в качестве налогоплательщика на территории города Москвы.&lt;br /&gt;
2. Отсутствие на дату подачи заявления о присвоении статуса креативного пространства неисполненной обязанности по уплате налогов, сборов, страховых взносов, пеней, штрафов и процентов, подлежащих уплате в соответствии с законодательством Российской Федерации о налогах и сборах.&lt;br /&gt;
3. Отсутствие в отношении юридического лица процедуры ликвидации, банкротства, приостановления деятельности в порядке, предусмотренном Кодексом Российской Федерации об административных правонарушениях, прекращения осуществления индивидуальным предпринимателем деятельности в качестве индивидуального предпринимателя на день подачи заявки.&lt;br /&gt;
4. Осуществление в качестве основного или дополнительного вида экономической деятельности юридического лица или индивидуального предпринимателя экономической деятельности, относящейся к профильным видам деятельности.&lt;br /&gt;
Наличие документов, подтверждающих право пользования объектом недвижимости: заявитель является собственником, пользователем, владельцем и (или) арендатором здания и (или) части зданий, строения и (или) части строений, сооружения и (или) части сооружений претендующего на присвоение статуса креативного пространства.&lt;br /&gt;
Заявитель не является юридическим лицом, в уставном (складочном) капитале которого доля участия Российской Федерации, субъекта Российской Федерации, муниципального образования (государственного участия) в совокупности превышает 50 процентов.&lt;br /&gt;
5. Заявитель не является иностранным юридическим лицом, а также российским юридическим лицом, в уставном (складочном) капитале которого доля участия иностранного юридического лица, местом регистрации которого является государство или территория, включенные в утверждаемый Министерством финансов Российской Федерации перечень государств и территорий, предоставляющих льготный налоговый режим налогообложения и (или) не предусматривающих раскрытия и предоставления информации при проведении финансовых операций (офшорные зоны) в отношении такого юридического лица, в совокупности превышает 50 процентов.&lt;br /&gt;
6. Основной или дополнительный ОКВЭД &amp;ndash; относится &amp;nbsp;к профильным видам деятельности&lt;br /&gt;
7. Части (помещения) объекта капитального строительства должны быть расположены в одном объекте капитального строительства, площадью не менее 100 кв. м. &amp;nbsp;в совокупности и соответствовать одному или несколькими видам креативных пространств&lt;/p&gt;
</t>
  </si>
  <si>
    <t>1. Подача заявки в бумажной виде, регистрация заявки - 1 раб.день;&lt;br /&gt;
2. Проверка комплектности документации к заявки - 5 раб.дней;&lt;br /&gt;
3. Рассмотрение заявки - 15 раб.дней;&lt;br /&gt;
4. Принятие и направление решения - 5 раб.дней;&lt;br /&gt;
5. Принятие нормативного акта - 5 раб.дней</t>
  </si>
  <si>
    <t>1. Заявление на присвоение статуса креативного пространства по форме, утвержденной Департаментом&lt;br /&gt;
2. Подписанное руководителем заявителя информационное письмо с описание целей и задач проекта, содержания и форм реализации проекта, ожидаемого эффекта от реализации проекта, виды оказываемых услуг.&lt;br /&gt;
3. Подписанный руководителем заявителя или уполномоченным лицом реестр специализированного оборудования и программного обеспечения, использующегося в целях осуществления деятельности соответствующих виду креативных пространств, содержащий:&lt;br /&gt;
- наименование специализированного оборудования и (или) программного обеспечения;&lt;br /&gt;
- основание пользования специализированным оборудованием и (или) программным обеспечением (собственность, аренда).&lt;br /&gt;
4. Выписка из Единого государственного реестра юридических лиц.&lt;br /&gt;
5. Документы, подтверждающие основание пользования креативным пространством.&lt;br /&gt;
6. Копии документов, подтверждающих полномочия лица на подписание заявления на присвоение статуса креативного пространства и подачу документов от имени заявителя.&lt;br /&gt;
7. Выписка из реестра акционеров&lt;br /&gt;
8. В случае если заявитель, использует объект недвижимости, претендующий на присвоение статуса креативного пространства, на основании договоров, предусмотренных гражданским законодательством Российской Федерации, заявитель предоставляет согласие собственника объекта недвижимости на присвоение статуса креативного пространства на срок реализации пилотного проекта.&lt;br /&gt;
9. В случае если заявитель не является собственником всех объектов недвижимости, заявленных на присвоение статуса креативного пространства, заявитель представляет согласие собственника (собственников) указанных объектов недвижимости на присвоение статуса креативного пространства.</t>
  </si>
  <si>
    <t xml:space="preserve">Зарегистрировать право собственности на результат интеллектуальной деятельности </t>
  </si>
  <si>
    <t>Мера направлена на предоставление сервиса по созданию записей о результатах интеллектуальной деятельности компаний в блокчейн-сети РЦИС.РФ. Сервис позволяет регистрировать приоритет разработок, рассчитывать суммы затрат на их создание, а также фиксировать информацию о любых сделках и спорах с правами на результаты интеллектуальной деятельности.</t>
  </si>
  <si>
    <t xml:space="preserve">https://gis-nsi.economy.gov.ru/MEDIA/getFile?id=5f425047-7125-464b-8f1a-e6626c38a587
</t>
  </si>
  <si>
    <t>https://investmoscow.ru/catalog/115</t>
  </si>
  <si>
    <t>1. Подача заяявки в электронном виде;&lt;br /&gt;
2. Проверка комплектности - 10 раб.дней;&lt;br /&gt;
3. Рассмотрение заявки - 10 раб.дней;&lt;br /&gt;
&amp;nbsp;</t>
  </si>
  <si>
    <t>Принять участие в бирже контрактного производства</t>
  </si>
  <si>
    <t>Услуга направлена на выпуск продукции на заказ на мощностях независимого изготовителя, который обеспечивает соблюдение технологического цикла и контроль качества.</t>
  </si>
  <si>
    <t xml:space="preserve">https://gis-nsi.economy.gov.ru/MEDIA/getFile?id=e7ab5e3c-12da-439f-8f6f-78066f1b469b
</t>
  </si>
  <si>
    <t>https://investmoscow.ru/catalog/116</t>
  </si>
  <si>
    <t>Юридические лица и индивидуальные предприниматели</t>
  </si>
  <si>
    <t>1. Подача заявки в электронном виде;&lt;br /&gt;
2. Проверка заявки - 3 раб.дня;&lt;br /&gt;
3. Рассмотрение заявки - 3 раб.дня.&lt;br /&gt;
&amp;nbsp;</t>
  </si>
  <si>
    <t>Получить финансовую поддержку при патентовании изобретений и полезных моделей участников инновационного кластера в Российской Федерации</t>
  </si>
  <si>
    <t>Мера направлена на финансовую поддержку участников кластера &amp;ndash; субъектов МСП, получивших патент РФ на изобретение или полезную модель</t>
  </si>
  <si>
    <t>Постановление Правительства Москвы от 14.06.2022 № 1066-ПП &amp;quot;О внесении изменений в постановления Правительства Москвы от 17.09.2013 № 618-55 и от 27.12.2019 № 1863-ПП&amp;quot;</t>
  </si>
  <si>
    <t>https://www.mos.ru/authority/documents/doc/48960220/?utm_source=search&amp;amp;utm_term=serp</t>
  </si>
  <si>
    <t xml:space="preserve">https://gis-nsi.economy.gov.ru/MEDIA/getFile?id=f9203d16-1184-4d90-8a7d-3a0c0831eeeb
</t>
  </si>
  <si>
    <t>https://investmoscow.ru/catalog/117</t>
  </si>
  <si>
    <t>&amp;nbsp;&amp;bull; Участник кластера является субъектом малого или среднего предпринимательства.&lt;br /&gt;
&amp;bull; Участник кластера зарегистрирован в качестве юридического лица или индивидуального предпринимателя на территории города Москвы.&lt;br /&gt;
&amp;bull; Отсутствие поданной заявки в отношении одного и того же &amp;nbsp;изобретения и (или) полезной модели, которая находится на рассмотрении или по которой принято решение о предоставлении финансовой поддержки.&lt;br /&gt;
&amp;bull; Наличие у участника кластера полученного не ранее чем 12 полных календарных месяцев до дня подачи заявки патента на &amp;nbsp;изобретение или полезную модель, в отношении которого подана заявка.&lt;br /&gt;
&amp;bull; Отсутствие в судах споров, связанных с защитой нарушенных или оспоренных интеллектуальных прав на &amp;nbsp;изобретение и (или) полезную модель, указанные в заявке.&lt;br /&gt;
&amp;bull; Участник кластера не получает средства из бюджетов бюджетной системы РФ в соответствии с иными нормативными правовыми актами на те же цели.&lt;br /&gt;
&amp;bull; Отсутствие у участника кластера нарушений обязательств, предусмотренных договорами о предоставлении финансовой поддержки из бюджета города Москвы, повлекших судебные разбирательства, в течение последних трех лет, предшествующих дню подачи заявки (за исключением случаев вынесения судебного решения в пользу участника кластера).&lt;br /&gt;
&amp;bull; Участник кластера не находится в процессе реорганизации*, ликвидации, банкротства, приостановления деятельности в порядке, предусмотренном законодательством РФ, не прекратил деятельность в качестве ИП.&lt;br /&gt;
* за исключением реорганизации в форме присоединения к участнику кластера другого юридического лица при условии сохранения отнесения к категориям субъектов малого или среднего предпринимательства&lt;br /&gt;
&amp;bull; Доля участия в компании иностранных юр. лиц, зарегистрированных в государствах или на территориях, включенных в Перечни Минфина РФ как &amp;laquo;оффшорные зоны&amp;raquo;, не должна превышать 50%.</t>
  </si>
  <si>
    <t xml:space="preserve">&lt;p&gt;1. Подача заявки в электронном виде. Регистрация заявки происходит в день обращения;&lt;br /&gt;
2. Проверка комплектности заявки - не пболее 10 раб.дней;&lt;br /&gt;
3. Рассмотрение заявки - не более 10 раб.дней;&lt;br /&gt;
4. Направление решения - не более 3 раб.дней;&lt;br /&gt;
5. Принятие нормативного акта - не более 10 раб.дней;&lt;br /&gt;
6. Подписание договора - не более 20 раб.дней.&lt;/p&gt;
&lt;p&gt;&amp;nbsp;&lt;/p&gt;
</t>
  </si>
  <si>
    <t>&amp;bull;&amp;nbsp;&amp;nbsp; &amp;nbsp;Копия патента в Российской Федерации на изобретение и (или) на полезную модель&lt;br /&gt;
&amp;bull;&amp;nbsp;&amp;nbsp; &amp;nbsp;Доверенность на подачу заявки лицом, не являющимся руководители организации, от руководителя организации (в случае подачи заявки лицом, действующим на основании доверенности)&lt;br /&gt;
&amp;nbsp;</t>
  </si>
  <si>
    <t>Получить поддержку патентования изобретений и полезных моделей участников инновационного кластера за рубежом</t>
  </si>
  <si>
    <t>Сервис позволяет получать поддержку участникам кластера - обладателям патентов на изобретения и полезные модели &amp;nbsp;в размере до 2 млн рублей на каждое изобретение или полезную модель на зарубежное патентование&amp;nbsp;</t>
  </si>
  <si>
    <t xml:space="preserve">&lt;p&gt;Постановление Правительства Москвы от 14.06.2022 № 1066-ПП &amp;laquo;О внесении изменений в постановления Правительства Москвы от 17 сентября 2013 г. № 618-ПП и от 27 декабря 2019 г. № 1863-ПП&amp;raquo;&lt;/p&gt;
</t>
  </si>
  <si>
    <t xml:space="preserve">https://gis-nsi.economy.gov.ru/MEDIA/getFile?id=02c6167b-569c-412c-a686-51311f058158
</t>
  </si>
  <si>
    <t>https://investmoscow.ru/catalog/118</t>
  </si>
  <si>
    <t>На получение именных документов (инновационных ваучеров) могут претендовать участники кластера &amp;ndash; субъекты МСП &amp;ndash; юридические лица или индивидуальные предприниматели, вузы или научные организации, которые:&lt;br /&gt;
1) не относятся к иностранным юридическим лицам или лицам с долей участия иностранных организаций, зарегистрированных в государствах-офшорах, превышает 50%.&lt;br /&gt;
2) являются лицом, обладающим правом на получение патента на изобретения и (или) полезную модель, или патентообладателем изобретения и (или) полезной модели.&lt;br /&gt;
3) не участвуют в спорах, связанные с защитой нарушенных или оспоренных интеллектуальных прав на изобретения и (или) полезной модели, в судах.&lt;br /&gt;
Особые условия:&lt;br /&gt;
1) участник кластера оплачивает не менее 30 процентов стоимости каждой услуги по патентованию изобретения и (или) полезной модели за рубежом собственными и (или) привлеченными средствами.&lt;br /&gt;
2) Наличие у участника кластера:&lt;br /&gt;
-заявки в Роспатент на выдачу патента РФ на изобретение и (или) полезную модель поданной в срок не ранее чем за 9 календарных месяцев до дня подачи заявки на поддержку&lt;br /&gt;
и (или)&lt;br /&gt;
-патента РФ на изобретение и (или) полезную модель, заявка на получение которого была подана в срок не ранее чем за 9 календарных месяцев до дня подачи заявки на поддержку&lt;br /&gt;
и &amp;nbsp;(или)&lt;br /&gt;
-международной заявки, поданной в срок не ранее чем за 24 календарных месяца до дня подачи заявки на поддержку</t>
  </si>
  <si>
    <t>1. Подача заявки в электронном виде, автоматичепская регистрация заявки;&lt;br /&gt;
2. Проверка комплектности - не позднее 15 раб.дней;&lt;br /&gt;
3. Рассмотрение заявки - не позднее 15 раб.дней;&lt;br /&gt;
4. Направление решения - не позднее 3 раб.дня;&lt;br /&gt;
5. Принятие решения - не позднее 19 раб.дней;&lt;br /&gt;
6. Подписание договора - не позднее 20 раб.дней</t>
  </si>
  <si>
    <t>&amp;bull;&amp;nbsp;&amp;nbsp; &amp;nbsp;Копия письма-согласия(-й) от патентообладателей или лиц, обладающих правом на получение патента на изобретение и (или) патента на полезную модель (в случае, если участник кластера является одним из лиц, обладающих правом на получение патента или одним из патентообладателей)&lt;br /&gt;
&amp;bull;&amp;nbsp;&amp;nbsp; &amp;nbsp;Доверенность на подачу заявки лицом, не являющимся руководители организации, от руководителя организации (в случае подачи заявки от юридического лица).&lt;br /&gt;
&amp;bull;&amp;nbsp;&amp;nbsp; &amp;nbsp;Копия патента Российской Федерации на изобретение или полезную модель (при наличии)&lt;br /&gt;
&amp;bull;&amp;nbsp;&amp;nbsp; &amp;nbsp;Копия заявки на выдачу патента Российской Федерации на изобретение или полезной модели с отметкой о получении с приложением копии Уведомления о положительном результате формальной экспертизы (при наличии)&lt;br /&gt;
&amp;bull;&amp;nbsp;&amp;nbsp; &amp;nbsp;Копия международной заявки с приложением Уведомления о номере международной заявки и дате ее международной подачи (при наличии)&lt;br /&gt;
&amp;bull;&amp;nbsp;&amp;nbsp; &amp;nbsp;Письмо &amp;ndash; согласие Претендента об оплате собственными и (или) привлеченными средствами не менее 30 процентов от стоимости услуг по патентованию изобретения или полезной модели за рубежом, оказываемой партнерской организацией и указанной в инновационном ваучере</t>
  </si>
  <si>
    <t>Подать заявку на включение в перечень социальных предприятий</t>
  </si>
  <si>
    <t>Услуга направлена на получение субъектами малого или среднего предпринимательства (далее &amp;ndash; субъект МСП) статус социального предприятия (присваивается с 2020 года). Социальное предприятие &amp;ndash; субъект МСП, осуществляющий деятельность, направленную на достижение общественно полезных целей, решение социальных проблем граждан и общества.</t>
  </si>
  <si>
    <t>Приказ Минэкономразвития России от 29.11.2019 № 773 &amp;quot;Об утверждении&amp;nbsp;Порядка признания субъекта малого или среднего предпринимательства социальным предприятием и Порядка формирования перечня субъектов малого и среднего предпринимательства, имеющих статус социального предприятия&amp;quot;</t>
  </si>
  <si>
    <t>http://publication.pravo.gov.ru/Document/View/0001201912300057</t>
  </si>
  <si>
    <t xml:space="preserve">https://gis-nsi.economy.gov.ru/MEDIA/getFile?id=4c4cb32a-1355-42fe-af73-6cd6a1b88f93
</t>
  </si>
  <si>
    <t>https://investmoscow.ru/catalog/131</t>
  </si>
  <si>
    <t>Субъекты МСП Москвы</t>
  </si>
  <si>
    <t>1. Подача заявки в электронном виде;&lt;br /&gt;
2. Проверака комплектности заявки и принятие решения - не более 30 рабочих дней</t>
  </si>
  <si>
    <t>1. Заявление (по форме согласно Приложению № 1 к Порядку признания субъекта малого или среднего предпринимательства социальным предприятием, утвержденному приказом Минэкономразвития России от 29.11.2019 № 773);&lt;br /&gt;
2. Копия штатного расписания (для категории 1);&lt;br /&gt;
3.&amp;nbsp;Сведения о численности и заработной плате работников, в том числе по каждой категории социально уязвимых граждан (по форме согласно Приложению № 4 к Порядку признания субъекта малого или среднего предпринимательства социальным предприятием, утвержденному приказом Минэкономразвития России от 29.11.2019 № 773) (Для категории 1.);&lt;br /&gt;
4.&amp;nbsp;Отчет о социальном воздействии (по желанию, по форме согласно Приложению № 2 к Порядку признания субъекта малого или среднего предпринимательства социальным предприятием, утвержденному приказом Минэкономразвития России от 29.11.2019 № 773);&lt;br /&gt;
5.&amp;nbsp;Копии трудовых договоров с работниками из числа категорий социально уязвимых граждан (Для категории 1.);&lt;br /&gt;
6.&amp;nbsp;Копии документов, подтверждающих отнесение работников к категории социально уязвимых граждан (Для категории 1.);&lt;br /&gt;
7.&amp;nbsp;Копии согласий на обработку персональных данных работников из числа социально уязвимых граждан (с указанием на то, что персональные данные предоставляются уполномоченному органу для цели признания субъекта малого или среднего предпринимательства социальным предприятием) (Для категории 1.);&lt;br /&gt;
8.&amp;nbsp;Сведения о реализации товаров (работ, услуг), производимых гражданами, относящимися к категориям социально уязвимых (по форме согласно Приложению № 5 к Порядку признания субъекта малого или среднего предпринимательства социальным предприятием, утвержденному приказом Минэкономразвития России от 29.11.2019 № 773) (Для категории 2.);&lt;br /&gt;
9.&amp;nbsp;Справка о доле доходов, полученных заявителем от осуществления деятельности, указанной в пункте 2 части 1 статьи 24.1 Федерального закона от 24.07.2007 № 209-ФЗ, по итогам предыдущего календарного года в общем объеме доходов (по форме согласно Приложению № 6 к Порядку признания субъекта малого или среднего предпринимательства социальным предприятием, утвержденному приказом Минэкономразвития России от 29.11.2019 № 773) (Для категорий 2,3,4.);&lt;br /&gt;
10.&amp;nbsp;Сведения об осуществляемой деятельности по производству товаров (работ, услуг), предназначенных для граждан социально уязвимых категорий (по форме согласно Приложению № 7 к Порядку признания субъекта малого или среднего предпринимательства социальным предприятием, утвержденному приказом Минэкономразвития России от 29.11.2019 № 773) (Для категории 3.);&lt;br /&gt;
11.&amp;nbsp;Сведения об осуществлении деятельности, направленной на достижение общественного полезных целей и способствующей решению социальных проблем (по форме согласно Приложению № 8 к Порядку признания субъекта малого или среднего предпринимательства социальным предприятием, утвержденному приказом Минэкономразвития России от 29.11.2019 № 773) (Для категории 4.)</t>
  </si>
  <si>
    <t>Услуга направлена на предоставление технических условий подключения объектов капитального строительства к централизованным системам водоснабжения и/или водоотведения</t>
  </si>
  <si>
    <t>Постановление Правительства Российской Федерации от 29.07.2013 № 644 &amp;quot;Об утверждении правил холодного водоснабжения и водоотведения и о внесении изменений в некоторые акты Правительства Российской Федерации&amp;quot;</t>
  </si>
  <si>
    <t>https://www.mos.ru/pgu/ru/services/link/2697/?utm_source=search&amp;amp;utm_term=serp</t>
  </si>
  <si>
    <t xml:space="preserve">https://gis-nsi.economy.gov.ru/MEDIA/getFile?id=ea121216-4ce6-4203-a236-b08fb5495071
</t>
  </si>
  <si>
    <t>https://www.mos.ru/pgu/ru/services/link/2697/?utm_source=search&amp;utm_term=serp</t>
  </si>
  <si>
    <t>Акционерное общество «Мосводоканал»</t>
  </si>
  <si>
    <t>Физические лица (за исключением иностранных граждан), юридические лица и индивидуальные предприниматели, являющиеся правообладателями земельных участков</t>
  </si>
  <si>
    <t xml:space="preserve">&lt;p&gt;1. Услуга предоставляется в электронном виде&lt;/p&gt;
&lt;p&gt;2. Общий срок оказания услуги по предоставлению технических условий включает срок межведомственного электронного взаимодействия и не может превышать 7 рабочих дней.&lt;/p&gt;
</t>
  </si>
  <si>
    <t>1. Документ, подтверждающий полномочие представителя действовать от имени заявителя (в случае если запрос подается представителем заявителя). Электронный образ документа, подтверждающий полномочие представителя действовать от имени заявителя, подписывается электронной подписью в установленном порядке.&lt;br /&gt;
2. Ситуационный план расположения объекта и границ земельного участка заявителя с привязкой к территории населенного пункта с указанием планируемого расположения точек подключения (в масштабе 1:2000).&lt;br /&gt;
3. Баланс водопотребления и водоотведения подключаемого объекта в период использования максимальной величины мощности (нагрузки) с указанием целей использования холодной воды и распределением объемов подключаемой нагрузки по целям использования (на собственные нужды абонента, пожаротушение, периодические нужды, заполнение и опорожнение бассейнов, прием поверхностных сточных вод), а также с распределением общего объема сточных вод по канализационным выпускам (в процентах).&lt;br /&gt;
4. Правоустанавливающие документы, подтверждающие оформление имущественных прав на земельный участок, на котором планируется проведение работ (при отсутствии в Едином государственном реестре недвижимости сведений о зарегистрированных правах на объект недвижимости, а также в случаях, если в соответствии с законодательством Российской Федерации права на объекты недвижимости не подлежат регистрации в Едином государственном реестре недвижимости).</t>
  </si>
  <si>
    <t>Заключить договор о подключении к сетям холодного водоснабжения, водоотведения</t>
  </si>
  <si>
    <t>Услуга направлена на возможность заключения договора о подключении (технологическом присоединении) к централизованным системам холодного водоснабжения и (или) водоотведения</t>
  </si>
  <si>
    <t>https://www.mos.ru/pgu/ru/services/link/2698/?onsite_from=133532</t>
  </si>
  <si>
    <t xml:space="preserve">https://gis-nsi.economy.gov.ru/MEDIA/getFile?id=c42f2ead-9ff1-4973-bda8-e70791da6599
</t>
  </si>
  <si>
    <t>https://www.mos.ru/pgu/ru/services/link/2698/</t>
  </si>
  <si>
    <t xml:space="preserve">&lt;p&gt;1. Услуга предоставляется в электронном виде&lt;/p&gt;
&lt;p&gt;2.&amp;nbsp;Общий срок оказания услуги по предоставлению технических условий включает срок межведомственного электронного взаимодействия и не может превышать 7 рабочих дней.&lt;/p&gt;
</t>
  </si>
  <si>
    <t>1. Документ, подтверждающий полномочие представителя действовать от имени заявителя (в случае подачи заявки представителем заявителя). Электронный образ документа, подтверждающего полномочие представителя действовать от имени заявителя, подписывается электронной подписью заявителя в установленном порядке.&lt;br /&gt;
2. Ситуационный план расположения объекта и границ земельного участка заявителя с привязкой к территории населенного пункта с указанием планируемого расположения точек подключения (в масштабе 1:2000).&lt;br /&gt;
3. Топографическая карта земельного участка в масштабе 1:500 (для квартальной застройки 1:2000) с указанием всех наземных и подземных коммуникаций и сооружений, и проектируемого объекта, согласованная с эксплуатирующими организациями.&lt;br /&gt;
4. Баланс водопотребления и водоотведения подключаемого объекта в период использования максимальной величины мощности (нагрузки) с указанием целей использования холодной воды и распределением объемов подключаемой нагрузки по целям использования (на собственные нужды абонента, пожаротушение, периодические нужды, заполнение и опорожнение бассейнов, прием поверхностных сточных вод), а также с распределением общего объема сточных вод по канализационным выпускам (в процентах).&lt;br /&gt;
5. Сведения о составе и свойствах сточных вод, намеченных к отведению в централизованную систему водоотведения.&lt;br /&gt;
6. Правоустанавливающие документы, подтверждающие оформление имущественных прав на земельный участок, участок территории, на котором планируется проведение работ (при отсутствии в Едином государственном реестре недвижимости сведений о зарегистрированных правах на объект недвижимости, а также в случаях, если в соответствии с законодательством Российской Федерации права на объекты недвижимости не подлежат регистрации в Едином государственном реестре недвижимости).&lt;br /&gt;
В случае если ранее представленные заявителем при обращении за услугой по предоставлению технических условий документы, указанные в пунктах 2, 4 не изменились, то представлять их повторно не требуется.</t>
  </si>
  <si>
    <t>Получить акт о подключении к сетям холодного водоснабжения, водоотведения</t>
  </si>
  <si>
    <t>Услуга направлена на получение акта (ов) о подключении (технологическом присоединении) объекта капитального строительства к сетям водоснабжения и/или водоотведения</t>
  </si>
  <si>
    <t>https://www.mos.ru/pgu/ru/services/link/2699/?utm_source=search&amp;amp;utm_term=serp</t>
  </si>
  <si>
    <t xml:space="preserve">https://gis-nsi.economy.gov.ru/MEDIA/getFile?id=7e85fa6f-1920-4357-b43a-8e0687d386c5
</t>
  </si>
  <si>
    <t>https://www.mos.ru/pgu/ru/services/link/2699/?utm_source=search&amp;utm_term=serp</t>
  </si>
  <si>
    <t>Услуга предоставляется в электронном виде</t>
  </si>
  <si>
    <t>Документ, подтверждающий полномочие представителя действовать от имени заявителя (при подаче заявки представителем заявителя). Электронный образ документа, подтверждающего полномочие представителя действовать от имени заявителя, подписывается электронной подписью в установленном порядке.</t>
  </si>
  <si>
    <t>Получить технические условия для подключения к сетям газораспределения</t>
  </si>
  <si>
    <t>Услуга направлена на предоставление технических условий подключения объектов капитального строительства к сетям газораспределения.</t>
  </si>
  <si>
    <t>Постановление Правительства Российской Федерации от 30.12.2013 № 1314 &amp;quot;Об утверждении правил подключения (технологического присоединения) объектов капритального строительства к сетям газораспределения, а также об изменении и признании утратившими силу некоторых актов правительства Российской Федерации&amp;quot;</t>
  </si>
  <si>
    <t>https://www.mos.ru/pgu/ru/services/link/2691/?onsite_from=133532</t>
  </si>
  <si>
    <t xml:space="preserve">https://gis-nsi.economy.gov.ru/MEDIA/getFile?id=03972e6d-30bb-4ac7-aad6-2ee48350e9eb
</t>
  </si>
  <si>
    <t>Акционерное общество «МОСГАЗ» 
Акционерное общество «Мособлгаз»</t>
  </si>
  <si>
    <t>Физические лица (за исключением иностранных граждан) или юридические лица, или индивидуальные предприниматели, намеренные осуществить или осуществляющие строительство (реконструкцию) объекта капитального строительства с последующим его подключением (технологическим присоединением) к сети газораспределения или подключение (технологическое присоединение) объекта капитального строительства к сети газораспределения, а также в случае присоединения объекта сети газораспределения к другой сети газораспределения - юридические лица, осуществляющие строительство объекта сети газораспределения или реконструкцию объекта существующей сети газораспределения, принадлежащего им на праве собственности.</t>
  </si>
  <si>
    <t xml:space="preserve">&lt;p&gt;1. Услуга предоставляется в электронном виде&lt;/p&gt;
&lt;p&gt;2.&amp;nbsp;Общий срок оказания услуги по выдаче технических условий включает срок межведомственного электронного взаимодействия и не может превышать 10 рабочих дней&lt;/p&gt;
</t>
  </si>
  <si>
    <t>1. Документ, подтверждающий полномочие представителя действовать от имени заявителя (в случае обращения представителя заявителя). Электронный образ документа, подтверждающий полномочие представителя действовать от имени заявителя, подписывается электронной подписью в установленном порядке.&lt;br /&gt;
2. Ситуационный план расположения объекта и границ земельного участка заявителя с привязкой к территории населенного пункта с указанием планируемого расположения точек подключения (в масштабе 1:2000).&lt;br /&gt;
3. Правоустанавливающие документы на земельный участок, на котором располагается (будет располагаться) принадлежащий заявителю объект капитального строительства (при отсутствии в Едином государственном реестре недвижимости сведений о зарегистрированных правах на объект недвижимости, а также в случаях, если в соответствии с законодательством Российской Федерации права на объекты недвижимости не подлежат регистрации в Едином государственном реестре недвижимости), за исключением случаев предоставления технических условий на присоединение объекта сети газораспределения к другой сети газораспределения.&lt;br /&gt;
4. Расчет планируемого максимального часового расхода газа (не требуется в случае планируемого максимального часового расхода газа не более 5 куб. метров).&lt;br /&gt;
5. Согласие основного абонента на подключение (технологическое присоединение) к сетям газораспределения и (или) газопотребления основного абонента, а также строительство газопровода на земельном участке основного абонента, если подключение осуществляется на земельном участке, правообладателем которого является основной абонент.&lt;br /&gt;
6. Документ, подтверждающий право собственности или иное законное основание на сеть газораспределения (при реконструкции сети газораспределения) в случае предоставления технических условий на присоединение объекта сети газораспределения к другой сети газораспределения.&lt;br /&gt;
7. Копия разработанной и утвержденной в соответствии с законодательством Российской Федерации документации по планировке территории (проект планировки территории и проект межевания территории), предусматривающей строительство сети газопотребления в пределах территории, подлежащей комплексному освоению.&lt;br /&gt;
8. Договор о комплексном освоении территории (в случае необходимости предоставления технических условий на присоединение объектов капитального строительства, расположенных в пределах территории, подлежащей комплексному освоению).&lt;br /&gt;
9. Копия документа, подтверждающего право собственности или иное предусмотренное законом право на объект капитального строительства, в случае если завершено строительство указанного объекта (при отсутствии в Едином государственном реестре недвижимости сведений о зарегистрированных правах на объект недвижимости, а также в случаях, если в соответствии с законодательством Российской Федерации права на объекты недвижимости не подлежат регистрации в Едином государственном реестре недвижимости).</t>
  </si>
  <si>
    <t>Заключить договор о подключении к сетям газораспределения</t>
  </si>
  <si>
    <t>Услуга направлена на возможность заключения договора о подключении к сетям газораспределения</t>
  </si>
  <si>
    <t>Постановление Правительства Российской Федерации от 30.12.2013 № 1314 &amp;quot;Об утверждении правил подключения (технологического присоединения) объектгов капитального строительства к сетям газораспределения, а также об изменении и признании утратившими силу некотрых актов Правительства Российской Федерации&amp;quot;</t>
  </si>
  <si>
    <t>https://www.mos.ru/pgu/ru/services/link/2692/?onsite_from=133532</t>
  </si>
  <si>
    <t xml:space="preserve">https://gis-nsi.economy.gov.ru/MEDIA/getFile?id=5748ba5b-1d85-4311-a9a2-e0660db242ef
</t>
  </si>
  <si>
    <t>Физические лица (за исключением иностранных граждан) или юридические лица, или индивидуальные предприниматели, намеренные осуществить или осуществляющие строительство (реконструкцию) объекта капитального строительства с последующим его подключением (технологическим присоединением) к сети газораспределения или подключение (технологическое присоединение) объекта капитального строительства к сети газораспределения, а также в случае присоединения объекта сети газораспределения к другой сети газораспределения - юридические лица, осуществляющие строительство объекта сети газораспределения или реконструкцию объекта существующей сети газораспределения, принадлежащего им на праве собственности</t>
  </si>
  <si>
    <t>&lt;p&gt;Услуга предоставляется в электронной форме.&lt;/p&gt;
&lt;p&gt;Срок подготовки проекта договора составляет:&lt;/p&gt;
&lt;p&gt;в случае если сеть газораспределения проходит в границах земельного участка, на котором расположен подключаемый объект капитального строительства, и отсутствует необходимость строительства АО &amp;laquo;МОСГАЗ&amp;raquo; / АО &amp;laquo;Мособлгаз&amp;raquo; сети газораспределения до границ земельного участка заявителя не более 5 рабочих дней;&lt;/p&gt;
&lt;p&gt;в случае заключения договора о подключении с заявителями второй и третьей категорий, если при выполнении АО &amp;laquo;МОСГАЗ&amp;raquo; / АО &amp;laquo;Мособлгаз&amp;raquo; мероприятий по подключению (технологическому присоединению) для указанных категорий заявителей требуется направление третьим лицам заявки о согласовании пересечения строящейся (реконструируемой) сети газораспределения с принадлежащими таким лицам объектами инфраструктуры (инженерными коммуникациями) или согласовании строительства газораспределительных сетей на земельных участках, принадлежащих третьим лицам на праве собственности или на ином законном основании и не находящихся в государственной и муниципальной собственности не более 30 рабочих дней;&lt;/p&gt;
&lt;p&gt;в остальных случаях не более 15 рабочих дней.&lt;/p&gt;
Срок подготовки проекта договора указан без учета срока приостановления услуги.</t>
  </si>
  <si>
    <t>1. Документ, подтверждающий полномочие представителя действовать от имени заявителя. Электронный образ документа, подтверждающего полномочие представителя действовать от имени заявителя, подписывается электронной подписью заявителя в установленном порядке.&lt;br /&gt;
2. Ситуационный план расположения объекта и границ земельного участка заявителя с привязкой к территории населенного пункта с указанием планируемого расположения точек подключения (в случае если ранее представленные заявителем при обращении за услугой по выдаче технических условий сведения, указанные в ситуационном плане не изменились, то представлять ситуационный план не требуется).&lt;br /&gt;
3. Топографическая карта земельного участка в масштабе 1:500 (со всеми наземными и подземными коммуникациями и сооружениями) (если заявитель - физическое лицо, осуществляющее создание (реконструкцию) объекта индивидуального жилищного строительства, то представлять не требуется).&lt;br /&gt;
4. Копия документа, подтверждающего право собственности или иное предусмотренное законом основание на объект капитального строительства и (или) земельный участок, на котором расположены (будут располагаться) объекты капитального строительства заявителя (при отсутствии в Едином государственном реестре недвижимости сведений о зарегистрированных правах на объект недвижимости, а также в случаях, если в соответствии с законодательством Российской Федерации права на объекты недвижимости не подлежат регистрации в Едином государственном реестре недвижимости).&lt;br /&gt;
5. Расчет максимального часового расхода газа (не требуется, если планируемый максимальный часовой расход газа не более 5 куб. метров).&lt;br /&gt;
6. Согласие основного абонента на подключение (технологическое присоединение) к сетям газораспределения и (или) газопотребления основного абонента, а также строительство газопровода на земельном участке основного абонента, если подключение осуществляется на земельном участке, правообладателем которого является основной абонент.&lt;br /&gt;
7. Согласие собственника земельного участка на использование этого участка на период строительства объектов сетей газораспределения (в случае если земельный участок принадлежит заявителю на ином законном основании).&lt;br /&gt;
8. Копия разработанной и утвержденной в соответствии с законодательством Российской Федерации документации по планировке территории (проект планировки территории и проект межевания территории), предусматривающей строительство сети газопотребления в пределах территории, подлежащей комплексному освоению (в случае необходимости подключения (технологического присоединения) объектов капитального строительства, расположенных в пределах территории, подлежащей комплексному освоению).&lt;br /&gt;
9. Договор о комплексном освоении территории (в случае необходимости подключения (технологического присоединения) объектов капитального строительства, расположенных в пределах территории, подлежащей комплексному освоению).&lt;br /&gt;
10. Документ, подтверждающий право собственности или иное законное основание на сеть газораспределения (при реконструкции сети газораспределения).&lt;br /&gt;
В случае если ранее представленные заявителем при обращении за услугой по выдаче технических условий сведения и документы, указанные в пунктах 2, 5-8 не изменились, то представлять их повторно не требуется.</t>
  </si>
  <si>
    <t>Получить акт о подключении (технологическом присоединении) к сетям газораспределения</t>
  </si>
  <si>
    <t>Услуга направлена на получение акта о подключении (технологическом присоединении) к сетям газораспределения</t>
  </si>
  <si>
    <t>Постановление Правительства Российской Федерации от 30.12.2013 № 1314 &amp;quot;Об утверждении Правил подключения (технологического подключения) объектов капитального строительства к сетям газораспределения, а также об изменении и признании утратившими силу некоторых актов Правительства Российской Федерации&amp;quot;</t>
  </si>
  <si>
    <t>https://www.mos.ru/pgu/ru/services/link/2693/?onsite_from=133532</t>
  </si>
  <si>
    <t xml:space="preserve">https://gis-nsi.economy.gov.ru/MEDIA/getFile?id=449f5cdd-6cbc-446e-bd0b-244569998932
</t>
  </si>
  <si>
    <t xml:space="preserve">&lt;p&gt;1. Услуга предоставляется в электронном виде.&lt;/p&gt;
&lt;p&gt;2.&amp;nbsp;Срок оказания услуги по выдаче акта о подключении (технологическом присоединении) не может превышать 10 рабочих дней без учета срока приостановления оказания услуги&lt;/p&gt;
</t>
  </si>
  <si>
    <t>1. Документ, подтверждающий полномочие представителя действовать от имени заявителя (в случае обращения представителя заявителя). Электронный образ документа, подтверждающий полномочие представителя действовать от имени заявителя, подписывается электронной подписью в установленном порядке.&lt;br /&gt;
2. Акт приемки приемочной комиссии (в случаях, установленных законодательством Российской Федерации).</t>
  </si>
  <si>
    <t>Получить специальное разрешение на движение по улично-дорожной сети города Москвы тяжеловесного и (или) крупногабаритного транспортного средства</t>
  </si>
  <si>
    <t>Услуга направлена на получение специального разрешения на движение по автомобильным дорогам транспортного средства, осуществляющего перевозки тяжеловесных и (или) крупногабаритных грузов. Предоставляется индивидуальным предпринимателям, юридическим и физическим лицам.</t>
  </si>
  <si>
    <t>Постановление Правительства Москвы от 22.03.2018 № 215-ПП &amp;laquo;Об утверждении Административного регламента предоставления услуги города Москвы &amp;laquo;Предоставление специального разрешения на движение по улично-дорожной сети города Москвы тяжеловесного и (или) крупногабаритного транспортного средства&amp;raquo;</t>
  </si>
  <si>
    <t>https://www.mos.ru/authority/documents/doc/38398220/?utm_source=search&amp;amp;utm_term=serp</t>
  </si>
  <si>
    <t>https://www.mos.ru/pgu2/landing/target/7700000000187698039</t>
  </si>
  <si>
    <t>Государственное казенное учреждение города Москвы - Центр организации дорожного движения Правительства Москвы</t>
  </si>
  <si>
    <t>Физические лица&lt;br /&gt;
Юридические лица&lt;br /&gt;
Индивидуальные предприниматели&lt;br /&gt;
Представители указанных лиц</t>
  </si>
  <si>
    <t xml:space="preserve">&lt;p&gt;1. Услуга предоставляется в электронном виде&lt;/p&gt;
&lt;p&gt;2.&amp;nbsp;Специальное разрешение выдается в срок, не превышающий 11 рабочих дней с даты регистрации заявления.&lt;/p&gt;
&lt;p&gt;При согласовании маршрута движения тяжеловесного и (или) крупногабаритного транспортного средства по УДС с Управлением ГИБДД ГУ МВД России по г. Москве срок предоставления услуги может увеличиться на 4 рабочих дня, но не может превышать 15 рабочих дней.&lt;/p&gt;
&lt;p&gt;Заявления на движение тяжеловесных и (или) крупногабаритных&lt;br /&gt;
транспортных средств, направляемых для ликвидации последствий&lt;br /&gt;
чрезвычайных ситуаций, а также специализированных транспортных&lt;br /&gt;
средств телевизионных каналов, радиоканалов и иных вещателей&lt;br /&gt;
(передвижных телевизионных станций, состоящих из основного и&lt;br /&gt;
вспомогательного транспортного средства, груз которых составляет&lt;br /&gt;
оборудование, необходимое для проведения съемок, и мобильных&lt;br /&gt;
энергетических комплексов), направляемых на проведение съемок и&lt;br /&gt;
трансляций, рассматриваются ГКУ ЦОДД в течение одного рабочего дня с&lt;br /&gt;
даты их поступления.&lt;/p&gt;
&lt;p&gt;При необходимости согласования маршрута движения тяжеловесного&lt;br /&gt;
и (или) крупногабаритного транспортного средства с владельцами УДС&lt;br /&gt;
срок выдачи специального разрешения увеличивается на срок проведения&lt;br /&gt;
таких согласований, предусмотренный приказом Министерства транспорта&lt;br /&gt;
Российской Федерации от 5 июня 2019 г. № 167 &amp;laquo;Об утверждении Порядка&lt;br /&gt;
выдачи специального разрешения на движение по автомобильным дорогам&lt;br /&gt;
тяжеловесного и (или) крупногабаритного транспортного средства&amp;raquo;.&lt;/p&gt;
&lt;p&gt;При наличии оснований для продления срока оказания услуги&lt;br /&gt;
согласно пункту 2.9.1 Регламента срок выдачи специального&lt;br /&gt;
разрешения увеличивается на срок проведения указанных мероприятий, но&lt;br /&gt;
не может превышать срок окончания перевозки, указанный в заявлении.&lt;/p&gt;
</t>
  </si>
  <si>
    <t xml:space="preserve">&lt;p&gt;1. Документ, удостоверяющий личность заявителя или его представителя (в случае обращения за предоставлением услуги представителя заявителя;&lt;br /&gt;
2. Документ, подтверждающий полномочия представителя заявителя действовать от имени заявителя (в&amp;nbsp;случае обращения за предоставлением услуги представителя заявителя);&lt;br /&gt;
3. Копия паспорта транспортного средства или свидетельства о регистрации тяжеловесного и (или) крупногабаритного транспортного средства или паспорта самоходной машины;&lt;br /&gt;
4. Схема транспортного средства;&lt;br /&gt;
5. Сведения о технических требованиях к перевозке заявленного груза в транспортном положении.&lt;/p&gt;
&lt;p&gt;Необязательные&lt;/p&gt;
&lt;p&gt;1. Выписка из Единого государственного реестра юридических лиц;&lt;br /&gt;
2. Выписка из Единого государственного реестра индивидуальных предпринимателей.&lt;/p&gt;
</t>
  </si>
  <si>
    <t>Получить разовый пропуск на проезд грузового автотранспорта в зонах ограниченного движения</t>
  </si>
  <si>
    <t>Услуга направлена на внесение в Реестр действующих пропусков, предоставляющих право на въезд и передвижение грузового автотранспорта в зонах ограничения его движения в городе Москве, сведений об оформленных разовых пропусках</t>
  </si>
  <si>
    <t>Постановление Правительства Москвы от 22.08.2011 № 379-ПП &amp;quot;Об огранчении движения грузового транспорта в городе Москве и признании утратившими силу отдельных правовых актов Правительства Москвы&amp;quot; (вместе с &amp;quot;Административным регламентром предоставления государственной услуги города Москвы &amp;quot;Внесение в реестр действующих пропусков, предоставляющих право на въезд и передвижение грузового автотранспортав зонах ограничения его движения в городе Москве, сведений об оформленных разовых пропусках&amp;quot;, &amp;quot;Административным регламентом предоставления государственной услуги города Москвы &amp;quot;Внесение в Реестр действующих пропусков, предоставляющих право на въезд и прередвижение грузового авторанспорта в зонах ограничения его движения в городе Москве, сведений об оформленных и аннулированных пропусках сроком действия не более одного года, об оформленных пропусках сроком дейстьвия не более одного года с измененными маршрутами движения и (или) с большей зоной действия с аннулированием ранее оформленных пропусков&amp;quot;, &amp;quot;Положением о Реестра действующих пропусков, предоставляющих право на въезд и передвижение грузового автотранспорта в зонах ограничения его движения в городе Москвеп&amp;quot;</t>
  </si>
  <si>
    <t>https://www.mos.ru/pgu2/landing/target/7700000010000164773</t>
  </si>
  <si>
    <t xml:space="preserve">https://gis-nsi.economy.gov.ru/MEDIA/getFile?id=b7e4078a-4b95-410e-8437-02b2da50ed89
</t>
  </si>
  <si>
    <t xml:space="preserve">&lt;p&gt;Индивидуальный предприниматель:&lt;br /&gt;
Владеющие грузовыми автотранспортными средствами на праве собственности либо ином законном основании и осуществляющие грузовые перевозки в целях обеспечения непрерывного технологического цикла предприятий и жизнедеятельности города, потребностей населения.&lt;/p&gt;
&lt;p&gt;Физические лица:&lt;br /&gt;
Физические лица, владеющие грузовыми автотранспортными средствами на праве собственности либо ином законном основании и использующие их для проезда к своему месту жительства.&lt;br /&gt;
Физические лица, применяющие специальный налоговый режим &amp;quot;Налог на профессиональный доход&amp;quot;, владеющие грузовыми автотранспортными средствами на праве собственности либо ином законном основании и осуществляющие грузовые перевозки в целях обеспечения непрерывного технологического цикла предприятий и жизнедеятельности города, потребностей населения.&lt;br /&gt;
&amp;nbsp;&lt;/p&gt;
&lt;p&gt;Юридические лица:&lt;br /&gt;
Владеющие грузовыми автотранспортными средствами на праве собственности либо ином законном основании и осуществляющие грузовые перевозки в целях обеспечения непрерывного технологического цикла предприятий и жизнедеятельности города, потребностей населения.&lt;/p&gt;
&lt;p&gt;Представители:&lt;br /&gt;
Интересы заявителей&amp;nbsp;могут представлять иные лица, уполномоченные заявителем в установленном порядке&lt;/p&gt;
</t>
  </si>
  <si>
    <t xml:space="preserve">&lt;p&gt;1. Услуга предоставляется в электронном виде&lt;/p&gt;
&lt;p&gt;2.&amp;nbsp;Общий срок предоставления государственной услуги включает срок межведомственного информационного взаимодействия государственных органов и подведомственных государственным органам организаций в процессе предоставления государственной услуги и не может превышать 8 рабочих часов.&lt;/p&gt;
&lt;p&gt;Срок предоставления государственной услуги начинает исчисляться с момента регистрации запроса в информационной системе ГКУ ЦОДД.&lt;/p&gt;
&lt;p&gt;Срок регистрации запроса и документов (сведений), необходимых для предоставления государственной услуги, не может превышать одного рабочего часа с момента их поступления в информационную систему ГКУ ЦОДД.&lt;/p&gt;
</t>
  </si>
  <si>
    <t>1. Документ, предоставляющий полномочия заявителя;&lt;br /&gt;
2. Документ, подтверждающий полномочия лица действовать от имени заявителя или представителя заявителя, являющегося юридическим лицом, за исключением обращения за предоставлением государственной услуги лица, имеющего право действовать без доверенности от имени юридического лица&lt;br /&gt;
3. Документ, подтверждающий наличие законных оснований владения и (или) пользования грузовым автотранспортным средством&lt;br /&gt;
4. Свидетельство о регистрации транспортного средства&lt;br /&gt;
5. Регистрационный номер и срок действия диагностической карты, содержащей заключение о соответствии транспортного средства обязательным требованиям безопасности транспортных средств&lt;br /&gt;
6. Паспорт транспортного средства или выписка из электронного паспорта транспортного средства, содержащего сведения об исключительно электрическом типе двигателя&lt;br /&gt;
7. Документ, подтверждающий в установленном порядке факт регистрации по месту жительства&lt;br /&gt;
8. Сведения о праве собственности на недвижимое имущество и договор пользования недвижимым имуществом, подтверждающие наличие мест для стоянки грузовых автотранспортных средств в зонах ограничения их движения в городе Москве, содержащие данные, позволяющие установить предельное количество размещаемых на этой стоянке грузовых автотранспортных средств&lt;br /&gt;
9. Сведения о водительском удостоверении водителя грузового автотранспортного средства, которое будет использоваться для проезда к месту жительства, подтверждающем право на управление грузовыми автотранспортными средствами соответствующих категорий и подкатегорий&lt;br /&gt;
10. Регистрационный номер парковочного разрешения&lt;br /&gt;
11. Договор или иной документ, подтверждающие необходимость осуществления грузовой перевозки или проведения работ&lt;br /&gt;
12. Дата выдачи и номер специального разрешения на движение по улично-дорожной сети города Москвы тяжеловесного и (или) крупногабаритного транспортного средства&lt;br /&gt;
13. Номер и дата окончания срока действия свидетельства о соответствии нормам, установленным Соглашением о международных перевозках скоропортящихся пищевых продуктов и о специальных транспортных средствах, предназначенных для этих перевозок, подписанным в г. Женеве 1 сентября 1970 г., для изотермических транспортных средств, транспортных средств &amp;mdash; ледников, транспортных средств &amp;mdash; рефрижераторов или отапливаемых транспортных средств, порядок выдачи которого утвержден приказом Министерства транспорта Российской Федерации от 21 августа 2020 г. N 318&lt;br /&gt;
14. Сведения о ежесуточно проводимой работе с помощью специальных (специализированных) грузовых автотранспортных средств (в зависимости от типа установленного оборудования и установок)&lt;br /&gt;
15. Документы, устанавливающие право собственности либо иные законные права на недвижимое имущество, подтверждающие наличие производственных или складских помещений, соответствующие адресам погрузки/разгрузки грузов на территории города Москвы&lt;br /&gt;
16. Специальное разрешение&lt;br /&gt;
17. Учредительные документы и документы, устанавливающие право собственности либо иные законные права в отношении обслуживаемых объектов, находящихся на начальной и/или конечной точках маршрута движения&lt;br /&gt;
18. Учредительные документы и документы, устанавливающие право собственности либо иные законные права в отношении торговых объектов, находящихся на начальной и/или конечной точках маршрута движения&lt;br /&gt;
19. Сведения о российском национальном водительском удостоверении, подтверждающем право на управление грузовыми автотранспортными средствами соответствующих категорий и подкатегорий&lt;br /&gt;
20. Документ, подтверждающий необходимость осуществления грузовой перевозки&lt;br /&gt;
21. Сведения о праве собственности на недвижимое имущество и договор пользования недвижимым имуществом, подтверждающие наличие мест для стоянки грузовых автотранспортных средств, содержащие данные, позволяющие установить предельное количество размещаемых на этой стоянке грузовых автотранспортных средств&lt;br /&gt;
22. Сведения о водительском удостоверении водителя грузового автотранспортного средства, которое будет использоваться для проезда к месту стоянки&lt;br /&gt;
23. Сведения о водительском удостоверении водителя грузового автотранспортного средства, которое будет использоваться для осуществления грузовых перевозок&lt;br /&gt;
24. Документ, подтверждающий постановку грузового автотранспортного средства, которое будет использоваться для осуществления грузовых перевозок, на регистрационный учет в компетентном органе иностранного государства</t>
  </si>
  <si>
    <t>Получить льготы по уплате за аренду земельного участка</t>
  </si>
  <si>
    <t>Мера направлена на стабилизацию финансового положения застройщиков. Арендная плата за земельные участки, оформляемые для проектирования и строительства (реконструкции) объектов промышленно-производственного назначения, устанавливается в размере одного рубля в год</t>
  </si>
  <si>
    <t>Постановление Правительства Москвы от 22.03.2022 № 407-ПП&amp;nbsp; &amp;laquo;О мерах экономической поддержки в условиях санкций и внесении изменений в правовые акты города Москвы&amp;raquo;</t>
  </si>
  <si>
    <t>https://www.mos.ru/authority/documents/doc/48545220/?utm_source=search&amp;amp;utm_term=serp</t>
  </si>
  <si>
    <t xml:space="preserve">https://gis-nsi.economy.gov.ru/MEDIA/getFile?id=7dde03e0-4b15-4b0b-ac34-7d5fb229218c
</t>
  </si>
  <si>
    <t>https://investmoscow.ru/catalog/58</t>
  </si>
  <si>
    <t>Департамент городского имущества города Москвы</t>
  </si>
  <si>
    <t>Право на получение поддержки предоставляется предпринимателям города Москвы</t>
  </si>
  <si>
    <t xml:space="preserve">&lt;p&gt;1. Предоставление документов&amp;nbsp;для получения услуги в бумажном виде.&lt;/p&gt;
&lt;p&gt;2. Проверка комплектности документов.&lt;/p&gt;
&lt;p&gt;3.&amp;nbsp;Рассмотрение заявки на соответствие критериям получения услуги.&lt;/p&gt;
</t>
  </si>
  <si>
    <t>Порядок предоставления земельных участков в рамках реализации МаИП утвержден распоряжением Мэра Москвы от 17.06.2015 № 480-РМ &amp;laquo;О порядке подтверждения соответствия размещаемых объектов и реализуемых инвестиционных проектов критериям объектов социально-культурного и коммунально-бытового назначения, реализации масштабных инвестиционных проектов&amp;raquo;.</t>
  </si>
  <si>
    <t>Вернуть банковскую гарантию, предоставленную при оформлении рассрочки по платежам за изменение ВРИ</t>
  </si>
  <si>
    <t>Мера направлена на стабилизацию финансового положения застройщиков. Для собственников земельных участков, заключивших соглашение о создании мест приложения труда и предоставивших соответствующую банковскую гарантию, предусматривается возврат банковской гарантии, ранее предоставленной при оформлении рассрочки по платежам за изменение вида разрешенного использования земельного участка</t>
  </si>
  <si>
    <t>Постановление Правительства Москвы от 22.03.2022 № 407-ПП &amp;laquo;О мерах экономической поддержки в условиях санкций и внесении изменений в правовые акты города Москвы&amp;raquo;</t>
  </si>
  <si>
    <t xml:space="preserve">https://gis-nsi.economy.gov.ru/MEDIA/getFile?id=e6e286d4-edc9-4349-9f67-6139c37d6476
</t>
  </si>
  <si>
    <t>https://investmoscow.ru/catalog/59</t>
  </si>
  <si>
    <t>90 - Деятельность творческая, деятельность в области искусства и организации развлечений;88 - Предоставление социальных услуг без обеспечения проживания;87 - Деятельность по уходу с обеспечением проживания;86 - Деятельность в области здравоохранения;85 - Образование;84 - Деятельность органов государственного управления по обеспечению военной безопасности, обязательному социальному обеспечению;82 - Деятельность административно-хозяйственная, вспомогательная деятельность по обеспечению функционирования организации, деятельность по предоставлению прочих вспомогательных услуг для бизнеса;81 - Деятельность по обслуживанию зданий и территорий;80 - Деятельность по обеспечению безопасности и проведению расследований;79 - Деятельность туристических агентств и прочих организаций, предоставляющих услуги в сфере туризма;78 - Деятельность по трудоустройству и подбору персонала;77 - Аренда и лизинг;75 - Деятельность ветеринарная;74 - Деятельность профессиональная научная и техническая прочая;73 - Деятельность рекламная и исследование конъюнктуры рынка;72 - Научные исследования и разработки;71 - Деятельность в области архитектуры и инженерно-технического проектирования; технических испытаний, исследований и анализа;70 - Деятельность головных офисов; консультирование по вопросам управления;69 - Деятельность в области права и бухгалтерского учета;68 - Операции с недвижимым имуществом;66 - Деятельность вспомогательная в сфере финансовых услуг и страхования;65 - Страхование, перестрахование, деятельность негосударственных пенсионных фондов, кроме обязательного социального обеспечения;64 - Деятельность по предоставлению финансовых услуг, кроме услуг по страхованию и пенсионному обеспечению;63 - Деятельность в области информационных технологий;62 - Разработка компьютерного программного обеспечения, консультационные услуги в данной области и другие сопутствующие услуги;61 - Деятельность в сфере телекоммуникаций;60 - Деятельность в области телевизионного и радиовещания;59 - Производство кинофильмов, видеофильмов и телевизионных программ, издание звукозаписей и нот;58 - Деятельность издательская;56 - Деятельность по предоставлению продуктов питания и напитков;55 - Деятельность по предоставлению мест для временного проживания;53 - Деятельность почтовой связи и курьерская деятельность;52 - Складское хозяйство и вспомогательная транспортная деятельность;51 - Деятельность воздушного и космического транспорта;50 - Деятельность водного транспорта;49 - Деятельность сухопутного и трубопроводного транспорта;47 - Торговля розничная, кроме торговли автотранспортными средствами и мотоциклами;46 - Торговля оптовая, кроме оптовой торговли автотранспортными средствами и мотоциклами;45 - Торговля оптовая и розничная автотранспортными средствами и мотоциклами и их ремонт;43 - Работы строительные специализированные;42 - Строительство инженерных сооружений;41 - Строительство зданий;35 - Обеспечение электрической энергией, газом и паром; кондиционирование воздуха;33 - Ремонт и монтаж машин и оборудования;32 - Производство прочих готовых изделий;31 - Производство мебели;30 - Производство прочих транспортных средств и оборудования;29 - Производство автотранспортных средств, прицепов и полуприцепов;28 - Производство машин и оборудования, не включенных в другие группировки;27 - Производство электрического оборудования;26 - Производство компьютеров, электронных и оптических изделий;25 - Производство готовых металлических изделий, кроме машин и оборудования;24 - Производство металлургическое;23 - Производство прочей неметаллической минеральной продукции;22 - Производство резиновых и пластмассовых изделий;21 - Производство лекарственных средств и материалов, применяемых в медицинских целях;20 - Производство химических веществ и химических продуктов;19 - Производство кокса и нефтепродуктов;18 - Деятельность полиграфическая и копирование носителей информации;17 - Производство бумаги и бумажных изделий;16 - Обработка древесины и производство изделий из дерева и пробки, кроме мебели, производство изделий из соломки и материалов для плетения;15 - Производство кожи и изделий из кожи;14 - Производство одежды;13 - Производство текстильных изделий;12 - Производство табачных изделий;11- Производство напитков;10 - Производство пищевых продуктов;09 - Предоставление услуг в области добычи полезных ископаемых;08 - Добыча прочих полезных ископаемых;07 - Добыча металлических руд;06 - Добыча нефти и природного газа;05 - Добыча угля;03 - Рыболовство и рыбоводство;02 - Лесоводство и лесозаготовки;01 - Растениеводство и животноводство, охота и предоставление соответствующих услуг в этих областях;99 - Деятельность экстерриториальных организаций и органов;98 - Деятельность недифференцированная частных домашних хозяйств по производству товаров и предоставлению услуг для собственного потребления;97 - Деятельность домашних хозяйств с наемными работниками;96 - Деятельность по предоставлению прочих персональных услуг;95 - Ремонт компьютеров, предметов личного потребления и хозяйственно-бытового назначения;94 - Деятельность общественных организаций;93 - Деятельность в области спорта, отдыха и развлечений;92 - Деятельность по организации и проведению азартных игр и заключению пари, по организации и проведению лотерей;91 - Деятельность библиотек, архивов, музеев и прочих объектов культуры</t>
  </si>
  <si>
    <t>Строительство зданий; строительство инженерных сооружений; работы строительные специализированные</t>
  </si>
  <si>
    <t>Право на получение поддержки предоставляется предпринимателям-арендаторам земельных участков.</t>
  </si>
  <si>
    <t xml:space="preserve">&lt;p&gt;1. Заявка подается в бумажной форме.&lt;/p&gt;
&lt;p&gt;2.&amp;nbsp;Проверка комплектности документов.&lt;/p&gt;
&lt;p&gt;3.&amp;nbsp;Рассмотрение заявки на соответствие критериям получения услуги.&lt;/p&gt;
</t>
  </si>
  <si>
    <t>Получить отсрочку предоставления банковской гарантии сроком на 6 месяцев в случае предоставления поручительства бенефициара</t>
  </si>
  <si>
    <t>Мера направлена на получение отсрочки предоставления банковской гарантии сроком на 6 месяцев в случае предоставления поручительства бенефициара. При предоставлении собственнику земельного участка рассрочки, на срок, не превышающий срок строительства и (или) реконструкции объекта капитального строительства, а также в случае принятия решения о целесообразности внесения изменений в правила землепользования и застройки города Москвы, предусматривающее в отношении территориальных зон, в границы которых входит находящийся в частной собственности земельный участок, изменение установленного ВРИ земельного участка на другой ВРИ, предусматривающий строительство и (или) реконструкцию объекта капитального строительства, а также решение о разработке проекта планировки территории, на которой расположен такой земельный участок</t>
  </si>
  <si>
    <t xml:space="preserve">https://gis-nsi.economy.gov.ru/MEDIA/getFile?id=c240ccea-62a5-42f4-adfc-d135e2a85569
</t>
  </si>
  <si>
    <t>https://investmoscow.ru/catalog/63</t>
  </si>
  <si>
    <t>не предъявляется</t>
  </si>
  <si>
    <t xml:space="preserve">&lt;p&gt;1.&amp;nbsp;Заявка подается в бумажной форме.&lt;/p&gt;
&lt;p&gt;2. Проверка комплектности документов.&lt;/p&gt;
&lt;p&gt;3.&amp;nbsp;Рассмотрение заявки на соответствие критериям получения услуги.&lt;/p&gt;
</t>
  </si>
  <si>
    <t>Уменьшить задолженность неустойки (пени) до размера двукратной ключевой ставки ЦБ РФ по договорам купли-продажи недвижимости</t>
  </si>
  <si>
    <t>Мера направлена на снижение финансовой нагрузки покупателей-субъектов малого и среднего предпринимательства. Она предполагает уменьшение задолженности неустойки (пени) до размера двукратной ключевой ставки Центрального банка Российской Федерации по договорам купли-продажи недвижимости со дня подписания дополнительного соглашения</t>
  </si>
  <si>
    <t>Распоряжение Правительства Москвы от 06.02.2019 № 39-РП &amp;quot;О мерах, направленных на обеспечение исполнения субъектами малого и среднего предпринимательства обязательств по договорам купли-продажи недвижимости&amp;quot;</t>
  </si>
  <si>
    <t xml:space="preserve">https://gis-nsi.economy.gov.ru/MEDIA/getFile?id=9a30740b-5ed4-44c9-9ba6-5d7fdb609d5d
</t>
  </si>
  <si>
    <t>https://www.mos.ru/feedback/reception/</t>
  </si>
  <si>
    <t>Наличие заявителя в Едином реестре субъектов малого и среднего предпринимательства</t>
  </si>
  <si>
    <t>1.&amp;nbsp;Обращение об уменьшении образовавшейся задолженности (пеней) до размера двукратной ключевой ставки ЦБ РФ в рамках имеющегося договора купли-продажи недвижимости в адрес Департамента городского имущества города Москвы (соглашения), подается в электронной форме через сервис &amp;quot;Электронная приемная&amp;quot; на портале https://www.mos.ru или в бумажной форме в адрес Департамента городского имущества города Москвы.&lt;br /&gt;
2.&amp;nbsp;Рассмотрение запроса, подготовка и направление подписанного со стороны Департамента проекта дополнительного соглашения к договору / подготовка отказа отсрочки (в случае выявления оснований для отказа);&lt;br /&gt;
3.&amp;nbsp;Рассмотрение и направление заявителем подписанного проекта дополнительного соглашения в Департамент, изменение неустойки (пени) на финансово-лицевом счете договора купли-продажи.</t>
  </si>
  <si>
    <t>Уменьшить задолженность неустойки (пени) до размера двукратной ключевой ставки ЦБ РФ по договорам купли-продажи недвижимости со дня подписания дополнительного соглашения</t>
  </si>
  <si>
    <t>Распоряжение Правительства Москвы от 39-РП &amp;quot;О мерах, направленных на обеспечение исполнения субъектами малого и среднего предпринимательства обязательств по договорам купли-продажи&amp;quot;</t>
  </si>
  <si>
    <t xml:space="preserve">https://gis-nsi.economy.gov.ru/MEDIA/getFile?id=8d9fc274-3293-4403-b868-4253962c5732
</t>
  </si>
  <si>
    <t>Правом обладают покупатели-субъекты малого и среднего предпринимательства</t>
  </si>
  <si>
    <t>1.&amp;nbsp;Обращение об уменьшении образовавшейся задолженности (пеней) до размера двукратной ключевой ставки ЦБ РФ в рамках имеющегося договора купли-продажи недвижимости в адрес Департамента городского имущества города Москвы (соглашения), подается в электронной форме через сервис &amp;quot;Электронная приемная&amp;quot; на портале https://www.mos.ru или в бумажной форме в адрес Департамента городского имущества города Москвы.&lt;br /&gt;
2.&amp;nbsp;Рассмотрение запроса, подготовка и направление подписанного со стороны Департамента проекта дополнительного соглашения к договору / подготовка отказа отсрочки (в случае выявления оснований для отказа).&lt;br /&gt;
3.&amp;nbsp;Рассмотрение и направление заявителем подписанного проекта дополнительного соглашения в Департамент, изменение неустойки (пени) на финансово-лицевом счете договора купли-продажи.</t>
  </si>
  <si>
    <t>Увеличить срок рассрочки уплаты платежей до 7 лет по договорам купли-продажи недвижимости</t>
  </si>
  <si>
    <t>Мера на правлена на снижение финансовой нагрузки покупателей-субъектов малого и среднего предпринимательства. Она позволяет увеличить с 15.10.2021 срок рассрочки уплаты платежей до 7 лет по договорам купли-продажи недвижимости, заключенным с субъектами малого и среднего предпринимательства в рамках Федерального закона от 22.07.2008 № 159-ФЗ &amp;laquo;Об особенностях отчуждения движимого и недвижимого имущества, находящегося в государственной или в муниципальной собственности и арендуемого субъектами малого и среднего предпринимательства, и о внесении изменений в отдельные законодательные акты Российской Федерации&amp;raquo;.</t>
  </si>
  <si>
    <t>Закон города Москвы от 17.12.2008 № 66 &amp;quot;О приватизации государственного имущества города Москвы&amp;quot;</t>
  </si>
  <si>
    <t>https://www.mos.ru/dgi/documents/view/181018220/?utm_source=search&amp;amp;utm_term=serp</t>
  </si>
  <si>
    <t xml:space="preserve">https://gis-nsi.economy.gov.ru/MEDIA/getFile?id=be5573c8-82c2-43d7-b6af-e16d59dd4af7
</t>
  </si>
  <si>
    <t>1.&amp;nbsp;Обращение об увеличении срока рассрочки уплаты платежей до 7 лет по договору купли-продажи недвижимости в адрес Департамента городского имущества города Москвы, подается в электронной форме через сервис &amp;quot;Электронная приемная&amp;quot; на портале https://www.mos.ru или в бумажной форме в адрес Департамента городского имущества города Москвы.&lt;br /&gt;
2.&amp;nbsp;Рассмотрение запроса, подготовка и направление проекта дополнительного соглашения к договору купли-продажи недвижимости (соглашения о внесении изменений в электронную закладную к договору купли-продажи недвижимости в части увеличения срока рассрочки до 7 лет)/подготовка отказа в заключении проекта дополнительного соглашения к договору купли-продажи недвижимости в части увеличении срока рассрочки уплаты платежей до 7 лет по договору купли-продажи недвижимости (соглашения о внесении изменений в электронную закладную к договору купли-продажи недвижимости в части увеличения срока рассрочки до 7 лет).&lt;br /&gt;
3.&amp;nbsp;Рассмотрение и направление заявителем подписанного проекта дополнительного соглашения к договору купли-продажи недвижимости (соглашения о внесении изменений в электронную закладную к договору купли-продажи недвижимости в части увеличения срока рассрочки до 7 лет) в Департамент городского имущества, инициирование мероприятий по внесению соответствующих изменений в сведения Единого государственного реестра недвижимости и отражение продления срока рассрочки уплаты платежей до 7 лет на финансово-лицевом счете договора купли-продажи.</t>
  </si>
  <si>
    <t>Предоставить согласие на совершение сделок в отношении права аренды недвижимого имущества, находящегося в собственности города Москвы</t>
  </si>
  <si>
    <t>Услуга направлена на возможность предоставления согласия на совершение сделок в отношении права аренды недвижимого имущества, находящегося в собственности города Москвы, за исключением земельных участков и объектов жилищного фонда в городе Москве</t>
  </si>
  <si>
    <t>Постановление Правительства Москвы от 15.05.2012 № 199-ПП &amp;quot;Об утверждении административных регламентов предоставления государственных услуг Департаментом городского имущества города Москвы&amp;quot;</t>
  </si>
  <si>
    <t>https://www.mos.ru/pgu2/landing/target/7700000010000239031</t>
  </si>
  <si>
    <t xml:space="preserve">https://gis-nsi.economy.gov.ru/MEDIA/getFile?id=1d514da0-7541-42df-9bec-779f56457c70
</t>
  </si>
  <si>
    <t>Физические лица&lt;br /&gt;
В качестве заявителей могут выступать физические и юридические лица, индивидуальные предприниматели, с которыми заключен договор аренды недвижимого имущества, находящегося в собственности города Москвы, относящегося к имущественной казне города Москвы, за исключением земельных участков и объектов жилищного фонда (далее - недвижимое имущество).&lt;br /&gt;
Юридические лица&lt;br /&gt;
В качестве заявителей могут выступать физические и юридические лица, индивидуальные предприниматели, с которыми заключен договор аренды недвижимого имущества, находящегося в собственности города Москвы, относящегося к имущественной казне города Москвы, за исключением земельных участков и объектов жилищного фонда (далее - недвижимое имущество).&lt;br /&gt;
Индивидуальный предприниматель&lt;br /&gt;
В качестве заявителей могут выступать физические и юридические лица, индивидуальные предприниматели, с которыми заключен договор аренды недвижимого имущества, находящегося в собственности города Москвы, относящегося к имущественной казне города Москвы, за исключением земельных участков и объектов жилищного фонда (далее - недвижимое имущество).&lt;br /&gt;
Представители&lt;br /&gt;
Интересы заявителей, указанных в пункте 2.4.1 Регламента, могут представлять иные лица (физические или юридические лица, индивидуальные предприниматели), уполномоченные заявителем в установленном порядке: 1. Представитель физического лица действует от его имени в соответствии с нотариально удостоверенной доверенностью, если иное не установлено законодательством Российской Федерации. 2. Руководитель юридического лица действует в соответствии с документом, подтверждающим полномочия руководителя юридического лица. 3. Представитель юридического лица или индивидуального предпринимателя действует на основании доверенности, оформленной в соответствии с требованиями законодательства Российской Федерации.</t>
  </si>
  <si>
    <t xml:space="preserve">&lt;p&gt;1. Подача заявки в электронном виде;&lt;br /&gt;
2. Проверка комплектности документов и рассмотрение заявки на соответствие критериям получения услуги;&lt;br /&gt;
3. Направление решения по результатам рассмотрения заявки.&lt;/p&gt;
&lt;p&gt;Срок предоставления услуги - не более 15 рабочих дней&lt;/p&gt;
</t>
  </si>
  <si>
    <t>1. Запрос на предоставление государственной услуги (оригинал, 1 шт.)&lt;br /&gt;
2. Документ, подтверждающий полномочие представителя действовать от имени заявителя (нотариально заверенная копия, 1 шт.)&lt;br /&gt;
3. Документ, подтверждающий полномочия лица действовать от имени заявителя или представителя заявителя, являющегося юридическим лицом, за исключением обращения за предоставлением государственной услуги лица, имеющего право действовать без доверенности от имени юридического лица (нотариально заверенная копия, 1 шт.)&lt;br /&gt;
4. Выписка из Единого государственного реестра юридических лиц (оригинал, 1 шт.)&lt;br /&gt;
5. Выписка из Единого государственного реестра индивидуальных предпринимателей (для индивидуальных предпринимателей) (оригинал, 1 шт.)&lt;br /&gt;
6. Выписка из Единого государственного реестра недвижимости об основных характеристиках и зарегистрированных правах на недвижимое имущество, в отношении которого планируется осуществить сделку с правом аренды (оригинал, 1 шт.)</t>
  </si>
  <si>
    <t>Совершить отчуждение недвижимого имущества, арендуемого субъектом МСП, из государственной собственности города Москвы</t>
  </si>
  <si>
    <t>Услуга направлена на возмездное отчуждение недвижимого имущества, арендуемого субъектами малого и среднего предпринимательства, из государственной собственности города Москвы</t>
  </si>
  <si>
    <t>https://www.mos.ru/pgu2/landing/target/7700000010000229222</t>
  </si>
  <si>
    <t xml:space="preserve">https://gis-nsi.economy.gov.ru/MEDIA/getFile?id=1d186730-c4cf-4a4e-8a70-0acdebb957d7
</t>
  </si>
  <si>
    <t>Юридические лица&lt;br /&gt;
В качестве заявителей могут выступать юридические лица - субъекты малого и среднего предпринимательства (далее - заявители), соответствующие требованиям, установленным статьей 3 Федерального закона от 22 июля 2008 г. N 159-ФЗ &amp;quot;Об особенностях отчуждения недвижимого имущества, находящегося в государственной или в муниципальной собственности и арендуемого субъектами малого и среднего предпринимательства, и о внесении изменений в отдельные законодательные акты Российской Федерации&amp;quot;, являющиеся арендаторами недвижимого имущества, находящегося в собственности города Москвы. &amp;nbsp; Предоставление государственной услуги осуществляется только в электронной форме с использованием государственной информационной системы &amp;quot;Портал государственных и муниципальных услуг (функций) города Москвы&amp;quot;, интегрированной с автоматизированной информационной системой &amp;quot;Официальный портал Мэра и Правительства Москвы&amp;quot;.&lt;br /&gt;
Индивидуальный предприниматель&lt;br /&gt;
В качестве заявителей могут выступать индивидуальные предприниматели - субъекты малого и среднего предпринимательства, соответствующие требованиям, установленным статьей 3 Федерального закона от 22 июля 2008 г. N 159-ФЗ &amp;quot;Об особенностях отчуждения недвижимого имущества, находящегося в государственной или в муниципальной собственности и арендуемого субъектами малого и среднего предпринимательства, и о внесении изменений в отдельные законодательные акты Российской Федерации&amp;quot;, являющиеся арендаторами недвижимого имущества, находящегося в собственности города Москвы. &amp;nbsp; Предоставление государственной услуги осуществляется только в электронной форме с использованием государственной информационной системы &amp;quot;Портал государственных и муниципальных услуг (функций) города Москвы&amp;quot;, интегрированной с автоматизированной информационной системой &amp;quot;Официальный портал Мэра и Правительства Москвы&amp;quot;.</t>
  </si>
  <si>
    <t xml:space="preserve">&lt;p&gt;1. Подача заявки в электронном виде;&lt;br /&gt;
2. Проверка комплектности документов и рассмотрение заявки;&lt;br /&gt;
3. Направление решения по результатам рассмотрения заявки;&lt;br /&gt;
4. Подписание договора купли-продажи выкупаемого недвижимого имущества.&lt;/p&gt;
&lt;p&gt;Срок предоставления услуги - не более 30 рабочих дней.&lt;/p&gt;
&lt;p&gt;&amp;nbsp;&lt;/p&gt;
</t>
  </si>
  <si>
    <t>1. Запрос на предоставление государственной услуги (оригинал, 1 шт.)&lt;br /&gt;
2. Документ, подтверждающий полномочия представителя действовать от имени заявителя, в случае подачи запроса о предоставлении государственной услуги представителем заявителя (заверенная копия, 1 шт.)&lt;br /&gt;
3. Документ, подтверждающий полномочия лица действовать от имени заявителя или представителя заявителя, являющегося юридическим лицом, за исключением обращения за предоставлением государственной услуги лица, имеющего право действовать без доверенности от имени юридического лица (заверенная копия, 1 шт.)&lt;br /&gt;
4. Копии учредительных документов (копия, 1 шт.)&lt;br /&gt;
5. Реестры акционеров, заверенные реестродержателем (для акционерных обществ) (копия, 1 шт.)&lt;br /&gt;
6. Выписка из Единого государственного реестра индивидуальных предпринимателей (для индивидуальных предпринимателей) (1 шт.)&lt;br /&gt;
7. Выписка из Единого государственного реестра юридических лиц (для юридических лиц) (1 шт.)&lt;br /&gt;
8. Выписка из Единого государственного реестра недвижимости на выкупаемое недвижимое имущество (1 шт.)&lt;br /&gt;
9. Справка об изменении площади и нумерации комнат, справка об изменении адреса (1 шт.)&lt;br /&gt;
10. Форма КНД 1110018 &amp;quot;Сведения о среднесписочной численности работников за предшествующий календарный год&amp;quot; с отметкой налогового органа, в случае отсутствия в едином реестре субъектов малого и среднего предпринимательства ФНС России данных о заявителе в течение не менее двух лет до даты подачи запроса о предоставлении государственной услуги (1 шт.)&lt;br /&gt;
11. Формы бухгалтерской отчетности - баланс (Ф1) и отчет о прибылях и убытках (Ф2) с отметкой налогового органа (для юридических лиц, применяющих общую систему налогообложения), в случае отсутствия в едином реестре субъектов малого и среднего предпринимательства ФНС России данных о заявителе в течение не менее двух лет до даты подачи запроса о предоставлении государственной услуги (1 шт.)&lt;br /&gt;
12. Декларация по налогу, уплачиваемому в связи с применением упрощенной системы налогообложения (для индивидуальных предпринимателей и юридических лиц, применяющих упрощенную систему налогообложения), в случае отсутствия в едином реестре субъектов малого и среднего предпринимательства ФНС России данных о заявителе в течение не менее двух лет до даты подачи запроса о предоставлении государственной услуги (1 шт.)&lt;br /&gt;
13. Декларация по налогу на доходы физических лиц по форме 3-НДФЛ (для индивидуальных предпринимателей, применяющих общий режим налогообложения), в случае отсутствия в едином реестре субъектов малого и среднего предпринимательства ФНС России данных о заявителе в течение не менее двух лет до даты подачи запроса о предоставлении государственной услуги (1 шт.)&lt;br /&gt;
14. Заключение о принадлежности нежилого помещения к имуществу религиозного назначения (1 шт.)</t>
  </si>
  <si>
    <t>Внести изменения в договор аренды, если такие изменения предусматривают проектирование и строительство (реконструкцию) объектов капитального строительства на земельном участке</t>
  </si>
  <si>
    <t>Услуга направлена на возможность внесения изменений в договор аренды, если такие изменения предусматривают проектирование и строительство (реконструкцию) объектов капитального строительства на земельном участке. Предоставляется индивидуальным предпринимателям, юридическим и физическим лицам</t>
  </si>
  <si>
    <t>https://www.mos.ru/pgu2/landing/target/7700000010000116114</t>
  </si>
  <si>
    <t xml:space="preserve">https://gis-nsi.economy.gov.ru/MEDIA/getFile?id=9e495e82-6706-4371-a4ab-346eb223919b
</t>
  </si>
  <si>
    <t>Физические лица&lt;br /&gt;
В качестве заявителей могут выступать физические лица, являющиеся арендаторами земельных участков, находящихся в собственности города Москвы или государственная собственность на которые не разграничена, планирующие изменить цель предоставления земельного участка и (или) вид разрешенного использования земельного участка для осуществления проектирования и строительства (реконструкции) объектов капитального строительства на земельном участке. Предоставление государственной услуги осуществляется только в электронной форме с использованием государственной информационной системы &amp;quot;Портал государственных и муниципальных услуг (функций) города Москвы&amp;quot;, интегрированной с автоматизированной информационной системой &amp;quot;Официальный портал Мэра и Правительства Москвы&amp;quot;.&lt;br /&gt;
Юридические лица&lt;br /&gt;
В качестве заявителей могут выступать юридические лица, являющиеся правообладателями объектов жилищного и нежилого фонда, находящихся в собственности города Москвы, и земельных участков, находящихся в собственности города Москвы, или земельных участков, государственная собственность на которые не разграничена, а также собственники объектов жилищного и нежилого фонда и земельных участков, в отношении которых решение о передаче в собственность принималось Департаментом городского имущества города Москвы либо органами исполнительной власти города Москвы, правопреемником которых является Департамент городского имущества города Москвы.&lt;br /&gt;
Индивидуальный предприниматель&lt;br /&gt;
В качестве заявителей могут выступать индивидуальные предприниматели, являющиеся арендаторами земельных участков, находящихся в собственности города Москвы или государственная собственность на которые не разграничена, планирующие изменить цель предоставления земельного участка и (или) вид разрешенного использования земельного участка для осуществления проектирования и строительства (реконструкции) объектов капитального строительства на земельном участке. Предоставление государственной услуги осуществляется только в электронной форме с использованием государственной информационной системы &amp;quot;Портал государственных и муниципальных услуг (функций) города Москвы&amp;quot;, интегрированной с автоматизированной информационной системой &amp;quot;Официальный портал Мэра и Правительства Москвы&amp;quot;.</t>
  </si>
  <si>
    <t xml:space="preserve">&lt;p&gt;1. Подача заявки в электронной форме;&lt;br /&gt;
2. Проверка комплектности документации и рассмотрение заявки;&lt;br /&gt;
3. Направление решения по итогам рассмотрения заявки;&lt;br /&gt;
4. Принятие распоряжения Департаментом;&lt;br /&gt;
5. Подписание дополнительного соглашения о внесении изменений в договор аренды земельного участка&lt;/p&gt;
&lt;p&gt;Срок предоставления услуги - не более 31 рабочего дня&lt;/p&gt;
</t>
  </si>
  <si>
    <t>1. Запрос (заявление) на предоставление государственной услуги (оригинал, 1 шт.)&lt;br /&gt;
2. Документ, подтверждающий полномочие представителя действовать от имени заявителя (оригинал, 1 шт.)&lt;br /&gt;
3. Документ, подтверждающий согласие залогодержателя на внесение изменений в договор аренды земельного участка (при наличии залога) (оригинал, 1 шт.)&lt;br /&gt;
4. Документ, подтверждающий полномочия лица действовать от имени заявителя или представителя заявителя, являющегося юридическим лицом, за исключением обращения за предоставлением государственной услуги лица, имеющего право действовать без доверенности от имени юридического лица (оригинал, 1 шт.)&lt;br /&gt;
5. Выписка из Единого государственного реестра индивидуальных предпринимателей (для индивидуальных предпринимателей) (1 шт.)&lt;br /&gt;
6. Выписка из Единого государственного реестра юридических лиц (для юридических лиц) (1 шт.)&lt;br /&gt;
7. Выписка из Единого государственного реестра недвижимости об основных характеристиках и зарегистрированных правах на земельный участок (1 шт.)&lt;br /&gt;
8. Утвержденный в установленном порядке градостроительный план земельного участка, содержащий вид разрешенного использования земельного участка, определенный в соответствии с утвержденным в установленном порядке перечнем видов разрешенного использования земельных участков и объектов капитального строительства (регламент, 1 шт.)&lt;br /&gt;
9. Утвержденное в установленном порядке свидетельство об утверждении архитектурно-градостроительного решения объекта капитального строительства (регламент, 1 шт.)</t>
  </si>
  <si>
    <t>Получить земельный участок в аренду правообладателем зданий, сооружений, расположенных на земельном участке</t>
  </si>
  <si>
    <t>Услуга направлена на предоставление земельного участка в аренду правообладателям зданий, сооружений, расположенных на земельном участке. Получить могут индивидуальные предприниматели, юридические и физические лица</t>
  </si>
  <si>
    <t>https://www.mos.ru/pgu2/landing/target/7700000010000107023</t>
  </si>
  <si>
    <t xml:space="preserve">https://gis-nsi.economy.gov.ru/MEDIA/getFile?id=44db519c-7a59-4bdc-9894-31fa1514a739
</t>
  </si>
  <si>
    <t>Физические лица&lt;br /&gt;
Физическим лицам после получения ими стандартного или полного доступа к подсистеме &amp;laquo;личный кабинет&amp;raquo; Портала в соответствии с приложениями 2, 3 к постановлению Правительства Москвы от 7 февраля 2012 г. № 23-ПП &amp;laquo;О доступе физических лиц, в том числе зарегистрированных в качестве индивидуальных предпринимателей, и юридических лиц к подсистеме &amp;laquo;личный кабинет&amp;raquo; государственной информационной системы &amp;laquo;Портал государственных и муниципальных услуг (функций) города Москвы&amp;raquo;. Представитель физического лица действует от его имени в соответствии с нотариально удостоверенной доверенностью, если иное не установлено законодательством Российской Федерации.&lt;br /&gt;
Юридические лица&lt;br /&gt;
В качестве заявителей могут выступать юридические лица после получения ими доступа к подсистеме &amp;laquo;личный кабинет&amp;raquo; Портала в соответствии с приложением 4 к постановлению Правительства Москвы от 7 февраля 2012 г. № 23-ПП &amp;laquo;О доступе физических лиц, в том числе зарегистрированных в качестве индивидуальных предпринимателей, и юридических лиц к подсистеме &amp;laquo;личный кабинет&amp;raquo; государственной информационной системы &amp;laquo;Портал государственных и муниципальных услуг (функций) города Москвы&amp;raquo;. Представитель юридического лица или индивидуального предпринимателя действует на основании доверенности, оформленной в соответствии с требованиями законодательства Российской Федерации.&lt;br /&gt;
Индивидуальный предприниматель&lt;br /&gt;
В качестве заявителей могут выступать индивидуальные предприниматели и юридические лица после получения ими доступа к подсистеме &amp;laquo;личный кабинет&amp;raquo; Портала в соответствии с приложением 4 к постановлению Правительства Москвы от 7 февраля 2012 г. № 23-ПП &amp;laquo;О доступе физических лиц, в том числе зарегистрированных в качестве индивидуальных предпринимателей, и юридических лиц к подсистеме &amp;laquo;личный кабинет&amp;raquo; государственной информационной системы &amp;laquo;Портал государственных и муниципальных услуг (функций) города Москвы&amp;raquo;. Представитель юридического лица или индивидуального предпринимателя действует на основании доверенности, оформленной в соответствии с требованиями законодательства Российской Федерации.</t>
  </si>
  <si>
    <t>1. Подача заявки в электронном виде;&lt;br /&gt;
2. Проверка комплектности и рассмотрение заявки;&lt;br /&gt;
3. Направление решения по итогам рассмотрения заявки;&lt;br /&gt;
4. Подписание договора аренды земельного участка</t>
  </si>
  <si>
    <t>1. Запрос (заявление) на предоставление государственной услуги (оригинал, 1 шт.)&lt;br /&gt;
2. Документ, подтверждающий полномочие представителя действовать от имени заявителя (оригинал, 1 шт.)&lt;br /&gt;
3. Документ, подтверждающий полномочия лица действовать от имени заявителя или представителя заявителя, являющегося юридическим лицом, за исключением обращения за предоставлением государственной услуги лица, имеющего право действовать без доверенности от имени юридического лица (оригинал, 1 шт.)&lt;br /&gt;
4. Разрешение залогодержателя права пользования земельным участком на предоставление земельного участка без проведения торгов (оригинал, 1 шт.)&lt;br /&gt;
5. Документы, удостоверяющие (устанавливающие) права заявителя на здания, строения, сооружения, если права на такие здания, строения, сооружения в соответствии с законодательством Российской Федерации признаются возникшими независимо от их регистрации в Едином государственном реестре недвижимости (нотариально заверенная копия, 1 шт.)&lt;br /&gt;
6. Заверенный перевод на русский язык документов о государственной регистрации юридического лица в соответствии с законодательством иностранного государства (заверенная копия, 1 шт.)</t>
  </si>
  <si>
    <t>Изменить вид разрешенного использования земельного участка</t>
  </si>
  <si>
    <t>Услуга направлена на возможность изменения разрешенного использования земельного участка. Предоставляется индивидуальным предпринимателям, юридическим и физическим лицам</t>
  </si>
  <si>
    <t>https://www.mos.ru/pgu2/landing/target/7700000010000142887</t>
  </si>
  <si>
    <t xml:space="preserve">https://gis-nsi.economy.gov.ru/MEDIA/getFile?id=0b3cefa2-2eee-47f2-a113-1a91f0ea6937
</t>
  </si>
  <si>
    <t>Физические лица&lt;br /&gt;
В качестве заявителей могут выступать физические лица: - являющиеся правообладателями земельных участков, находящихся в собственности города Москвы или государственная собственность на которые не разграничена. - являющиеся арендаторами земельных участков, находящихся в собственности города Москвы в случае, если изменение вида разрешенного использования земельного участка не предусматривает осуществление проектирования, строительства (реконструкции) объекта капитального строительства на таком земельном участке. Представитель физического лица действует от его имени в соответствии с нотариально удостоверенной доверенностью, если иное не установлено законодательством Российской Федерации. Государственная услуга предоставляется только зарегистрированным на Портале пользователям: Физическим лицам (за исключением индивидуальных предпринимателей) после получения ими стандартного или полного доступа к подсистеме &amp;laquo;личный кабинет&amp;raquo; Портала в соответствии с приложениями 2, 3 к постановлению Правительства Москвы от 7 февраля 2012 г. № 23-ПП &amp;laquo;О доступе физических лиц, в том числе зарегистрированных в качестве индивидуальных предпринимателей, и юридических лиц к подсистеме &amp;laquo;личный кабинет&amp;raquo; государственной информационной системы &amp;laquo;Портал государственных и муниципальных услуг (функций) города Москвы&amp;raquo;.&lt;br /&gt;
Юридические лица&lt;br /&gt;
В качестве заявителей могут выступать юридические лица: - являющиеся правообладателями земельных участков, находящихся в собственности города Москвы или государственная собственность на которые не разграничена. - являющиеся арендаторами земельных участков, находящихся в собственности города Москвы в случае, если изменение вида разрешенного использования земельного участка не предусматривает осуществление проектирования, строительства (реконструкции) объекта капитального строительства на таком земельном участке. Руководитель юридического лица действует в соответствии с документом, подтверждающим полномочия руководителя юридического лица. Представитель юридического лица действует на основании доверенности, оформленной в соответствии с требованиями законодательства Российской Федерации. Государственная услуга предоставляется только зарегистрированным на Портале пользователям: Юридическим лицам после получения ими доступа к &amp;laquo;личному кабинету&amp;raquo; заявителя на Портале в соответствии с приложением 4 к постановлению Правительства Москвы от 7 февраля 2012 г. № 23-ПП &amp;laquo;О доступе физических лиц, в том числе зарегистрированных в качестве индивидуальных предпринимателей, и юридических лиц к подсистеме &amp;laquo;личный кабинет&amp;raquo; государственной информационной системы &amp;laquo;Портал государственных и муниципальных услуг (функций) города Москвы&amp;raquo;.&lt;br /&gt;
Индивидуальный предприниматель&lt;br /&gt;
В качестве заявителей могут выступать индивидуальные предприниматели: - являющиеся правообладателями земельных участков, находящихся в собственности города Москвы или государственная собственность на которые не разграничена. - являющиеся арендаторами земельных участков, находящихся в собственности города Москвы в случае, если изменение вида разрешенного использования земельного участка не предусматривает осуществление проектирования, строительства (реконструкции) объекта капитального строительства на таком земельном участке. Представитель индивидуального предпринимателя действует на основании доверенности, оформленной в соответствии с требованиями законодательства Российской Федерации. Государственная услуга предоставляется только зарегистрированным на Портале пользователям: Физическим лицам, зарегистрированным в качестве индивидуальных предпринимателей, после получения ими доступа к &amp;laquo;личному кабинету&amp;raquo; заявителя на Портале в соответствии с приложением 4 к постановлению Правительства Москвы от 7 февраля 2012 г. № 23-ПП &amp;laquo;О доступе физических лиц, в том числе зарегистрированных в качестве индивидуальных предпринимателей, и юридических лиц к подсистеме &amp;laquo;личный кабинет&amp;raquo; государственной информационной системы &amp;laquo;Портал государственных и муниципальных услуг (функций) города Москвы&amp;raquo;.</t>
  </si>
  <si>
    <t xml:space="preserve">&lt;p&gt;1. Подача заявки в электронной форме;&lt;br /&gt;
2. Проверка комплектности и рассмотрение заявки;&lt;br /&gt;
3. Направление решения по результатам рассмотрения заявки;&lt;br /&gt;
4. Принятие распоряжения о выборе (установлении) вида разрешенного использования земельного участка&lt;/p&gt;
&lt;p&gt;\Срок предоставления услуги - не более 15 рабочих дней&lt;/p&gt;
</t>
  </si>
  <si>
    <t>1. Запрос на предоставление государственной услуги (оригинал, 1 шт.)&lt;br /&gt;
2. Документ, подтверждающий полномочие представителя действовать от имени заявителя (оригинал, 1 шт.)&lt;br /&gt;
3. Документ, подтверждающий полномочия лица действовать от имени заявителя или представителя заявителя, являющегося юридическим лицом, за исключением обращения за предоставлением государственной услуги лица, имеющего право действовать без доверенности от имени юридического лица (заверенная копия, 1 шт.)&lt;br /&gt;
4. Нотариально удостоверенные копии документов, удостоверяющих (устанавливающих) права заявителя на земельный участок, если право на земельный участок в соответствии с законодательством Российской Федерации признается возникшим независимо от его регистрации в Едином государственном реестре недвижимости (нотариально заверенная копия, 1 шт.)&lt;br /&gt;
5. Правоустанавливающие или правоудостоверяющие документы на здание, строение, сооружение, помещение, комнату (нотариально заверенная копия, 1 шт.)&lt;br /&gt;
6. Разрешение залогодержателя права пользования земельным участком на изменение вида разрешенного использования земельного участка (заверенная копия, 1 шт.)</t>
  </si>
  <si>
    <t>Получить земельный участок в собственность собственником зданий, сооружений</t>
  </si>
  <si>
    <t>Услуга направлена на предоставление земельного участка в собственность собственникам зданий, сооружений. За услугой могут обращаться индивидуальные предприниматели, юридические и физические лица</t>
  </si>
  <si>
    <t>https://www.mos.ru/pgu2/landing/target/7700000010000141531</t>
  </si>
  <si>
    <t xml:space="preserve">https://gis-nsi.economy.gov.ru/MEDIA/getFile?id=16b44895-31a6-495f-9e7f-4407c9172395
</t>
  </si>
  <si>
    <t>Физические лица&lt;br /&gt;
В качестве заявителей могут выступать физические лица: - Физические лица, являющиеся собственниками зданий, строений, сооружений, помещений, частей зданий, строений, сооружений, расположенных на земельных участках, находящихся в собственности города Москвы или государственная собственность на которые не разграничена, а также юридические лица, которым такие земельные участки предоставлены на праве постоянного (бессрочного) пользования, за исключением органов государственной власти и органов местного самоуправления, государственных и муниципальных учреждений (бюджетных, казенных, автономных), казенных предприятий, а также центров исторического наследия президентов Российской Федерации, прекративших исполнение своих полномочий. - Физические лица, являющиеся собственниками земельных участков, на которых расположены здания, строения, сооружения, в целях приобретения смежных земельных участков, которые находятся в собственности города Москвы или государственная собственность на которые не разграничена, и которые не предоставлены иным лицам, если в соответствии с утвержденным проектом межевания территории использование этих смежных земельных участков предусматривается для эксплуатации таких зданий, строений, сооружений.&lt;br /&gt;
Юридические лица&lt;br /&gt;
В качестве заявителей могут выступать юридические лица: - Юридические лица, являющиеся собственниками зданий, строений, сооружений, помещений, частей зданий, строений, сооружений, расположенных на земельных участках, находящихся в собственности города Москвы или государственная собственность на которые не разграничена, а также юридические лица, которым такие земельные участки предоставлены на праве постоянного (бессрочного) пользования, за исключением органов государственной власти и органов местного самоуправления, государственных и муниципальных учреждений (бюджетных, казенных, автономных), казенных предприятий, а также центров исторического наследия президентов Российской Федерации, прекративших исполнение своих полномочий. - Юридические лица, являющиеся собственниками земельных участков, на которых расположены здания, строения, сооружения, в целях приобретения смежных земельных участков, которые находятся в собственности города Москвы или государственная собственность на которые не разграничена, и которые не предоставлены иным лицам, если в соответствии с утвержденным проектом межевания территории использование этих смежных земельных участков предусматривается для эксплуатации таких зданий, строений, сооружений.&lt;br /&gt;
Индивидуальный предприниматель&lt;br /&gt;
В качестве заявителей могут выступать индивидуальные предприниматели: - Индивидуальные предприниматели, являющиеся собственниками зданий, строений, сооружений, помещений, частей зданий, строений, сооружений, расположенных на земельных участках, находящихся в собственности города Москвы или государственная собственность на которые не разграничена, а также юридические лица, которым такие земельные участки предоставлены на праве постоянного (бессрочного) пользования, за исключением органов государственной власти и органов местного самоуправления, государственных и муниципальных учреждений (бюджетных, казенных, автономных), казенных предприятий, а также центров исторического наследия президентов Российской Федерации, прекративших исполнение своих полномочий. - Индивидуальные предприниматели, являющиеся собственниками земельных участков, на которых расположены здания, строения, сооружения, в целях приобретения смежных земельных участков, которые находятся в собственности города Москвы или государственная собственность на которые не разграничена, и которые не предоставлены иным лицам, если в соответствии с утвержденным проектом межевания территории использование этих смежных земельных участков предусматривается для эксплуатации таких зданий, строений, сооружений.&lt;br /&gt;
Представители&lt;br /&gt;
Интересы заявителей, указанных в пункте 2.4.1 Регламента, могут представлять иные лица (физические или юридические лица, индивидуальные предприниматели), уполномоченные заявителем в установленном порядке: 1. Представитель физического лица действует от его имени в соответствии с нотариально удостоверенной доверенностью, если иное не установлено нормативными правовыми актами Российской Федерации. 2. Руководитель юридического лица действует в соответствии с документом, подтверждающим полномочия руководителя юридического лица. 3. Представитель юридического лица или индивидуального предпринимателя действует на основании доверенности, оформленной в соответствии с законодательством Российской Федерации.</t>
  </si>
  <si>
    <t>1. Подача заявки в электронном виде;&lt;br /&gt;
2. Проверка комплектности и рассмотрение заявки;&lt;br /&gt;
3. Направление решения по итогам рассмотрения заявки;&lt;br /&gt;
4. Подписание договора купли-продажи земельного участка</t>
  </si>
  <si>
    <t>1. Документ, подтверждающий полномочие представителя действовать от имени заявителя (заверенная копия, 1 шт.)&lt;br /&gt;
2. Документ, подтверждающий полномочия лица действовать от имени заявителя или представителя заявителя, являющегося юридическим лицом, за исключением обращения за предоставлением государственной услуги лица, имеющего право действовать без доверенности от имени юридического лица (заверенная копия, 1 шт.)&lt;br /&gt;
3. Нотариально заверенный перевод на русский язык документов о государственной регистрации юридического лица в соответствии с законодательством иностранного государства (заверенная копия, 1 шт.)&lt;br /&gt;
4. Копия документа, подтверждающего право заявителя на приобретение земельного участка в постоянное (бессрочное) пользование, заверенная электронной подписью нотариуса (в случае отсутствия сведений о правах на объект в Едином государственном реестре недвижимости) (заверенная копия, 1 шт.)&lt;br /&gt;
5. Копии документов, удостоверяющих (устанавливающих) право заявителя на здания, сооружения, строения, помещения, заверенные электронной подписью нотариуса (в случае отсутствия сведений о правах на объект в Едином государственном реестре недвижимости) (заверенная копия, 1 шт.)&lt;br /&gt;
6. Выписка из Единого государственного реестра юридических лиц (для юридических лиц) (оригинал, 1 шт.)&lt;br /&gt;
7. Выписка из Единого государственного реестра индивидуальных предпринимателей (для индивидуальных предпринимателей) (оригинал, 1 шт.)&lt;br /&gt;
8. Выписка из Единого государственного реестра недвижимости об основных характеристиках и зарегистрированных правах на объект недвижимости (здания, строения, сооружения, находящиеся на земельном участке) (оригинал, 1 шт.)&lt;br /&gt;
9. Выписка из Единого государственного реестра недвижимости об основных характеристиках и зарегистрированных правах на объект недвижимости (смежный земельный участок (для случаев предоставления таких земельных участков в собственность или аренду в порядке и на условиях, установленных Федеральным законом от 5 апреля 2013 г. N 43-ФЗ &amp;quot;Об особенностях регулирования отдельных правоотношений в связи с присоединением к субъекту Российской Федерации - городу федерального значения Москве территорий и о внесении изменений в отдельные законодательные акты Российской Федерации&amp;quot;) (оригинал, 1 шт.)&lt;br /&gt;
10. Выписка из Единого государственного реестра недвижимости об основных характеристиках и зарегистрированных правах на объект недвижимости (приобретаемый земельный участок) (оригинал, 1 шт.)&lt;br /&gt;
11. Запрос (заявление) на предоставление государственной услуги (оригинал, 1 шт.)&lt;br /&gt;
12. Разрешение залогодержателя права пользования земельным участком на предоставление земельного участка без проведения торгов (заверенная копия, 1 шт.)</t>
  </si>
  <si>
    <t>Получить лицензию на фармацевтическую деятельность</t>
  </si>
  <si>
    <t>Услуга направлена на лицензирование фармацевтической деятельности (за исключением деятельности, осуществляемой организациями оптовой торговли лекарственными средствами и аптечными организациями, подведомственными федеральным органам исполнительной власти)</t>
  </si>
  <si>
    <t>Постановление Правительства Российской Федерации от 31.03.2022 № 547 &amp;quot;Об утверждении Положенияч о лицензировании фармацевтической деятельности&amp;quot;</t>
  </si>
  <si>
    <t>https://www.mos.ru/pgu2/landing/target/7700000010000311584</t>
  </si>
  <si>
    <t xml:space="preserve">https://gis-nsi.economy.gov.ru/MEDIA/getFile?id=25d83341-d0b5-46dc-81d3-678eeda61a98
</t>
  </si>
  <si>
    <t>Департамент здравоохранения города Москвы</t>
  </si>
  <si>
    <t>Юридические лица&lt;br /&gt;
-медицинские и иные организации, за исключением подведомственных федеральным органам исполнительной власти, а также организаций федеральных органов исполнительной власти, в которых федеральным законом предусмотрена военная и приравненная к ней служба, и медицинских и иных организаций, осуществляющих деятельность по оказанию высокотехнологичной медицинской помощи;&lt;br /&gt;
- индивидуальные предприниматели - граждане Российской Федерации;&lt;br /&gt;
- иностранные юридические лица - участники проекта международного медицинского кластера;&lt;br /&gt;
Представители указанных лиц</t>
  </si>
  <si>
    <t xml:space="preserve">&lt;p&gt;1. Подача заявки осуществляется в электронном виде;&lt;br /&gt;
2. Проверка комплектности и рассмотрение заявки;&lt;br /&gt;
3. Направление решения по итогам рассмотрения заявки.&lt;/p&gt;
&lt;p&gt;Срок предоставления услуги - не&amp;nbsp; более 45 рабочих дней&lt;/p&gt;
</t>
  </si>
  <si>
    <t>1. Заявление о предоставлении лицензии на медицинскую деятельность (оригинал, 1 шт.)&lt;br /&gt;
2. Заявление об отзыве запроса (оригинал, 1 шт.)&lt;br /&gt;
3. Копии документов, подтверждающих наличие у лицензиата принадлежащих ему на праве собственности или на ином законном основании зданий, строений, сооружений и (или) помещений, необходимых для выполнения заявленных работ (услуг), в случае, если права на указанное имущество не зарегистрированы в Едином государственном реестре недвижимости (в случае, если такие права зарегистрированы в указанном реестре, - сведения об этих зданиях, строениях, сооружениях и (или) помещениях) (копия, 1 шт.)&lt;br /&gt;
4. Копии документов, подтверждающих наличие у лицензиата принадлежащих ему на праве собственности или на ином законном основании медицинских изделий (оборудования, аппаратов, приборов, инструментов), необходимых для выполнения заявленных работ (услуг) (копия, 1 шт.)&lt;br /&gt;
5. Копии документов, подтверждающих наличие у заключивших с лицензиатом трудовые договоры работников, осуществляющих техническое обслуживание медицинских изделий (оборудования, аппаратов, приборов, инструментов), необходимого профессионального образования и (или) квалификации, либо копия договора с организацией, имеющей лицензию на соответствующую деятельность (копия, 1 шт.)&lt;br /&gt;
6. Копии документов, подтверждающих наличие у заключивших с соискателем лицензии (лицензиатом) трудовые договоры работников, имеющих среднее, высшее, послевузовское и (или) дополнительное медицинское или иное необходимое для выполнения заявленных работ (услуг) профессиональное образование, соответствующего профессионального образования и сертификата специалиста (для специалистов с медицинским образованием) (копия, 1 шт.)&lt;br /&gt;
7. Опись прилагаемых документов в соответствии с приложением 3 к запросу на предоставление государственной услуги (оригинал, 1 шт.)&lt;br /&gt;
8. Копии подтверждающих документов (копия, 1 шт.)</t>
  </si>
  <si>
    <t>Получить лицензию на осуществление медицинской деятельности</t>
  </si>
  <si>
    <t>Услуга направлена на лицензирование медицинской деятельности (за исключением указанной деятельности, осуществляемой медицинскими организациями и другими организациями, входящими в частную систему здравоохранения на территории инновационного &amp;quot;Сколково&amp;quot;) медицинских, иных организаций и индивидуальных предпринимателей, за исключением подведомственных федеральным органам исполнительной власти, а также организаций федеральных органов исполнительной власти, в которых федеральным законом предусмотрена военная и приравненная к ней служба, медицинских и иных организаций, осуществляющих деятельность по оказанию высокотехнологичной медицинской помощи.</t>
  </si>
  <si>
    <t>Постановление Правительства Российской Федерации от 01.06.2021 № 852 &amp;quot;О лицензировании медицинской деятельности (за исключением указанной деятельности, осуществляемой медицинскими организациями и другими организациями, входящими в частную систему здравоохранения, на территории инновационного центра &amp;quot;Сколково&amp;quot; и признании утратившими силу некотрых актов Правительства Российской Федерации&amp;quot;</t>
  </si>
  <si>
    <t xml:space="preserve">https://gis-nsi.economy.gov.ru/MEDIA/getFile?id=98aa4fe1-31cd-4915-8e6f-94ab885ce7f2
</t>
  </si>
  <si>
    <t>https://www.mos.ru/pgu2/landing/target/7700000000192669751</t>
  </si>
  <si>
    <t>Юридические лица&lt;br /&gt;
-медицинские и иные организации, за исключением подведомственных федеральным органам исполнительной власти, а также организаций федеральных органов исполнительной власти, в которых федеральным законом предусмотрена военная и приравненная к ней служба, и медицинских и иных организаций, осуществляющих деятельность по оказанию высокотехнологичной медицинской помощи;&lt;br /&gt;
- индивидуальные предприниматели - граждане Российской Федерации;&lt;br /&gt;
- иностранные юридические лица - участники проекта международного медицинского кластера;&lt;br /&gt;
Представители</t>
  </si>
  <si>
    <t xml:space="preserve">&lt;p&gt;1. Подача заявки осуществляется в электронной форме;&lt;br /&gt;
2. Проверка комплектности и рассмотрение заявки;&lt;br /&gt;
3. Направление решения по итогам рассмотрения заявки.&lt;/p&gt;
&lt;p&gt;Общий срок оказания услуги - не более 40 дней.&lt;/p&gt;
</t>
  </si>
  <si>
    <t>Переоформить лицензию на осуществление медицинской деятельности</t>
  </si>
  <si>
    <t>Услуга направлена на лицензирование медицинской деятельности (за исключением указанной деятельности, осуществляемой медицинскими организациями и другими организациями, входящими в частную систему здравоохранения на территории инновационного &amp;quot;Сколково&amp;quot;) медицинских, иных организаций и индивидуальных предпринимателей, за исключением подведомственных федеральным органам исполнительной власти, а также организаций федеральных органов исполнительной власти, в которых федеральным законом предусмотрена военная и приравненная к ней служба, медицинских и иных организаций, осуществляющих деятельность по оказанию высокотехнологичной медицинской помощи</t>
  </si>
  <si>
    <t>Постановление Правительства Российской Федерации от 01.06.2021 № 852 &amp;quot;О лицензировании медицинской деятельности (за исключением указанной деятельности, осуществляемой медицинскими организациями и другими организациями, входящими в частную систему здравоохранения, на территории инновационного центра &amp;quot;Сколково&amp;quot;) и признании утратившими силу некоторых актов Правительства Российской Федерации&amp;quot;</t>
  </si>
  <si>
    <t xml:space="preserve">https://gis-nsi.economy.gov.ru/MEDIA/getFile?id=159d5af0-b3cf-46e9-8f34-62c961235c48
</t>
  </si>
  <si>
    <t>https://www.mos.ru/pgu2/landing/target/7700000010000219972</t>
  </si>
  <si>
    <t xml:space="preserve">&lt;p&gt;1. Подача заявки осуществляется в электронной форме;&lt;br /&gt;
2. Проверка комплектности и рассмотрения заявки;&lt;br /&gt;
3. Направление решения по итогам рассмотрения заявки.&lt;/p&gt;
&lt;p&gt;Общий срок паредоставления услуги - не более 28 рабочих дней.&lt;/p&gt;
</t>
  </si>
  <si>
    <t>Прекратить действие лицензии на медицинскую деятельность</t>
  </si>
  <si>
    <t>Услуга направлена на прекращение лицензирования медицинской деятельности медицинских, иных организаций и индивидуальных предпринимателей, за исключением подведомственных федеральным органам исполнительной власти, а также организаций федеральных органов исполнительной власти, в которых федеральным законом предусмотрена военная и приравненная к ней служба, медицинских и иных организаций, осуществляющих деятельность по оказанию высокотехнологичной медицинской помощи</t>
  </si>
  <si>
    <t>Постановление Правительства Российской Фекдерации от 01.06.2021 № 852 &amp;quot;О лицензировании медицинской деятельности (за исключением указанной деятельности, осуществляемой медицинскими организациями и другими организациями, входящими в частную систему здравоохранения, на территории инновационного центра &amp;quot;Сколково&amp;quot;) и признании утратившими силу некоторых актов Правительства Российской Федерации&amp;quot;</t>
  </si>
  <si>
    <t xml:space="preserve">https://gis-nsi.economy.gov.ru/MEDIA/getFile?id=f224b979-c486-4e72-b4b3-617487dddcaa
</t>
  </si>
  <si>
    <t>https://www.mos.ru/pgu2/landing/target/7700000000173559207</t>
  </si>
  <si>
    <t>Юридические лица&lt;br /&gt;
Индивидуальные предприниматели&lt;br /&gt;
Представители</t>
  </si>
  <si>
    <t xml:space="preserve">&lt;p&gt;1. Подача заявки в электронной форме;&lt;br /&gt;
2. Проверка комплектности и рассмотрение заявки;&lt;br /&gt;
3. Направление уведомления о прекращении действия лицензии.&lt;/p&gt;
&lt;p&gt;Общий срок предосталения услуги - не более 10 рабочих дней.&lt;/p&gt;
</t>
  </si>
  <si>
    <t>Переоформление лицензии на фармацевтическую деятельность</t>
  </si>
  <si>
    <t xml:space="preserve">&lt;p&gt;Постановление Правительства Москвы от 21.03.2023 № 408-ПП &amp;quot;Об утверждении административного регламента предоставления государственной услуги &amp;quot;Лицензирование медицинской деятельности в городе Москве&amp;quot;&lt;/p&gt;
</t>
  </si>
  <si>
    <t>https://www.mos.ru/pgu2/landing/target/7700000010000220412</t>
  </si>
  <si>
    <t xml:space="preserve">https://gis-nsi.economy.gov.ru/MEDIA/getFile?id=3c504a48-6935-46cd-b355-93ef20628a63
</t>
  </si>
  <si>
    <t>Юридические лица - организации, за исключением организаций оптовой торговли лекарственными средствами для медицинского применения и аптечных организаций, подведомственных федеральным органам исполнительной власти;&lt;br /&gt;
Иностранные юридические лица - участники проекта международного медицинского кластера;&lt;br /&gt;
Индивидуальные предприниматели - граждане Российской Федерации</t>
  </si>
  <si>
    <t xml:space="preserve">&lt;p&gt;1. Подача заявки в электронной форме;&lt;br /&gt;
2. Проверка комплектности и рассмотрение заявки;&lt;br /&gt;
3. Направление решения по итогам рассмотрения заявки.&lt;/p&gt;
&lt;p&gt;Общий срок предосталения услуги - не более 10 рабочих дней&lt;/p&gt;
</t>
  </si>
  <si>
    <t>1. Заявление о переоформлении лицензии на фармацевтическую деятельность (оригинал, 1 шт.)&lt;br /&gt;
2. Копии документов, подтверждающих наличие у соискателя лицензии (лицензиата) принадлежащих ему на праве собственности или на ином законном основании зданий, строений, сооружений и (или) помещений, необходимых для выполнения заявленных работ (услуг), в случае, если права на указанное имущество не зарегистрированы в Едином государственном реестре недвижимости (в случае, если такие права зарегистрированы в указанном реестре, - сведения об этих зданиях, строениях, сооружениях и (или) помещениях) (копия, 1 шт.)</t>
  </si>
  <si>
    <t>Прекратить действие лицензии на фармацевтическую деятельность</t>
  </si>
  <si>
    <t>Постановление Правительства Москвы от 21.03.2023 № 408-ПП &amp;quot;Об утверждении административного регламента предоставления государствепнной услуги &amp;quot;Лицензирование медицинской деятельности в городе Москве&amp;quot;</t>
  </si>
  <si>
    <t xml:space="preserve">https://gis-nsi.economy.gov.ru/MEDIA/getFile?id=c4db0e03-8551-4134-a1dd-28bf2bf75cb2
</t>
  </si>
  <si>
    <t>https://www.mos.ru/pgu2/landing/target/7700000010000311548</t>
  </si>
  <si>
    <t>Юридические лица - организации, за исключением организаций оптовой торговли лекарственными средствами для медицинского применения и аптечных организаций, подведомственных федеральным органам исполнительной власти; иностранные юридические лица - участники проекта международного медицинского кластера;&lt;br /&gt;
Индивидуальные предприниматели - граждане Российской Федерации</t>
  </si>
  <si>
    <t xml:space="preserve">&lt;p&gt;1. Подача заявки в электронной форме;&lt;br /&gt;
2. Проверка комплектности и рассмотрение заявки;&lt;br /&gt;
3. Направление решения о прекращении действия лицензии на осуществление фармацевтической деятельности&lt;/p&gt;
&lt;p&gt;Общий срок предоставления услуги - не более 10 рабочих дней&lt;/p&gt;
</t>
  </si>
  <si>
    <t>Воспользоваться линией поддержки Департамента инвестиционной и промышленной политики города Москвы</t>
  </si>
  <si>
    <t>консультационная поддержка</t>
  </si>
  <si>
    <t>Услуга направлена на получение оперативной обратной связи от Правительства Москвы по рассмотрению вопросов, связанных с осуществлением предпринимательской деятельности, а также участием в городских торгах</t>
  </si>
  <si>
    <t>Приказ Департамента инвестиционной и промышленной политики города Москвы от 21.07.2020 № ДИПП-ПР-135/20 &amp;quot;Об утверждении Регламента рассмотрения обращений субъектов инвестиционной деятельности, поступивших на Инвестиционный портал города Москвы&amp;quot;</t>
  </si>
  <si>
    <t>https://investmoscow.ru/catalog/81</t>
  </si>
  <si>
    <t xml:space="preserve">&lt;p&gt;1. Подача заявки в электронной форме;&lt;br /&gt;
2. Проверка комплектности и рассмотрение заявки;&lt;br /&gt;
3. Направление ответа по итогам рассмотрения заявки.&lt;/p&gt;
&lt;p&gt;Общий срок предосталения услуги: не более 14 календарных дней для обращений физических лиц, не более 30 календарных дней для обращений юридических лиц/индивидуальных предпринимателей&lt;/p&gt;
</t>
  </si>
  <si>
    <t>Сопроводительные документы, которые потребуются для рассмотрения обращения по существу (при наличии).</t>
  </si>
  <si>
    <t>Воспользоваться сервисом "Московский инвестор"</t>
  </si>
  <si>
    <t>Услуга направлена на возможность оперативной помощи инвесторам и предпринимателям. Взаимодействие напрямую с органами исполнительной власти города Москвы</t>
  </si>
  <si>
    <t>Постановление Правительства Москвы от 13.10.2020 № 1697-ПП &amp;quot;О новом электронном сервисе для сообщений участников инвестиционной деятельности&amp;quot;</t>
  </si>
  <si>
    <t xml:space="preserve">https://gis-nsi.economy.gov.ru/MEDIA/getFile?id=72f47585-eabb-4411-b810-03d3236b9a08
</t>
  </si>
  <si>
    <t>https://investmoscow.ru/catalog/82</t>
  </si>
  <si>
    <t>не предъявляются</t>
  </si>
  <si>
    <t>1. Подача заявки в электронной форме;&lt;br /&gt;
2. Проверка комплектности и рассмотрение заявки;&lt;br /&gt;
3. Направление ответа на заявку в течение 8,15 или 20 рабочих дней в соответствии с утвержденным классификатором вопросов</t>
  </si>
  <si>
    <t>Сопроводительные документы, которые потребуются для рассмотрения сообщения по существу (при наличии).</t>
  </si>
  <si>
    <t>Подобрать образовательную программу проекта "Московская техническая школа"</t>
  </si>
  <si>
    <t>образовательная поддержка</t>
  </si>
  <si>
    <t>Услуга позволяет подобрать программу обучения из перечная программ проекта &amp;quot;Московская техническая школа&amp;quot;.Проект, призван обеспечить продуктивное взаимодействие образовательных и промышленных организаций по вопросам подготовки и переподготовки кадров. В частности, проект позволяетт сформировать консолидированную потребность промышленности в новых кадрах и совместно с профильными образовательными организациями разработать новые программы, максимально отвечающие запросам промышленности города</t>
  </si>
  <si>
    <t>Постановление Правительства Москвы от 17.09.2013 &amp;quot; 615-ПП &amp;quot;О порядках предоставления субсидий и грантов из бюджета города Москвы в целях развития кадрового потенциала отраслей экономики Москвы&amp;quot;</t>
  </si>
  <si>
    <t>https://www.mos.ru/dpir/documents/normativnye-pravovye-akty-goroda-moskvy/view/207292220/</t>
  </si>
  <si>
    <t xml:space="preserve">https://gis-nsi.economy.gov.ru/MEDIA/getFile?id=c8f175be-119b-4c24-9ddd-af31fb6f8204
</t>
  </si>
  <si>
    <t>https://investmoscow.ru/catalog/87</t>
  </si>
  <si>
    <t>1. Подача заявки в электронной форме;&lt;br /&gt;
2. Проверка комплектности и рассмотрение заявки;&lt;br /&gt;
3. Назначение даты консультации по подбору образовательной программы</t>
  </si>
  <si>
    <t>Получить разрешение на установку и эксплуатацию рекламной конструкции в городе Москве</t>
  </si>
  <si>
    <t>Услуга направлена на получение разрешения на установку и эксплуатацию рекламной конструкции в городе Москве. Предоставляется юридическим лицам и индивидуальным предпринимателям</t>
  </si>
  <si>
    <t xml:space="preserve">&lt;p&gt;Постановление Правительства Москвы от 12.12.2012 № 712-ПП &amp;quot;Об утверждении правил установки и эксплуатации рекламных конструкций&amp;quot;&lt;/p&gt;
</t>
  </si>
  <si>
    <t xml:space="preserve">https://gis-nsi.economy.gov.ru/MEDIA/getFile?id=03b62999-935b-4a13-adaa-419f89183d5e
</t>
  </si>
  <si>
    <t>https://www.mos.ru/pgu2/landing/target/7700000010000022059</t>
  </si>
  <si>
    <t>Департамент средств массовой информации и рекламы города Москвы</t>
  </si>
  <si>
    <t>&lt;strong&gt;Юридические лица&lt;/strong&gt;&lt;br /&gt;
Юридические лица &amp;nbsp;являющиеся правообладателями недвижимого имущества, к которому присоединяется рекламная конструкция, а также правообладатели объектов, не являющихся объектами капитального строительства, либо владельцы рекламной конструкции.&lt;br /&gt;
&lt;strong&gt;Индивидуальный предприниматель&lt;/strong&gt;&lt;br /&gt;
Физические лица,зарегистрированные в качестве индивидуальных предпринимателей, являющиеся правообладателями недвижимого имущества, к которому присоединяется рекламная конструкция, а также правообладатели объектов, не являющихся объектами капитального строительства, либо владельцы рекламной конструкции.&lt;br /&gt;
&lt;strong&gt;Представители&lt;/strong&gt;&lt;br /&gt;
Интересы заявителей, указанных в пункте 2.4.1 Регламента, могут представлять иные лица, уполномоченные заявителем в установленном порядке. Прием запросов на предоставление государственной услуги и иных документов(информации), необходимых для предоставления государственной услуги, от уполномоченных заявителем представителей, являющихся физическими лицами, не предусмотрен, за исключением физических лиц, зарегистрированных в качестве индивидуальных предпринимателей.&amp;nbsp;</t>
  </si>
  <si>
    <t xml:space="preserve">&lt;p&gt;1. Подача заявки в электронной форме;&lt;br /&gt;
2. Проверка комлпектности и рассмотрение заявки;&lt;br /&gt;
3. Направление решения о рассмотрении заявки&lt;/p&gt;
&lt;p&gt;Общий срок предоставления услуги - не более 33 рабочих дней&lt;/p&gt;
</t>
  </si>
  <si>
    <t>1. Запрос (оригинал, 1 шт.)&lt;br /&gt;
2. Документ, подтверждающий полномочия лица действовать от имени заявителя или представителя заявителя, являющегося юридическим лицом, за исключением обращения за предоставлением государственной услуги лица, имеющего право действовать без доверенности от имени юридического лица (в случае обращения за предоставлением государственной услуги лица от имени заявителя,являющегося юридическим лицом) (оригинал, 1 шт.)&lt;br /&gt;
3. Документ, подтверждающий полномочия представителя заявителя, в случае обращения за получением государственной услуги представителя заявителя (оригинал, 1 шт.)&lt;br /&gt;
4. Дизайн-проект рекламной конструкции, предполагаемой к установке, утвержденный заявителем и согласованный собственником имущества, к которому присоединяется рекламная конструкция (оригинал, 1 шт.)&lt;br /&gt;
5. Фотографии предполагаемого места установки рекламной конструкции (оригинал, 3 шт.)&lt;br /&gt;
6. Документы, подтверждающие право заявителя на занимаемый земельный участок, здание строение, сооружение, к которому присоединяется рекламная конструкция (заверенная копия, 1 шт.)&lt;br /&gt;
7. Документ, подтверждающий право заявителя на установку и эксплуатацию рекламной конструкции (заверенная копия, 1 шт.)&lt;br /&gt;
8. Проект рекламной конструкции (заверенная копия, 1 шт.)&lt;br /&gt;
9. Проект электроустановки рекламной конструкции (заверенная копия, 1 шт.)&lt;br /&gt;
10. Заключение экспертной организации о соответствии проекта электроустановки рекламной конструкции требованиям технических регламентов, СНИП, ПУЭ, стандартам ЕСКД и другим нормативным требованиям. (заверенная копия, 1 шт.)&lt;br /&gt;
11. Заключение экспертной организации о соответствии проекта рекламной конструкции требованиям технических регламентов, строительных норм и правил (СНИП), Правилам устройства электроустановок (ПУЭ), стандартам Единой системы конструкторской документации (ЕСКД) и другим нормативным требованиям (заверенная копия, 1 шт.)&lt;br /&gt;
12. Схема предполагаемого места установки рекламной конструкции с отражением границ коридора безопасности (заверенная копия, 1 шт.)&lt;br /&gt;
13. Результаты независимой светотехнической экспертизы проекта рекламной конструкции (заверенная копия, 1 шт.)&lt;br /&gt;
14. Документы, подтверждающие право заявителя на земельный участок, здание, строение, сооружение, к которому присоединяется рекламная конструкция (при установке и эксплуатации рекламной конструкции на имуществе города Москвы и за исключением документов, не подлежащих государственной регистрации в установленном порядке). (заверенная копия, 1 шт.)&lt;br /&gt;
15. Договор на установку и эксплуатацию рекламной конструкции с лицом, обладающим имущественным правом на земельный участок, здание, строение, сооружение, к которому присоединяется рекламная конструкция (при установке и эксплуатации рекламной конструкции на имуществе города Москвы) (заверенная копия, 1 шт.)&lt;br /&gt;
16. Выписка из технического паспорта здания, строения, сооружения (заверенная копия, 1 шт.)&lt;br /&gt;
17. Поэтажный план последнего этажа здания, строения, сооружения (заверенная копия, 1 шт.)&lt;br /&gt;
18. Сведения об оплате заявителем государственной пошлины за выдачу разрешения на установку и эксплуатацию рекламной конструкции в соответствии с Налоговым кодексом Российской Федерации (копия, 1 шт.)&lt;br /&gt;
19. Выписка из Единого государственного реестра юридических лиц (в случае если заявителем является юридическое лицо) (заверенная копия, 1 шт.)&lt;br /&gt;
20. Выписка из Единого государственного реестра индивидуальных предпринимателей (в случае если заявителем является физическое лицо, зарегистрированное в качестве индивидуального предпринимателя) (заверенная копия, 1 шт.)&lt;br /&gt;
21. Выписка из Единого государственного реестра недвижимости (оригинал, 1 шт.)&lt;br /&gt;
22. Документы, подтверждающие согласие органов государственной власти, уполномоченных от имени Российской Федерации, субъектов Российской Федерации на осуществление полномочий собственника недвижимого имущества, в случае если для установки и эксплуатации рекламной конструкции необходимо использовать общее имущество (за исключением общего имущества многоквартирного дома), право общей долевой собственности на которое в том числе принадлежит Российской Федерации, субъекту Российской Федерации, на установку и эксплуатацию рекламной конструкции (заверенная копия, 1 шт.)&lt;br /&gt;
23. Информация о зарегистрированном в установленном порядке товарном знаке, знаке обслуживания - при установке и эксплуатации рекламной конструкции, в информационном поле и художественных элементах которой используется товарный знак, знак обслуживания (заверенная копия, 1 шт.)&lt;br /&gt;
24. Документы, подтверждающие согласование Геральдического совета города Москвы использования в наименовании (фирменном наименовании) юридического лица, общественного объединения, религиозной организации словесных символов города Москвы - при использовании указанных наименований в информационном поле рекламной конструкции (заверенная копия, 1 шт.)&lt;br /&gt;
25. Документы, находящиеся в распоряжении органов исполнительной власти города Москвы или подведомственных им организациях, подтверждающие размещение некапитальных объектов, и (или) документы, подтверждающие осуществление деятельности в таких некапитальных объектах, предусматривающие размещение на некапитальных объектах рекламной конструкции (заверенная копия, 1 шт.)</t>
  </si>
  <si>
    <t>Аннулировать разрешение на установку и эксплуатацию рекламной конструкции</t>
  </si>
  <si>
    <t>Услуга направлена на возможность аннулирования разрешения на установку и эксплуатацию рекламной конструкции. Предоставляется юридическим лицам и индивидуальным предпринимателям</t>
  </si>
  <si>
    <t>Постановление Правительства Москвы от 12.12.2012 № 712-ПП &amp;quot;Об утверждении правил установки и эксплуатации рекламных конструкций&amp;quot;</t>
  </si>
  <si>
    <t xml:space="preserve">https://gis-nsi.economy.gov.ru/MEDIA/getFile?id=fa50ab64-a1d5-48aa-8bb9-43cf77f89d59
</t>
  </si>
  <si>
    <t>https://www.mos.ru/pgu2/landing/target/7700000010000223960</t>
  </si>
  <si>
    <t>&lt;strong&gt;Юридические лица&lt;/strong&gt;&lt;br /&gt;
Заявителем могут выступать юридические лица, которым на праве собственности либо на ином законном основании принадлежит земельный участок, здание, строение, сооружение, к которому присоединяется рекламная конструкция, либо являющиеся владельцами рекламной конструкции.&lt;br /&gt;
&lt;strong&gt;Индивидуальный предприниматель&lt;/strong&gt;&lt;br /&gt;
Заявителем могут выступать физические лица, зарегистрированные в качестве индивидуальных предпринимателей, которым на праве собственности либо на ином законном основании принадлежит земельный участок, здание, строение, сооружение, к которому присоединяется рекламная конструкция, либо являющиеся владельцами рекламной конструкции.&lt;br /&gt;
&lt;strong&gt;Представители&lt;/strong&gt;&lt;br /&gt;
Интересы заявителей, указанных в пункте 2.4.1 Регламента могут представлять иные лица, уполномоченные заявителем в установленном порядке. Прием запросов и иных документов, необходимых для предоставления государственной услуги, от уполномоченных заявителем представителей, являющихся физическими лицами, не предусмотрен, за исключением физических лиц, зарегистрированных в качестве индивидуальных предпринимателей.</t>
  </si>
  <si>
    <t>1. Подача заявки в электронной ыорме;&lt;br /&gt;
2. Проверка комлпектности и рассмотрение заявки;&lt;br /&gt;
3. Направление решения по итогам рассмотрения заявки</t>
  </si>
  <si>
    <t>1. Запрос (оригинал, 1 шт.)&lt;br /&gt;
2. Документ, подтверждающий полномочия заявителя, в случае обращения за получением государственной услуги представителя заявителя (оригинал, 1 шт.)&lt;br /&gt;
3. Документ о прекращении договорных отношений на рекламу (заверенная копия, 1 шт.)&lt;br /&gt;
4. Документы, подтверждающие право заявителя на занимаемый земельный участок, здание, строение, сооружение, к которому присоединяется рекламная конструкция (при установке и эксплуатации рекламной конструкции не на имуществе города Москвы) (за исключением документов, подлежащих государственной регистрации в установленном порядке) (заверенная копия, 1 шт.)&lt;br /&gt;
5. Документы, подтверждающие право заявителя на занимаемый земельный участок, здание, строение, сооружение, к которому присоединяется рекламная конструкция, если такие документы подлежат государственной регистрации (заверенная копия, 1 шт.)</t>
  </si>
  <si>
    <t>Получить разрешение на перемещение отходов строительства, сноса, в том числе грунтов</t>
  </si>
  <si>
    <t>Услуга направлена на оформление разрешения на перемещение отходов строительства, сноса зданий и сооружений, в том числе грунтов</t>
  </si>
  <si>
    <t>Постановление Правительства Москвы от 26.08.2020 № 1386-ПП &amp;quot;Об утверждении порядка обращения с отходами строительства и сноса в городе Москве&amp;quot;</t>
  </si>
  <si>
    <t>https://www.mos.ru/eco/documents/otkhody-stroitelstva-i-snosa/view/264161220/?ysclid=lkwida5uw31788602</t>
  </si>
  <si>
    <t xml:space="preserve">https://gis-nsi.economy.gov.ru/MEDIA/getFile?id=208f766e-7152-4239-827b-90d0089b1349
</t>
  </si>
  <si>
    <t>https://www.mos.ru/pgu2/landing/target/7700000010000098851</t>
  </si>
  <si>
    <t>Департамент строительства города Москвы</t>
  </si>
  <si>
    <t>&lt;strong&gt;Юридические лица&lt;/strong&gt;&lt;br /&gt;
В качестве заявителей могут выступать юридические лица, осуществляющие функции государственного заказчика (заказчика) и/или застройщика, генерального подрядчика и (или) технического заказчика на объектах образования отходов строительства и сноса (далее - объекты образования ОСС), зарегистрированные как участники информационного взаимодействия в автоматизированной информационной системе &amp;quot;Регулирование перемещения отходов строительства, сноса и грунтов в городе Москве&amp;quot; (далее также - АИС &amp;quot;ОССиГ&amp;quot;) в качестве отходопроизводителей по соответствующему объекту образования ОСС, с которого планируется перемещать отходы строительства и сноса (далее - ОСС), в соответствии с Регламентом информационного взаимодействия участников информационного взаимодействия с использованием АИС &amp;quot;ОССиГ&amp;quot;, утверждаемым Департаментом строительства города Москвы по согласованию с Департаментом информационных технологий города Москвы. Интересы заявителей могут представлять иные лица, уполномоченные заявителем в установленном порядке.&lt;br /&gt;
&lt;strong&gt;Индивидуальный предприниматель&lt;/strong&gt;&lt;br /&gt;
В качестве заявителей могут выступать индивидуальные предприниматели, осуществляющие функции государственного заказчика (заказчика) и/или застройщика, генерального подрядчика и (или) технического заказчика на объектах образования отходов строительства и сноса (далее - объекты образования ОСС), зарегистрированные как участники информационного взаимодействия в автоматизированной информационной системе &amp;quot;Регулирование перемещения отходов строительства, сноса и грунтов в городе Москве&amp;quot; (далее также - АИС &amp;quot;ОССиГ&amp;quot;) в качестве отходопроизводителей по соответствующему объекту образования ОСС, с которого планируется перемещать отходы строительства и сноса (далее - ОСС), в соответствии с Регламентом информационного взаимодействия участников информационного взаимодействия с использованием АИС &amp;quot;ОССиГ&amp;quot;, утверждаемым Департаментом строительства города Москвы по согласованию с Департаментом информационных технологий города Москвы. Интересы заявителей могут представлять иные лица, уполномоченные заявителем в установленном порядке.&lt;br /&gt;
&lt;strong&gt;Представители&lt;/strong&gt;&lt;br /&gt;
Интересы заявителей могут представлять иные лица, уполномоченные заявителем в установленном порядке, являющиеся юридическими лицами или индивидуальными предпринимателями. Прием запроса (заявления) на предоставление государственной услуги и иных документов (информации), необходимых для предоставления государственной услуги, от уполномоченных заявителем представителей, являющихся физическими лицами, не предусмотрен.</t>
  </si>
  <si>
    <t xml:space="preserve">&lt;p&gt;1. Подача заявки в электронной форме;&lt;br /&gt;
2. Проверка комплектности и рассмотрение заявки;&lt;br /&gt;
3. Направление решения по итогам рассмотрения заявки.&lt;/p&gt;
&lt;p&gt;Общий срок предосталвения услуги - не более 3 рабочих дней&lt;/p&gt;
</t>
  </si>
  <si>
    <t>1. Запрос, заполняемый посредством внесения в интерактивную форму на Портале сведений, указанных в приложении 1 к настоящему Регламенту (оригинал, 1 шт.)&lt;br /&gt;
2. Документ, подтверждающий полномочия представителя заявителя на подачу запроса, получение результата предоставления государственной услуги в случае подачи запроса представителем заявителя (заверенная копия, 1 шт.)&lt;br /&gt;
3. Документ, подтверждающий полномочия лица действовать от имени заявителя или представителя заявителя, являющегося юридическим лицом, за исключением обращения за предоставлением государственной услуги лица, имеющего право действовать без доверенности от имени юридического лица (в случае обращения за предоставлением государственной услуги лица от имени заявителя, являющегося юридическим лицом) (заверенная копия, 1 шт.)&lt;br /&gt;
4. График выполнения работ, в результате которых образуются ОСС, подписанный государственным заказчиком (заказчиком) и/или застройщиком и генеральным подрядчиком (заверенная копия, 1 шт.)&lt;br /&gt;
5. Договор с юридическим лицом или индивидуальным предпринимателем, принимающим ОСС (далее - отходополучатель), зарегистрированным в соответствии с Регламентом информационного взаимодействия как участник информационного взаимодействия АИС &amp;quot;ОССиГ&amp;quot;, о размещении, утилизации и обезвреживании ОСС с указанием в предмете договора наименований ОСС с кодом федерального классификационного каталога отходов , наименования объекта образования ОСС, адресного ориентира объекта образования ОСС, наименования объекта размещения, утилизации или обезвреживания отходов (далее - объект приема ОСС), адресного ориентира объекта приема ОСС, а также общей массы планируемых к передаче ОСС по каждому наименованию ОСС (заверенная копия, 1 шт.)&lt;br /&gt;
6. Паспорт отходов I-IV классов опасности (в случае образования ОСС I-IV классов опасности), материалы отнесения отходов к V классу опасности в соответствии с приказом Министерства природных ресурсов и экологии Российской Федерации от 4 декабря 2014 г. N 536 &amp;quot;Об утверждении Критериев отнесения отходов к I-V классам опасности по степени негативного воздействия на окружающую среду&amp;quot; (в случае образования ОСС V класса опасности) (заверенная копия, 1 шт.)&lt;br /&gt;
7. Документы и информация, содержащиеся в информационных системах и ресурсах города Москвы (оригинал, 1 шт.)</t>
  </si>
  <si>
    <t>Возместить часть затрат, связанных с реализацией мероприятий по поддержке молочного животноводства</t>
  </si>
  <si>
    <t>Мера направлена на предоставление субсидий сельскохозяйственным товаропроизводителям и организациям агропромышленного комплекса с целью возмещения части затрат, связанных с реализацией мероприятий по поддержке молочного животноводства</t>
  </si>
  <si>
    <t>Постановление Правительства Москвы от 17.01.2013 № 3-ПП &amp;quot;Об утверждении порядков предоставления субсидий из бюджета города Москвы в целях поддержки сельскохязйственных товаропроизводителей и организаций агропромышленного комплекса&amp;quot;</t>
  </si>
  <si>
    <t>https://www.mos.ru/dtu/documents/normativno-pravovye-akty/view/70347220/?ysclid=lkwi157xae137038465</t>
  </si>
  <si>
    <t xml:space="preserve">https://gis-nsi.economy.gov.ru/MEDIA/getFile?id=9d692a4c-c356-4c32-88a8-cf95f296c1fa
</t>
  </si>
  <si>
    <t>https://investmoscow.ru/catalog/151</t>
  </si>
  <si>
    <t>Департамент торговли и услуг города Москвы</t>
  </si>
  <si>
    <t>90 - Деятельность творческая, деятельность в области искусства и организации развлечений;88 - Предоставление социальных услуг без обеспечения проживания;87 - Деятельность по уходу с обеспечением проживания;86 - Деятельность в области здравоохранения;85 - Образование;84 - Деятельность органов государственного управления по обеспечению военной безопасности, обязательному социальному обеспечению;82 - Деятельность административно-хозяйственная, вспомогательная деятельность по обеспечению функционирования организации, деятельность по предоставлению прочих вспомогательных услуг для бизнеса;81 - Деятельность по обслуживанию зданий и территорий;80 - Деятельность по обеспечению безопасности и проведению расследований;79 - Деятельность туристических агентств и прочих организаций, предоставляющих услуги в сфере туризма;78 - Деятельность по трудоустройству и подбору персонала;77 - Аренда и лизинг;75 - Деятельность ветеринарная;74 - Деятельность профессиональная научная и техническая прочая;73 - Деятельность рекламная и исследование конъюнктуры рынка;72 - Научные исследования и разработки;71 - Деятельность в области архитектуры и инженерно-технического проектирования; технических испытаний, исследований и анализа;70 - Деятельность головных офисов; консультирование по вопросам управления;69 - Деятельность в области права и бухгалтерского учета;68 - Операции с недвижимым имуществом;66 - Деятельность вспомогательная в сфере финансовых услуг и страхования;65 - Страхование, перестрахование, деятельность негосударственных пенсионных фондов, кроме обязательного социального обеспечения;64 - Деятельность по предоставлению финансовых услуг, кроме услуг по страхованию и пенсионному обеспечению;63 - Деятельность в области информационных технологий;62 - Разработка компьютерного программного обеспечения, консультационные услуги в данной области и другие сопутствующие услуги;61 - Деятельность в сфере телекоммуникаций;60 - Деятельность в области телевизионного и радиовещания;59 - Производство кинофильмов, видеофильмов и телевизионных программ, издание звукозаписей и нот;58 - Деятельность издательская;56 - Деятельность по предоставлению продуктов питания и напитков;55 - Деятельность по предоставлению мест для временного проживания;53 - Деятельность почтовой связи и курьерская деятельность;52 - Складское хозяйство и вспомогательная транспортная деятельность;51 - Деятельность воздушного и космического транспорта;50 - Деятельность водного транспорта;49 - Деятельность сухопутного и трубопроводного транспорта;47 - Торговля розничная, кроме торговли автотранспортными средствами и мотоциклами;46 - Торговля оптовая, кроме оптовой торговли автотранспортными средствами и мотоциклами;45 - Торговля оптовая и розничная автотранспортными средствами и мотоциклами и их ремонт;43 - Работы строительные специализированные;42 - Строительство инженерных сооружений;41 - Строительство зданий;39 - Предоставление услуг в области ликвидации последствий загрязнений и прочих услуг, связанных с удалением отходов;38 - Сбор, обработка и утилизация отходов; обработка вторичного сырья;37 - Сбор и обработка сточных вод;36 - Забор, очистка и распределение воды;35 - Обеспечение электрической энергией, газом и паром; кондиционирование воздуха;33 - Ремонт и монтаж машин и оборудования;32 - Производство прочих готовых изделий;31 - Производство мебели;30 - Производство прочих транспортных средств и оборудования;29 - Производство автотранспортных средств, прицепов и полуприцепов;28 - Производство машин и оборудования, не включенных в другие группировки;27 - Производство электрического оборудования;26 - Производство компьютеров, электронных и оптических изделий;25 - Производство готовых металлических изделий, кроме машин и оборудования;24 - Производство металлургическое;23 - Производство прочей неметаллической минеральной продукции;22 - Производство резиновых и пластмассовых изделий;21 - Производство лекарственных средств и материалов, применяемых в медицинских целях;20 - Производство химических веществ и химических продуктов;19 - Производство кокса и нефтепродуктов;18 - Деятельность полиграфическая и копирование носителей информации;17 - Производство бумаги и бумажных изделий;16 - Обработка древесины и производство изделий из дерева и пробки, кроме мебели, производство изделий из соломки и материалов для плетения;15 - Производство кожи и изделий из кожи;14 - Производство одежды;13 - Производство текстильных изделий;12 - Производство табачных изделий;11- Производство напитков;10 - Производство пищевых продуктов;09 - Предоставление услуг в области добычи полезных ископаемых;08 - Добыча прочих полезных ископаемых;07 - Добыча металлических руд;06 - Добыча нефти и природного газа;05 - Добыча угля;01 - Растениеводство и животноводство, охота и предоставление соответствующих услуг в этих областях;99 - Деятельность экстерриториальных организаций и органов;98 - Деятельность недифференцированная частных домашних хозяйств по производству товаров и предоставлению услуг для собственного потребления;97 - Деятельность домашних хозяйств с наемными работниками;96 - Деятельность по предоставлению прочих персональных услуг;95 - Ремонт компьютеров, предметов личного потребления и хозяйственно-бытового назначения;94 - Деятельность общественных организаций;93 - Деятельность в области спорта, отдыха и развлечений;92 - Деятельность по организации и проведению азартных игр и заключению пари, по организации и проведению лотерей;91 - Деятельность библиотек, архивов, музеев и прочих объектов культуры</t>
  </si>
  <si>
    <t>1. Наличие поголовья крупного рогатого скота (коров) с молочной продуктивностью не менее 4000 кг молока за год, предшествующий текущему финансовому году (за исключением организаций, осуществляющих деятельность по производству и реализации молока менее одного года до даты подачи заявки на получение субсидии).&lt;br /&gt;
2. Отсутствие снижения поголовья крупного рогатого скота (коров) на дату подачи заявки на получение субсидии по отношению к поголовью на 31 декабря года, предшествующего текущему финансовому году, за исключением случаев снижения поголовья крупного рогатого скота (коров) в результате оздоровления хозяйства от заразных болезней животных на основании предписания органа, уполномоченного на осуществление федерального государственного ветеринарного надзора (за исключением организаций, осуществляющих деятельность по производству и реализации молока менее одного года до даты подачи заявки на получение субсидии).&lt;br /&gt;
3. Отсутствие проведения в отношении организации процедуры ликвидации или банкротства на день подачи заявки на предоставление субсидии.&lt;br /&gt;
4. Неполучение организацией на первое число месяца, предшествующего месяцу, в котором планируется заключение договора о предоставлении субсидии, средств из бюджета города Москвы в соответствии с иными нормативными правовыми актами на те же цели, на которые предоставляется субсидия.&lt;br /&gt;
5. Организация не является иностранным юридическим лицом, а также российским юридическим лицом, в уставном (складочном) капитале которого доля участия иностранных юридических лиц превышает 50%.</t>
  </si>
  <si>
    <t xml:space="preserve">&lt;p&gt;1. Подача заявки осуществляется в бумажной форме;&lt;br /&gt;
2. Проверка комлпектности заявки;&lt;br /&gt;
3. Рассмотрение заявки - 20 рабочих дней;&lt;br /&gt;
4. Направление решения по итогам рассмотрения заявки - 3 рабочих дня.&lt;/p&gt;
&lt;p&gt;Общий срок предоставления услуги - от 25 рабочих дней&lt;/p&gt;
</t>
  </si>
  <si>
    <t>1. Заявка.&lt;br /&gt;
2. Копия учредительного документа претендента на получение субсидии из числа юридических лиц, заверенная в установленном порядке.&lt;br /&gt;
3. Расчет заявляемого размера субсидии по форме расчета, установленной Департаментом торговли и услуг города Москвы.&lt;br /&gt;
4. Документы, подтверждающие полномочия руководителя и главного бухгалтера претендента на получение субсидии.&lt;br /&gt;
5. Документ с указанием номера счета претендента на получение субсидии, открытого ему в кредитной организации, для перечисления средств на возмещение части затрат.&lt;br /&gt;
6. Копия годовой бухгалтерской отчетности (с приложениями) или документ, заменяющий ее в соответствии с законодательством Российской Федерации, за последний отчетный период с отметкой налогового органа о принятии или без такой отметки с приложением копии квитанции об отправке заказного письма с описью вложения (при отправлении по почте) либо копии подтверждения отправки на бумажных носителях (при передаче в электронном виде).&lt;br /&gt;
7. Сведения о состоянии животноводства за год, предшествующий текущему финансовому году, согласно форме, утвержденной Департаментом торговли и услуг города Москвы, заверенные руководителем и главным бухгалтером претендента на получение субсидии.&lt;br /&gt;
8. Сведения о производстве и отгрузке сельскохозяйственной продукции за отчетный период текущего финансового года и соответствующий период года, предшествующего текущему финансовому году, согласно форме, утвержденной Департаментом торговли и услуг города Москвы, заверенные руководителем и главным бухгалтером претендента на получение субсидии&lt;br /&gt;
9. Распоряжение органа, уполномоченного на осуществление федерального государственного ветеринарного надзора, об установлении ограничений, связанных с проведением мероприятий по ликвидации заразных болезней крупного рогатого скота, и предписание о ликвидации больных животных с указанием количества голов и их идентификационных номеров (в случае снижения поголовья крупного рогатого скота (коров) в результате оздоровления хозяйства от заразных болезней животных).&lt;br /&gt;
10. Сведения о содержании жира и белка в молоке, реализованном и (или) отгруженном на переработку, в том числе собственную, претендентом на получение субсидии, и реестр документов, подтверждающих факт реализации и (или) отгрузки на переработку молока, по форме, утвержденной Департаментом торговли и услуг города Москвы, заверенные руководителем и главным бухгалтером претендента на получение субсидии.&lt;br /&gt;
11. Копия паспорта претендента на получение субсидии из числа индивидуальных предпринимателей.&lt;br /&gt;
12. Гарантийное письмо претендента на получение субсидии о неполучении на первое число месяца, предшествующего месяцу, в котором планируется заключение договора о предоставлении субсидии, средств из бюджета города Москвы в соответствии с иными нормативными правовыми актами на те же цели, на которые предоставляется субсидия, подписанное претендентом на получение субсидии.&lt;br /&gt;
13. Копии документов, подтверждающих имущественные права претендента на получение субсидии на объекты недвижимости, используемые претендентом на получение субсидии в целях осуществления сельскохозяйственного производства, расположенные на территории города Москвы.</t>
  </si>
  <si>
    <t>Возместить часть затрат, связанных с реализацией мероприятий по поддержке племенного животноводства</t>
  </si>
  <si>
    <t>Мера направлена на предоставление субсидий сельскохозяйственным товаропроизводителям и организациям агропромышленного комплекса с целью возмещения части затрат, связанных с реализацией мероприятий по поддержке племенного животноводства</t>
  </si>
  <si>
    <t>Постановление Правительства Москвы от 17.01.2013 № 3-ПП &amp;quot;Об утверждении порядков предоставления субсидий из бюджета города Москвы в целях поддержки сельскохозяйственных товаропроизводителей и организации агропромышленного комплекса&amp;quot;</t>
  </si>
  <si>
    <t xml:space="preserve">https://gis-nsi.economy.gov.ru/MEDIA/getFile?id=c250ca7e-154a-4a93-83d0-7e8fae1d16cf
</t>
  </si>
  <si>
    <t>https://investmoscow.ru/catalog/152</t>
  </si>
  <si>
    <t>1. Регистрация в качестве налогоплательщика и осуществление деятельности на территории города Москвы.&lt;br /&gt;
2. Осуществление деятельности по развитию племенного животноводства не менее одного года до даты подачи заявки на получение субсидии.&lt;br /&gt;
3. Наличие племенного маточного поголовья крупного рогатого скота молочного направления (коров), племенного маточного поголовья птиц (далее - племенное маточное поголовье) и (или) племенного молодняка на день подачи заявки на предоставление субсидии.&lt;br /&gt;
4. Отсутствие проведения в отношении организации процедуры ликвидации или банкротства на день подачи заявки на предоставление субсидии.&lt;br /&gt;
5. Неполучение организацией на первое число месяца, предшествующего месяцу, в котором планируется заключение договора о предоставлении субсидии, средств из бюджета города Москвы в соответствии с иными нормативными правовыми актами на те же цели, на которые предоставляется субсидия.&lt;br /&gt;
6. Не является иностранным юридическим лицом, а также российским юридическим лицом, в уставном капитале которого доля участия иностранного юридического лица превышает 50%.&amp;nbsp;</t>
  </si>
  <si>
    <t xml:space="preserve">&lt;p&gt;1. Подача заявки в бумажной форме;&lt;br /&gt;
2. Проверка комплектности и рассмотрение заявки - 20 рабочих дней;&lt;br /&gt;
3. Направление решения по итогам рассмотрения заявки&lt;/p&gt;
&lt;p&gt;Общий срок предоставления услуги - от 25 рабочих дней&lt;/p&gt;
</t>
  </si>
  <si>
    <t>1. Заявка.&lt;br /&gt;
2. Копия учредительного документа претендента на получение субсидии из числа юридических лиц, заверенная в установленном порядке.&lt;br /&gt;
3. Копия паспорта претендента на получение субсидии из числа индивидуальных предпринимателей.&lt;br /&gt;
4. Расчет заявляемого размера субсидии по форме расчета, установленной Департаментом торговли и услуг города Москвы.&lt;br /&gt;
5. Документы, подтверждающие полномочия руководителя и главного бухгалтера претендента на получение субсидии из числа юридических лиц.&lt;br /&gt;
6. Документ с указанием номера счета претендента на получение субсидии, открытого ему в кредитной организации, для перечисления средств на возмещение части затрат.&lt;br /&gt;
7. Копия годовой бухгалтерской отчетности (с приложениями) или документ, заменяющий ее в соответствии с законодательством Российской Федерации, за последний отчетный период с отметкой налогового органа о принятии или без такой отметки с приложением копии квитанции об отправке заказного письма с описью вложения (при отправлении по почте) либо копии подтверждения отправки на бумажных носителях (при передаче в электронном виде).&lt;br /&gt;
8. Сведения о движении скота и птицы на ферме за год, предшествующий году подачи заявки на предоставление субсидии, и последний отчетный период года подачи заявки на предоставление субсидии по форме, утвержденной Департаментом торговли и услуг города Москвы, заверенные руководителем и главным бухгалтером претендента на получение субсидии.&lt;br /&gt;
9. Сведения о состоянии животноводства и сведения о производстве продукции и поголовье скота за год, предшествующий году подачи заявки на предоставление субсидии, по форме, утвержденной Департаментом торговли и услуг города Москвы, заверенные руководителем и главным бухгалтером претендента на получение субсидии.&lt;br /&gt;
10. Копия свидетельства о присвоении статуса племенного хозяйства для претендентов на получение субсидии.&lt;br /&gt;
11. Копия племенного свидетельства на каждое животное, оформленного в установленном порядке, для претендентов на получение субсидии.&lt;br /&gt;
12. Копия свидетельства о государственной регистрации продавца в государственном племенном регистре для претендентов на получение субсидии.&lt;br /&gt;
13. Копии договоров о приобретении племенного молодняка крупного рогатого скота (телок и нетелей) и копии актов приема-передачи для претендентов на получение субсидии.&lt;br /&gt;
14. Гарантийное письмо претендента на получение субсидии о неполучении на первое число месяца, предшествующего месяцу, в котором планируется заключение договора о предоставлении субсидии, средств из бюджета города Москвы в соответствии с иными нормативными правовыми актами на те же цели, на которые предоставляется субсидия, подписанное претендентом на получение субсидии.&lt;br /&gt;
15. Копии документов, подтверждающих имущественные права претендента на получение субсидии на объекты недвижимости, используемые претендентом на получение субсидии в целях осуществления сельскохозяйственного производства, расположенные на территории города Москвы.</t>
  </si>
  <si>
    <t>Возместить часть затрат по уплате процентов по кредиту на приобретение материальных ресурсов для проведения сезонных работ, молодняка сельскохозяйственных животных и товарного рыбоводства</t>
  </si>
  <si>
    <t>Мера направлена на предоставление субсидий сельскохозяйственным товаропроизводителям и крестьянским (фермерским) хозяйствам в целях возмещения части затрат на уплату процентов по кредитам, полученным в российских кредитных организациях на срок до двух лет, и займам, полученным в сельскохозяйственных кредитных потребительских кооперативах на срок до двух лет, связанных с приобретением материальных ресурсов для проведения сезонных работ, молодняка сельскохозяйственных животных и товарного рыбоводства</t>
  </si>
  <si>
    <t>Постановление Правительства Москвы от 17.01.2013 № 3-ПП &amp;quot;Об утверждении порядков предоставления субсидий из бюджета города Москвы в целях поддержки сельскохозяйственных товаропроизводителей и организаций агропромышленного комплекса&amp;quot;</t>
  </si>
  <si>
    <t xml:space="preserve">https://gis-nsi.economy.gov.ru/MEDIA/getFile?id=65fcb04c-5dad-4241-8f48-dbe91fb16d99
</t>
  </si>
  <si>
    <t>https://investmoscow.ru/catalog/153</t>
  </si>
  <si>
    <t>1. Регистрация в качестве налогоплательщика на территории города Москвы и осуществление деятельности на территории города Москвы.&lt;br /&gt;
2. Наличие у заемщика, заключенного с кредитной организацией кредитного договора (договора займа) на срок до двух лет.&lt;br /&gt;
3. Выполнение заемщиком обязательств по погашению основного долга и уплате начисленных процентов в соответствии с кредитным договором (договором займа), заключенным с кредитной организацией.&amp;nbsp;&lt;br /&gt;
4. Отсутствие проведения в отношении заемщика процедуры ликвидации или банкротства на дату подачи заявки на предоставление субсидии.&lt;br /&gt;
5. Неполучение заемщиком на первое число месяца, предшествующего месяцу, в котором планируется заключение договора о предоставлении субсидии, средств из бюджета города Москвы в соответствии с иными нормативными правовыми актами на те же цели, на которые предоставляется субсидия.&lt;br /&gt;
6. Не является иностранным юридическим лицом, а также российским юридическим лицом, в уставном (складочном) капитале которого доля участия иностранных юридических лиц превышает 50%.</t>
  </si>
  <si>
    <t xml:space="preserve">&lt;p&gt;1. Подача заявки осуществляется в бумажной форме;&lt;br /&gt;
2. Проверка комплектности и рассмотрение заявки - 20 рабочих дней;&lt;br /&gt;
3. Направление решения по итогам рассмотрения заявки&lt;/p&gt;
&lt;p&gt;Общий срок оказания услуги - от 25 рабочих дней&lt;/p&gt;
</t>
  </si>
  <si>
    <t>1. Заявка.&lt;br /&gt;
2. Копия учредительного документа заемщика, претендующего на получение субсидии, из числа юридических лиц, заверенная в установленном порядке.&lt;br /&gt;
3. Копия паспорта заемщика, претендующего на получение субсидии, из числа физических лиц, заверенная в установленном порядке.&lt;br /&gt;
4. Заверенные кредитной организацией или сельскохозяйственным кредитным потребительским кооперативом (далее - кредитная организация) копия кредитного договора (договора займа), выписки из ссудного счета о получении кредита (займа), график погашения кредита (займа) и уплаты процентов по нему.&lt;br /&gt;
5. Расчет заявляемого размера субсидии исходя из объема кредита (займа), полученного в кредитной организации, подписанный заемщиком, претендующим на получение субсидии, и кредитной организацией, по форме расчета субсидии, установленной Департаментом торговли и услуг города Москвы.&lt;br /&gt;
6. Документы, подтверждающие полномочия руководителя и главного бухгалтера заемщика, претендующего на получение субсидии, из числа юридических лиц.&lt;br /&gt;
7. Документ с указанием номера счета заемщика, претендующего на получение субсидии, открытого ему в кредитной организации, для перечисления средств на возмещение части затрат.&lt;br /&gt;
8. Копия годовой бухгалтерской отчетности за последний год (с приложениями) или документ, заменяющий ее в соответствии с законодательством Российской Федерации, за последний отчетный период с отметкой налогового органа о принятии или без такой отметки с приложением копии квитанции об отправке заказного письма с описью вложения (при отправлении по почте) либо копии подтверждения отправки на бумажных носителях (при передаче в электронном виде).&lt;br /&gt;
9. Гарантийное письмо заемщика, претендующего на получение субсидии, о неполучении на первое число месяца, предшествующего месяцу, в котором планируется заключение договора о предоставлении субсидии, средств из бюджета города Москвы в соответствии с иными нормативными правовыми актами на те же цели, на которые предоставляется субсидия, подписанное заемщиком, претендующим на получение субсидии.&lt;br /&gt;
10. Копии документов, подтверждающих имущественные права заемщика на объекты недвижимости, используемые заемщиком в целях осуществления сельскохозяйственного производства, расположенные на территории города Москвы.</t>
  </si>
  <si>
    <t>Возместить часть затрат по уплате процентов по инвестиционным займам и кредитам в сфере агропромышленности</t>
  </si>
  <si>
    <t>Мера направлена на предоставление субсидий сельскохозяйственным товаропроизводителям, организациям агропромышленного комплекса, крестьянским (фермерским) хозяйствам и сельскохозяйственным потребительским кооперативам в целях возмещения части затрат на уплату процентов по инвестиционным кредитам, полученным в российских кредитных организациях, и инвестиционным займам, полученным в сельскохозяйственных кредитных потребительских кооперативах</t>
  </si>
  <si>
    <t xml:space="preserve">https://gis-nsi.economy.gov.ru/MEDIA/getFile?id=dd810fc4-9c8c-4293-84bd-2d298a16d827
</t>
  </si>
  <si>
    <t>https://investmoscow.ru/catalog/154</t>
  </si>
  <si>
    <t>1. Регистрация в качестве налогоплательщика на территории города Москвы и осуществление деятельности на территории города Москвы.&lt;br /&gt;
2. Наличие у заемщика кредитного договора (договора займа), заключенного с кредитной организацией, на срок и цели.&lt;br /&gt;
3. Выполнение заемщиком обязательств по погашению основного долга и уплате начисленных процентов в соответствии с кредитным договором (договором займа), заключенным с кредитной организацией.&lt;br /&gt;
4. Отсутствие проведения в отношении заемщика процедуры ликвидации или банкротства на дату подачи заявки на предоставление субсидии.&lt;br /&gt;
5. Неполучение заемщиком на первое число месяца, предшествующего месяцу, в котором планируется заключение договора о предоставлении субсидии, средств из бюджета города Москвы в соответствии с иными нормативными правовыми актами на те же цели, на которые предоставляется субсидия.&lt;br /&gt;
6. Не является иностранным юридическим лицом, а также российским юридическим лицом, в уставном (складочном) капитале которого доля участия иностранных юридических лиц превышает 50%.</t>
  </si>
  <si>
    <t xml:space="preserve">&lt;p&gt;1. Подача заявки осуществляется в бумажной форме;&lt;br /&gt;
2. Проверка комплектности и расмотрение заявки - 25 рабочих дней;&lt;br /&gt;
3. Направление решение по итогам рассмотрения заявки&lt;/p&gt;
&lt;p&gt;Общий срок рассмотрения заявки - от 25 рабочих дней&lt;/p&gt;
</t>
  </si>
  <si>
    <t>Возместить часть затрат на приобретение минеральных удобрений российского производства, использованных для удобрения посевных площадей под сельскохозяйственными культурами</t>
  </si>
  <si>
    <t>Мера направлена на предоставление субсидий сельскохозяйственным товаропроизводителям и организациям агропромышленного комплекса в целях возмещения части затрат на приобретение минеральных удобрений российского производства, использованных для удобрения посевных площадей под сельскохозяйственными культурами</t>
  </si>
  <si>
    <t xml:space="preserve">https://gis-nsi.economy.gov.ru/MEDIA/getFile?id=676a506f-1b10-41f5-8e82-1dbbd0ee3853
</t>
  </si>
  <si>
    <t>https://investmoscow.ru/catalog/155</t>
  </si>
  <si>
    <t xml:space="preserve">&lt;p&gt;1. Подача заявки осуществляется в бумажной форме;&lt;br /&gt;
2. Проверка комплекктности и рассмотрение заявки - 25 рабочих дней;&lt;br /&gt;
3. Направление решения по итогам рассмотрения заявки&lt;/p&gt;
&lt;p&gt;Общий срок предоставления услуги - от 25 рабочих дней&lt;/p&gt;
</t>
  </si>
  <si>
    <t>Возместить часть затрат на уплату страховой премии, начисленной по договору сельскохозяйственного страхования в области растениеводства и животноводства</t>
  </si>
  <si>
    <t>Мера направлена на предоставление субсидий сельскохозяйственным товаропроизводителям в целях возмещения части затрат на уплату страховой премии, начисленной по договору сельскохозяйственного страхования в области растениеводства и животноводства</t>
  </si>
  <si>
    <t>Постановление Правительства Москвы от 17.01.2013 № 3-ПП &amp;quot;Об утверждении Порядков предоставления субсидий из бюджета города Москвы в целях поддержки сельскохозяйственных товаропроизводителей и организаций агропромышленного комплекса&amp;quot;</t>
  </si>
  <si>
    <t xml:space="preserve">https://gis-nsi.economy.gov.ru/MEDIA/getFile?id=f9e70a91-8897-4431-bd50-4f648aac7ec6
</t>
  </si>
  <si>
    <t>https://investmoscow.ru/catalog/156</t>
  </si>
  <si>
    <t>1. Регистрация в качестве налогоплательщика на территории города Москвы и осуществление деятельности на территории города Москвы.&lt;br /&gt;
2. Заключение страхователем договора сельскохозяйственного страхования со страховой организацией, имеющей лицензию на осуществление сельскохозяйственного страхования.&lt;br /&gt;
3. Выполнение заемщиком обязательств по погашению основного долга и уплате начисленных процентов в соответствии с кредитным договором (договором займа), заключенным с кредитной организацией.&lt;br /&gt;
4. Наличие договора сельскохозяйственного страхования, заключенного не ранее 1 января года, предшествующего текущему финансовому году.&lt;br /&gt;
5. Отсутствие проведения в отношении заемщика процедуры ликвидации или банкротства на дату подачи заявки на предоставление субсидии.&lt;br /&gt;
6. Неполучение заемщиком на первое число месяца, предшествующего месяцу, в котором планируется заключение договора о предоставлении субсидии, средств из бюджета города Москвы в соответствии с иными нормативными правовыми актами на те же цели, на которые предоставляется субсидия.&lt;br /&gt;
7. Не является иностранным юридическим лицом, а также российским юридическим лицом, в уставном (складочном) капитале которого доля участия иностранных юридических лиц превышает 50%.&lt;br /&gt;
8. Наличие в договоре сельскохозяйственного страхования условия о том, что договор не может быть прекращен до наступления срока, на который он был заключен, за исключением случая, предусмотренного статьей 958 Гражданского кодекса Российской Федерации.&lt;br /&gt;
9. Установление страховой суммы в договоре сельскохозяйственного страхования в размере не менее чем 80% страховой стоимости урожая сельскохозяйственных культур, посадок многолетних насаждений, сельскохозяйственных животных.&lt;br /&gt;
10. Участие страхователя в страховании сельскохозяйственных рисков не превышает 40% страховой суммы по договору сельскохозяйственного страхования.&lt;br /&gt;
11. Установление доли страховой премии, применяемой при расчете страховых тарифов и непосредственно предназначенной для осуществления страховых и компенсационных выплат страхователям и выгодоприобретателям, в размере не менее чем 80%.</t>
  </si>
  <si>
    <t xml:space="preserve">&lt;p&gt;1. Подача заявки осуществляется в бумажной форме;&lt;br /&gt;
2. Проверка комплектности и рассмотрение заявки - 25 рабочих дней;&lt;br /&gt;
3. Направление решение по итогам рассмотрения заявки&lt;/p&gt;
&lt;p&gt;Общий срок предоставления услуги - от 25 рабочих дней&lt;/p&gt;
</t>
  </si>
  <si>
    <t>Возместить часть затрат на приобретение сельскохозяйственной техники, оборудования и специализированных автомобилей, а также уплату первоначального лизингового платежа по договору финансовой аренды (лизинга) сельскохозяйственной техники</t>
  </si>
  <si>
    <t>Мера направлена на предоставление субсидий сельскохозяйственным товаропроизводителям и организациям агропромышленного комплекса в целях возмещения части затрат на приобретение сельскохозяйственной техники, оборудования и специализированных автомобилей, а также уплаты первоначального лизингового платежа по договору финансовой аренды (лизинга) сельскохозяйственной техники</t>
  </si>
  <si>
    <t xml:space="preserve">https://gis-nsi.economy.gov.ru/MEDIA/getFile?id=1c7628c4-dbe5-4506-964c-6291d5bed125
</t>
  </si>
  <si>
    <t>https://investmoscow.ru/catalog/157</t>
  </si>
  <si>
    <t xml:space="preserve">&lt;p&gt;1. Регистрация в качестве налогоплательщика на территории города Москвы и осуществление деятельности на территории города Москвы.&lt;br /&gt;
2. Отсутствие проведения в отношении заемщика процедуры ликвидации или банкротства на дату подачи заявки на предоставление субсидии.&lt;br /&gt;
3. Наличие на день подачи заявки на предоставление субсидии у организации, осуществившей приобретение сельскохозяйственной техники на основании договора купли-продажи:&lt;br /&gt;
&amp;bull; договора купли-продажи на приобретение сельскохозяйственной техники с непосредственным производителем сельскохозяйственной техники или его официальным дилером, заключенного не ранее 1 января года, предшествующего году, в котором подана заявка на предоставление субсидии;&lt;br /&gt;
&amp;bull; сельскохозяйственной техники, приобретенной на основании договора купли-продажи и произведенной не ранее 1 января года, предшествующего году, в котором подана заявка на предоставление субсидии.&lt;br /&gt;
4. Наличие на день подачи заявки на предоставление субсидии у организации, заключившей договор финансовой аренды (лизинга) сельскохозяйственной техники:&lt;br /&gt;
&amp;bull; действующего договора финансовой аренды (лизинга), заключенного не ранее 1 января года, предшествующего году, в котором подана заявка на предоставление субсидии;&lt;br /&gt;
&amp;bull; оплаты в соответствии с условиями договора финансовой аренды (лизинга) первоначального лизингового платежа не ранее 1 января года, предшествующего году, в котором подана заявка на предоставление субсидии.&lt;br /&gt;
5. Неполучение организацией на первое число месяца, предшествующего месяцу, в котором планируется заключение договора о предоставлении субсидии, средств из бюджета города Москвы в соответствии с иными нормативными правовыми актами на те же цели, на которые предоставляется субсидия.&lt;br /&gt;
6. Не является иностранным юридическим лицом, а также российским юридическим лицом, в уставном (складочном) капитале которого доля участия иностранных юридических лиц превышает 50%.&lt;/p&gt;
</t>
  </si>
  <si>
    <t xml:space="preserve">&lt;p&gt;1. Подача заявки осуществляется в бумажной форме;&lt;br /&gt;
2. Проверка комплектности и рассмотрение заявки - 25 рабочих дней;&lt;br /&gt;
3. Направление решения по итогам рассмотрения заявки&lt;/p&gt;
&lt;p&gt;Общий срок предоставления услуги - от 25 рабочих дней&lt;/p&gt;
</t>
  </si>
  <si>
    <t>Возместить часть затрат, связанных с созданием и (или) модернизацией объектов агропромышленного комплекса</t>
  </si>
  <si>
    <t>Мера направлена на предоставление субсидий в целях возмещение части затрат, связанных с созданием и (или) модернизацией объектов агропромышленного комплекса, по которым строительство и (или) модернизация начаты не ранее 1 января года, предшествующего году подачи заявки на предоставление субсидии, по следующим направлениям:&lt;br /&gt;
&amp;bull; картофелехранилищ и овощехранилищ;&lt;br /&gt;
&amp;bull; тепличных комплексов;&lt;br /&gt;
&amp;bull; объектов рыбоводной инфраструктуры</t>
  </si>
  <si>
    <t xml:space="preserve">https://gis-nsi.economy.gov.ru/MEDIA/getFile?id=c4f7a3ba-a1b5-4c5d-9677-a1cd3d007aef
</t>
  </si>
  <si>
    <t>https://investmoscow.ru/catalog/158</t>
  </si>
  <si>
    <t>1. Регистрация в качестве налогоплательщика на территории города Москвы и осуществление деятельности на территории города Москвы.&lt;br /&gt;
2. Отсутствие проведения в отношении организации процедуры ликвидации или банкротства на день подачи заявки на предоставление субсидии.&lt;br /&gt;
3. Осуществление создания и (или) модернизации объектов агропромышленного комплекса на территории города Москвы.&lt;br /&gt;
4. Неполучение организацией на первое число месяца, предшествующего месяцу, в котором планируется заключение договора о предоставлении субсидии, средств из бюджета города Москвы в соответствии с иными нормативными правовыми актами на те же цели, на которые предоставляется субсидия.&lt;br /&gt;
5. Не является иностранным юридическим лицом, а также российским юридическим лицом, в уставном (складочном) капитале которого доля участия иностранных юридических лиц превышает 50%.</t>
  </si>
  <si>
    <t xml:space="preserve">&lt;p&gt;1. Подача заявки осуществляется в бумажной форме;&lt;br /&gt;
2. Проверка комплектности и рассмотрение заявки - 25 рабочих дней;&lt;br /&gt;
3. Направление решения по итогам рассмотрения заявки&lt;/p&gt;
&lt;p&gt;Общий срок оказания услуги - от 25 рабочих дней&lt;/p&gt;
</t>
  </si>
  <si>
    <t>1. Заявка&lt;br /&gt;
2. Копия учредительного документа претендента, заверенная в установленном порядке.&lt;br /&gt;
3. Расчет заявляемого размера субсидии по форме расчета, установленной Департаментом торговли и услуг города Москвы.&lt;br /&gt;
4. Документы, подтверждающие полномочия руководителя и главного бухгалтера претендента.&lt;br /&gt;
5. Документ с указанием номера счета претендента, открытого ему в кредитной организации, для перечисления средств субсидии.&lt;br /&gt;
6. Копия годовой бухгалтерской отчетности (с приложениями) или документ, заменяющий ее в соответствии с законодательством Российской Федерации, за последний отчетный период с отметкой налогового органа о принятии или без такой отметки с приложением копии квитанции об отправке заказного письма с описью вложения (при отправлении по почте) либо копии подтверждения отправки на бумажных носителях (при передаче в электронном виде).&lt;br /&gt;
7. Документы, подтверждающие понесенные затраты на создание и (или) модернизацию объектов агропромышленного комплекса города Москвы (далее - объект АПК):&lt;br /&gt;
&amp;bull; копия разрешения на строительство объекта АПК;&lt;br /&gt;
&amp;bull; копия положительного заключения государственной экспертизы проектной документации и результатов инженерных изысканий, выполненных для подготовки проектной документации (в случае если проведение такой экспертизы в соответствии с законодательством Российской Федерации является обязательным);&lt;br /&gt;
&amp;bull; копия документа об утверждении проектной документации в соответствии с законодательством Российской Федерации;&lt;br /&gt;
&amp;bull; копия положительного заключения о проверке достоверности определения сметной стоимости объекта АПК;&lt;br /&gt;
&amp;bull; копия титульного списка объекта АПК, утвержденного претендентом;&lt;br /&gt;
&amp;bull; копия сводного сметного расчета, заверенная претендентом;&lt;br /&gt;
&amp;bull; копии документов, подтверждающих наличие у претендента земельных участков в собственности и (или) аренде;&lt;br /&gt;
&amp;bull; копии документов, подтверждающих наличие в собственности претендента объектов АПК, подлежащих модернизации;&lt;br /&gt;
&amp;bull; документ, подтверждающий начало строительства и (или) модернизации объекта АПК не ранее чем за три года, предшествующие году подачи заявки на предоставление субсидии (извещение о начале строительства объекта АПК, капитальном ремонте объекта капитального строительства);&lt;br /&gt;
&amp;bull; копии документов, подтверждающих ввод объекта АПК в эксплуатацию.&lt;br /&gt;
8. При проведении работ по строительству и (или) модернизации объектов АПК с привлечением подрядной организации дополнительно представляются:&lt;br /&gt;
&amp;bull; копии платежных поручений, подтверждающих оплату строительных материалов, работ по строительству и (или) модернизации объектов АПК и перечисление средств подрядным организациям на выполнение работ, заверенные претендентом, выписка из расчетного счета претендента о перечислении средств, заверенная кредитной организацией;&lt;br /&gt;
&amp;bull; копии договоров на выполнение подрядными организациями работ по строительству и (или) модернизации объектов АПК, поставку строительных материалов, прочих работ (работы по проектированию, осуществление экспертизы, изысканий, строительного контроля), заверенные претендентом;&lt;br /&gt;
&amp;bull; копии товарных накладных на получение строительных материалов претендентом;&lt;br /&gt;
&amp;bull; копии документов, подтверждающих передачу подрядным организациям строительных материалов для учета их стоимости, по форме, утвержденной в установленном порядке (при оплате строительных материалов претендентом), заверенные претендентом;&lt;br /&gt;
&amp;bull; копии актов о приемке выполненных работ по форме, утвержденной в установленном порядке, копии справок о стоимости выполненных работ и затрат по форме, утвержденной в установленном порядке, заверенные претендентом;&lt;br /&gt;
9. При проведении работ по строительству и (или) модернизации объектов АПК самостоятельно претендентом дополнительно представляются:&lt;br /&gt;
&amp;bull; копии приказов о назначении ответственных лиц, об утверждении графика проведения работ по строительству и (или) модернизации объектов АПК и объема работ, заверенные претендентом;&lt;br /&gt;
&amp;bull; копии сметы затрат, локальных актов претендента об организации, проведении работ по строительству и (или) модернизации объектов АПК и создании структурного подразделения по выполнению указанных работ, заверенные претендентом, выписка из ведомости на выдачу зарплаты работникам претендента, копия актов выполненных работ по форме, утвержденной в установленном порядке, копия справки о стоимости выполненных работ и затрат по форме, утвержденной в установленном порядке, заверенные претендентом;&lt;br /&gt;
&amp;bull; копии договоров (контрактов) на выполнение отдельных работ подрядными организациями (включая проведение экспертизы, изысканий, проведение конкурентных процедур, осуществление технического, авторского надзора, страхование), заверенные претендентом;&lt;br /&gt;
&amp;bull; копии платежных поручений и (или) иных документов, подтверждающих оплату строительных материалов, работ и услуг юридических и физических лиц и перечисление средств подрядным организациям, заверенные претендентом.&lt;br /&gt;
10. Документы, подтверждающие приобретение за валюту Российской Федерации технологического оборудования, входящего в состав сводного сметного расчета, и его монтаж:&lt;br /&gt;
&amp;bull; копии платежных поручений, подтверждающих оплату технологического оборудования, в том числе по авансовым платежам, заверенные претендентом, выписка из расчетного счета претендента о перечислении средств, заверенная кредитной организацией;&lt;br /&gt;
&amp;bull; копии договоров на поставку технологического оборудования, заверенные претендентом;&lt;br /&gt;
&amp;bull; копии товарных накладных на получение технологического оборудования, заверенные претендентом;&lt;br /&gt;
&amp;bull; копии актов о приеме-передаче технологического оборудования в монтаж по форме, утвержденной в установленном порядке, заверенные претендентом;&lt;br /&gt;
&amp;bull; копии актов приемки-передачи основных средств (технологического оборудования) по формам, утвержденным в установленном порядке, заверенные претендентом.&lt;br /&gt;
11. Документы, подтверждающие приобретение за иностранную валюту технологического оборудования, входящего в состав сводного сметного расчета:&lt;br /&gt;
&amp;bull; копии договоров (контрактов) на поставку, транспортировку, страхование, хранение технологического оборудования, заверенные претендентом;&lt;br /&gt;
&amp;bull; копии платежных поручений, подтверждающих оплату технологического оборудования, его транспортировку, страхование, хранение, таможенное оформление и оплату таможенных платежей, заверенные претендентом;&lt;br /&gt;
&amp;bull; копии дебетового авизо в подтверждение перечисления иностранной валюты поставщику или свифтового сообщения с переводом валюты, заверенные кредитной организацией;&lt;br /&gt;
&amp;bull; копии товарных накладных, счетов-фактур на получение технологического оборудования, транспортировку, страхование, хранение, заверенные претендентом;&lt;br /&gt;
&amp;bull; копии актов приемки-передачи основных средств (технологического оборудования) по формам, утвержденным в установленном порядке, заверенные претендентом;&lt;br /&gt;
&amp;bull; гарантийное письмо претендента о неполучении на первое число месяца, предшествующего месяцу, в котором планируется заключение договора о предоставлении субсидии, средств из бюджета города Москвы в соответствии с иными нормативными правовыми актами на те же цели, на которые предоставляется субсидия, подписанное претендентом;&lt;br /&gt;
&amp;bull; копии документов, подтверждающих имущественные права претендента на объекты недвижимости, используемые претендентом в целях осуществления сельскохозяйственного производства, расположенные на территории города Москвы.</t>
  </si>
  <si>
    <t>Получить разрешение на право организации розничного рынка</t>
  </si>
  <si>
    <t>Услуга направлена на получение разрешения на право организации розничного рынка в городе Москве. Предоставляется юридическим лицам</t>
  </si>
  <si>
    <t>Постановление Правительства Москвы от 17.10.2012 № 564-ПП &amp;quot;Об утверждении административного регламента предоставления государственной услуги &amp;quot;Выдача разрешения на право организации розничного рынка&amp;quot; в городе Москве&amp;quot;</t>
  </si>
  <si>
    <t>https://www.mos.ru/pgu2/landing/target/7700000010000032041</t>
  </si>
  <si>
    <t xml:space="preserve">https://gis-nsi.economy.gov.ru/MEDIA/getFile?id=7badaa7c-7683-44d2-9741-33dec469909e
</t>
  </si>
  <si>
    <t>Юридические лица или лица, уполномеченные на их предстваление в установленном порядке.</t>
  </si>
  <si>
    <t xml:space="preserve">&lt;p&gt;1. Подача заявки в электронной форме;&lt;br /&gt;
2. Проверка комплектности и рассмотрение заявки;&lt;br /&gt;
3. Направление решения по итогам рассмотрения заявки&lt;/p&gt;
&lt;p&gt;Общий срок предоставления услуги - до 20 рабочих дней&lt;/p&gt;
</t>
  </si>
  <si>
    <t>1. Запрос (заявление) на предоставление государственной услуги (оригинал, 1 шт.)&lt;br /&gt;
2. Копии учредительных документов (копия, 1 шт.)&lt;br /&gt;
3. Нотариально удостоверенные копии документов, удостоверяющих (устанавливающих) права заявителя на объект или объекты недвижимости, если права на такие объект или объекты недвижимости в соответствии с законодательством Российской Федерации признаются возникшими независимо от их регистрации в Едином государственном реестре недвижимости (нотариально заверенная копия, 1 шт.)&lt;br /&gt;
4. Документ, удостоверяющий личность руководителя юридического лица или его представителя (оригинал, 1 шт.)&lt;br /&gt;
5. Документ, подтверждающий полномочие представителя действовать от имени заявителя (копия, 1 шт.)</t>
  </si>
  <si>
    <t>Получить лицензию на розничную продажу алкогольной продукции</t>
  </si>
  <si>
    <t>Услуга направлена на лицензирование розничной продажи алкогольной продукции в городе Москве. Предоставляется юридическим лицам</t>
  </si>
  <si>
    <t>Постановление Правительства Москвы от 21.02.2012 № 59-ПП &amp;quot;Об утверждении административного регламента предоставления государственной услуги &amp;quot;лицензирование розничной продажи алкогольной продукции</t>
  </si>
  <si>
    <t>https://www.mos.ru/pgu2/landing/target/7700000010000118530</t>
  </si>
  <si>
    <t xml:space="preserve">https://gis-nsi.economy.gov.ru/MEDIA/getFile?id=dc30c1fd-da11-43f8-be6f-a7eb4f07d77d
</t>
  </si>
  <si>
    <t>Юридические лица&lt;br /&gt;
Представители&lt;br /&gt;
Интересы заявителей могут представлять лица, уполномоченные заявителем в установленном порядке. В случае предоставления государственной услуги в электронной форме с использованием Портала интересы заявителей могут представлять уполномоченные заявителями юридические лица или индивидуальные предприниматели. Прием запросов (заявлений) на предоставление государственной услуги и иных документов, необходимых для предоставления государственной услуги, от уполномоченных заявителем представителей, являющихся физическими лицами, не предусмотрен.</t>
  </si>
  <si>
    <t xml:space="preserve">&lt;p&gt;1. Подача заявки в электронной форме;&lt;br /&gt;
2. Проверка комплектности и рассмотрения заявки;&lt;br /&gt;
3. Направление решения по итогам рассмотрения заявки&lt;/p&gt;
&lt;p&gt;Общий срок предоставления услуги - до 30 рабочих дней&lt;/p&gt;
</t>
  </si>
  <si>
    <t>1. Запрос (заявление) на предоставление государственной услуги &amp;quot;Лицензирование розничной продажи алкогольной продукции&amp;quot; (ред. 16.08.2022) (оригинал, 1 шт.)&lt;br /&gt;
2. Документ, удостоверяющий личность руководителя юридического лица или его представителя (оригинал, 1 шт.)&lt;br /&gt;
3. Документ, подтверждающий наличие у заявителя уставного капитала (уставного фонда) в размере, установленном Правительством Москвы (копия, 1 шт.)&lt;br /&gt;
4. Документы, подтверждающие наличие у заявителя стационарных торговых объектов и складских помещений (при наличии) площадью не менее 50 квадратных метров в собственности, хозяйственном ведении, оперативном управлении или аренде, срок которой определен договором и составляет один год и более, по каждому месту нахождения обособленного подразделения (копия, 1 шт.)&lt;br /&gt;
5. Документ, содержащий сведения (информацию) о государственной регистрации организации (заверенная копия, 1 шт.)&lt;br /&gt;
6. Документ, содержащий сведения (информацию) о постановке организации на учет в налоговом органе (копия, 1 шт.)&lt;br /&gt;
7. Документ, подтверждающий полномочия лица действовать от имени заявителя или представителя заявителя, являющегося юридическим лицом, за исключением обращения за предоставлением государственной услуги лица, имеющего право действовать без доверенности от имени юридического лица (оригинал, 1 шт.)&lt;br /&gt;
8. Информация об уплате заявителем государственной пошлины за предоставление государственной услуги, содержащаяся в Государственной информационной системе о государственных и муниципальных платежах (квитанция для оплаты, 1 шт.)</t>
  </si>
  <si>
    <t>Продлить срок действия лицензии на розничную продажу алкогольной продукции</t>
  </si>
  <si>
    <t>Услуга направлена на возможность продления срока действия лицензии на розничную продажу алкогольной продукции в городе Москве. Предоставляется юридическим лицам</t>
  </si>
  <si>
    <t>Постановление Правительства Москвы от 21.02.2012 № 59-ПП &amp;quot;Об утверждении административного регламента предоставления государственной услуги &amp;quot;Лицензирование розничной продажи алгольной продукции&amp;quot;</t>
  </si>
  <si>
    <t>https://www.mos.ru/pgu2/landing/target/7700000010000118696</t>
  </si>
  <si>
    <t xml:space="preserve">https://gis-nsi.economy.gov.ru/MEDIA/getFile?id=995aa94c-66d8-4fbe-89df-2cf4b2afe794
</t>
  </si>
  <si>
    <t xml:space="preserve">&lt;p&gt;1. Подача заявки в электронной форме;&lt;br /&gt;
2. Проверка комплектности и рассмотрение заявки;&lt;br /&gt;
3. Направление решения по итогам рассмотрения заявки&lt;/p&gt;
&lt;p&gt;Общий срок предоставления услуги - до 30 календарных дней&lt;/p&gt;
</t>
  </si>
  <si>
    <t>1. Запрос (заявление) на предоставление государственной услуги &amp;quot;Лицензирование розничной продажи алкогольной продукции&amp;quot; (ред. 16.08.2022) (оригинал, 1 шт.)&lt;br /&gt;
2. Документ, удостоверяющий личность руководителя юридического лица или его представителя (оригинал, 1 шт.)&lt;br /&gt;
3. Документ, подтверждающий полномочия лица действовать от имени заявителя или представителя заявителя, являющегося юридическим лицом, за исключением обращения за предоставлением государственной услуги лица, имеющего право действовать без доверенности от имени юридического лица (оригинал, 1 шт.)&lt;br /&gt;
4. Информация об уплате заявителем государственной пошлины за предоставление государственной услуги, содержащаяся в Государственной информационной системе о государственных и муниципальных платежах (квитанция для оплаты, 1 шт.)</t>
  </si>
  <si>
    <t>Переоформить лицензию на розничную продажу алкогольной продукции при оказании услуг общественного питания</t>
  </si>
  <si>
    <t>Услуга направлена на возможность переоформления лицензию на розничную продажу алкогольной продукции в случае изменения указанных в лицензии сведений. Предоставляется юридическим лицам</t>
  </si>
  <si>
    <t>Постановление Правительства Москвы от 21.02.2012 № 59-ПП &amp;quot;Об утверждении административного регламента предоставления государственной услуги &amp;quot;Лицензирование розничной продажи алкогольной продукции&amp;quot;</t>
  </si>
  <si>
    <t>https://www.mos.ru/pgu2/landing/target/7700000010000011245</t>
  </si>
  <si>
    <t xml:space="preserve">https://gis-nsi.economy.gov.ru/MEDIA/getFile?id=1ccfabeb-a376-4902-81e2-082b276e56a6
</t>
  </si>
  <si>
    <t>1. Подача заявки в электронной форме&lt;br /&gt;
2. Проверка комплектности и рассмотрение заявки&lt;br /&gt;
3. Направление решения по итогам рассмотрения заявки</t>
  </si>
  <si>
    <t>Прекратить действие лицензии на розничную продажу алкогольной продукции</t>
  </si>
  <si>
    <t>Услуга направлена на прекращение лицензирования розничной продажи алкогольной продукции Предоставляется юридическим лицам</t>
  </si>
  <si>
    <t>https://www.mos.ru/pgu2/landing/target/7700000000163000432</t>
  </si>
  <si>
    <t xml:space="preserve">https://gis-nsi.economy.gov.ru/MEDIA/getFile?id=bbbdb6f8-868c-4eeb-b5c0-cc67325e360a
</t>
  </si>
  <si>
    <t xml:space="preserve">&lt;p&gt;1. Подача заявки в электронной форме;&lt;br /&gt;
2. Проверка комплектности и рассмотрение заявки;&lt;br /&gt;
2. Направление решения в результате рассмотрения заявки&lt;/p&gt;
&lt;p&gt;Общий срок предоставления услуги - до 30 календарных дней&lt;/p&gt;
</t>
  </si>
  <si>
    <t>Возместить часть затрат на уплату лизинговых платежей по договорам финансовой аренды (лизинга) легковых автомобилей, предназначенных для осуществления таксомоторных перевозок или предоставления услуги каршеринг</t>
  </si>
  <si>
    <t>Мера направлена на предоставление субсидий юридическим лицам и индивидуальным предпринимателям в целях возмещения части затрат на уплату лизинговых платежей по договорам финансовой аренды (лизинга) легковых автомобилей, предназначенных для осуществления таксомоторных перевозок или предоставления услуги каршеринг, и (или) части затрат на уплату процентов по кредитным договорам, заключенным с целью приобретения легковых автомобилей, предназначенных для осуществления таксомоторных перевозок или предоставления услуги каршеринг</t>
  </si>
  <si>
    <t>Постановление Правительства Москвы от 31.08.2011 № 405-ПП &amp;quot;О городской поддержке таксомоторных перевозок и услуги каршеринг в городе Москвы&amp;quot;</t>
  </si>
  <si>
    <t>https://t.mos.ru/carsharing/privileges_carsharing</t>
  </si>
  <si>
    <t xml:space="preserve">https://gis-nsi.economy.gov.ru/MEDIA/getFile?id=c71df8b4-4c81-42cc-9992-3797b9dfddef
</t>
  </si>
  <si>
    <t>https://investmoscow.ru/catalog/164</t>
  </si>
  <si>
    <t>Департамент транспорта и развития дорожно-транспортной инфраструктуры города Москвы</t>
  </si>
  <si>
    <t>90 - Деятельность творческая, деятельность в области искусства и организации развлечений;88 - Предоставление социальных услуг без обеспечения проживания;87 - Деятельность по уходу с обеспечением проживания;86 - Деятельность в области здравоохранения;85 - Образование;84 - Деятельность органов государственного управления по обеспечению военной безопасности, обязательному социальному обеспечению;77 - Аренда и лизинг;75 - Деятельность ветеринарная;74 - Деятельность профессиональная научная и техническая прочая;73 - Деятельность рекламная и исследование конъюнктуры рынка;72 - Научные исследования и разработки;71 - Деятельность в области архитектуры и инженерно-технического проектирования; технических испытаний, исследований и анализа;70 - Деятельность головных офисов; консультирование по вопросам управления;69 - Деятельность в области права и бухгалтерского учета;68 - Операции с недвижимым имуществом;66 - Деятельность вспомогательная в сфере финансовых услуг и страхования;65 - Страхование, перестрахование, деятельность негосударственных пенсионных фондов, кроме обязательного социального обеспечения;64 - Деятельность по предоставлению финансовых услуг, кроме услуг по страхованию и пенсионному обеспечению;63 - Деятельность в области информационных технологий;62 - Разработка компьютерного программного обеспечения, консультационные услуги в данной области и другие сопутствующие услуги;61 - Деятельность в сфере телекоммуникаций;60 - Деятельность в области телевизионного и радиовещания;59 - Производство кинофильмов, видеофильмов и телевизионных программ, издание звукозаписей и нот;58 - Деятельность издательская;56 - Деятельность по предоставлению продуктов питания и напитков;55 - Деятельность по предоставлению мест для временного проживания;49 - Деятельность сухопутного и трубопроводного транспорта;47 - Торговля розничная, кроме торговли автотранспортными средствами и мотоциклами;46 - Торговля оптовая, кроме оптовой торговли автотранспортными средствами и мотоциклами;45 - Торговля оптовая и розничная автотранспортными средствами и мотоциклами и их ремонт;43 - Работы строительные специализированные;42 - Строительство инженерных сооружений;41 - Строительство зданий;39 - Предоставление услуг в области ликвидации последствий загрязнений и прочих услуг, связанных с удалением отходов;38 - Сбор, обработка и утилизация отходов; обработка вторичного сырья;37 - Сбор и обработка сточных вод;36 - Забор, очистка и распределение воды;35 - Обеспечение электрической энергией, газом и паром; кондиционирование воздуха;33 - Ремонт и монтаж машин и оборудования;32 - Производство прочих готовых изделий;31 - Производство мебели;30 - Производство прочих транспортных средств и оборудования;29 - Производство автотранспортных средств, прицепов и полуприцепов;28 - Производство машин и оборудования, не включенных в другие группировки;27 - Производство электрического оборудования;26 - Производство компьютеров, электронных и оптических изделий;25 - Производство готовых металлических изделий, кроме машин и оборудования;24 - Производство металлургическое;23 - Производство прочей неметаллической минеральной продукции;22 - Производство резиновых и пластмассовых изделий;21 - Производство лекарственных средств и материалов, применяемых в медицинских целях;20 - Производство химических веществ и химических продуктов;19 - Производство кокса и нефтепродуктов;18 - Деятельность полиграфическая и копирование носителей информации;17 - Производство бумаги и бумажных изделий;16 - Обработка древесины и производство изделий из дерева и пробки, кроме мебели, производство изделий из соломки и материалов для плетения;15 - Производство кожи и изделий из кожи;14 - Производство одежды;13 - Производство текстильных изделий;12 - Производство табачных изделий;11- Производство напитков;10 - Производство пищевых продуктов;09 - Предоставление услуг в области добычи полезных ископаемых;08 - Добыча прочих полезных ископаемых;07 - Добыча металлических руд;06 - Добыча нефти и природного газа;05 - Добыча угля;03 - Рыболовство и рыбоводство;02 - Лесоводство и лесозаготовки;01 - Растениеводство и животноводство, охота и предоставление соответствующих услуг в этих областях;99 - Деятельность экстерриториальных организаций и органов;98 - Деятельность недифференцированная частных домашних хозяйств по производству товаров и предоставлению услуг для собственного потребления;97 - Деятельность домашних хозяйств с наемными работниками;93 - Деятельность в области спорта, отдыха и развлечений;92 - Деятельность по организации и проведению азартных игр и заключению пари, по организации и проведению лотерей;91 - Деятельность библиотек, архивов, музеев и прочих объектов культуры</t>
  </si>
  <si>
    <t>1. Осуществление юридическими лицами и индивидуальными предпринимателями таксомоторных перевозок в городе Москве (далее - перевозчики) и соответствие следующим требованиям:&lt;br /&gt;
&amp;bull; регистрация в качестве юридического лица или индивидуального предпринимателя в городе Москве;&lt;br /&gt;
&amp;bull; наличие разрешения на осуществление деятельности по перевозке пассажиров и багажа легковым такси на территории города Москвы в установленном порядке;&lt;br /&gt;
&amp;bull; наличие заключенного договора лизинга и (или) кредитного договора;&lt;br /&gt;
&amp;bull; предоставление в порядке и сроки, установленные Департаментом транспорта и развития дорожно-транспортной инфраструктуры города Москвы, в государственную информационную систему &amp;quot;Единая региональная навигационно-информационная система города Москвы&amp;quot; данных о местоположении легковых автомобилей, предназначенных для осуществления таксомоторных перевозок (далее также - легковые такси), получающим заказы на перевозку пассажиров и багажа с указанием статуса &amp;quot;свободен/занят&amp;quot;, номере разрешения на осуществление деятельности по перевозке пассажиров и багажа легковым такси, позволяющего перевозчику заключать договор фрахтования на территории города Москвы, а также номере государственного регистрационного знака легкового такси.&lt;br /&gt;
2. Предоставление юридическими лицами и индивидуальными предпринимателями услуги каршеринг на территории города Москвы (далее - операторы каршеринга) и соответствие следующим требованиям:&lt;br /&gt;
&amp;bull; регистрация в установленном порядке в качестве юридического лица или индивидуального предпринимателя в городе Москве;&lt;br /&gt;
&amp;bull; предоставление услугу каршеринг в ежедневном круглосуточном режиме;&lt;br /&gt;
&amp;bull; наличие договора лизинга и (или) кредитного договора;&lt;br /&gt;
&amp;bull; обеспечение взаимодействия потребителей с контактным центром поддержки потребителей услуги каршеринг, действующим в течение всего периода обслуживания потребителей;&lt;br /&gt;
&amp;bull; обеспечение возможностью направления потребителем услуги каршеринг запросов на предоставление легкового автомобиля в краткосрочную (до 24 часов) аренду на основе поминутной тарификации посредством программного обеспечения, размещенного в открытом доступе;&lt;br /&gt;
&amp;bull; обеспечение страхования гражданской ответственности за причинение вреда жизни, здоровью или имуществу потерпевших при использовании легкового автомобиля лицами, управляющими легковым автомобилем, предоставляемым в рамках услуги каршеринг.</t>
  </si>
  <si>
    <t xml:space="preserve">&lt;p&gt;1. Подача заявки в бумажной форме;&lt;br /&gt;
2. Проверка комплектности и рассмотрение заявки;&lt;br /&gt;
3. Направление решения по итогам рассмотрения заявки&lt;/p&gt;
&lt;p&gt;Общий срок предоставления услуги - от 35 рабочих&amp;nbsp;дней&lt;/p&gt;
</t>
  </si>
  <si>
    <t>1. Заявка&lt;br /&gt;
2. Копии учредительных документов претендента (для претендентов, являющихся юридическими лицами).&lt;br /&gt;
3. Документы о назначении руководителя и главного бухгалтера претендента или иного лица, ответственного за ведение бухгалтерского учета (для претендентов, являющихся юридическими лицами).&lt;br /&gt;
4. Справку о наличии и состоянии банковских счетов (справку из банка об открытии расчетного счета и об оборотах за предшествующий финансовый год).&lt;br /&gt;
5. Копию договора лизинга, заверенную лизингодателем, или копию кредитного договора, заверенную кредитной организацией (с указанием основных условий предоставления лизинга или кредита соответственно).&lt;br /&gt;
6. Копию годовой бухгалтерской отчетности (с приложениями) или документ, заменяющий ее в соответствии с законодательством Российской Федерации, за предыдущий финансовый год и последний отчетный период (с отметкой налогового органа или с квитанцией о приеме в электронном виде).&lt;br /&gt;
7. График погашения лизинговых платежей, заверенный лизингодателем по форме, установленной Департамент транспорта и развития дорожно-транспортной инфраструктуры города Москвы, и (или) график погашения основного долга и уплаты процентов по кредитному договору, заверенный кредитной организацией.&lt;br /&gt;
8. Копию свидетельства о регистрации транспортного средства.&lt;br /&gt;
9. Расчет размера субсидии по форме, установленной Департамент транспорта и развития дорожно-транспортной инфраструктуры города Москвы.&lt;br /&gt;
10. Справку от лизингодателя, подтверждающую отсутствие задолженности по лизинговым платежам, или справку от кредитной организации, подтверждающую отсутствие задолженности по погашению основного долга и уплате начисленных процентов в соответствии с кредитным договором.&lt;br /&gt;
11. Копию документа, подтверждающего прохождение легковым такси технического осмотра каждые 6 месяцев.&lt;br /&gt;
12. Отчет претендента о фактически понесенных расходах на уплату лизинговых платежей по договорам лизинга и (или) части затрат на уплату процентов по кредитным договорам.&lt;br /&gt;
13. Гарантийное письмо о неполучении на первое число месяца, предшествующего месяцу, в котором планируется заключение договора о предоставлении субсидии, средств из бюджета города Москвы в соответствии с иными правовыми актами на те же цели, на которые предоставляется субсидия, подписанное претендентом.</t>
  </si>
  <si>
    <t>Оформить пропуск для грузового транспорта</t>
  </si>
  <si>
    <t>Мера направлена на повышение пропускной способности и надежности логистических цепочек по доставке в город Москву необходимых грузов для обеспечения нормальной работы предприятий потребительского рынка, промышленности и других отраслей экономики</t>
  </si>
  <si>
    <t>Постановление Правительства Москвы от 22.03.2018 № 215-ПП &amp;quot;Об утверждении Административного регламента предоставления государственной услуги города Москвы &amp;quot;Предоставление специального разрешения на движение по улично-дорожной сети города Москвы тяжеловесного и (или) крупногабаритного транспортного средства&amp;quot;</t>
  </si>
  <si>
    <t>https://www.mos.ru/pgu2/landing/target/7700000000187698039/</t>
  </si>
  <si>
    <t xml:space="preserve">https://gis-nsi.economy.gov.ru/MEDIA/getFile?id=d12681ac-e9d9-4149-aa8c-5be72bff3b2b
</t>
  </si>
  <si>
    <t>Физические лица;&lt;br /&gt;
Индивидуальные предприниматели;&lt;br /&gt;
Юридические лица&lt;br /&gt;
Владеющие грузовыми автотранспортными средствами на праве собственности либо ином законном основании и использующие его для осуществления грузоперевозок</t>
  </si>
  <si>
    <t xml:space="preserve">&lt;p&gt;1. Подача заявки в электронной форме;&lt;br /&gt;
2. Проверка комплектности и рассмотрение заявки;&lt;br /&gt;
3. Направление решения по итогам рассмотрения заявки&lt;/p&gt;
&lt;p&gt;Общий срок оказания услуги - до 15 рабочих дней&lt;/p&gt;
</t>
  </si>
  <si>
    <t>1. Документ, удостоверяющий личность (физические лица, индивидуальные предприниматели);&lt;br /&gt;
2. Документ, удостоверяющий личность представителя (при обращении представителя заявителя);&lt;br /&gt;
3. Документ, подтверждающий полномочия представителя;&lt;br /&gt;
4. ИНН и ОГРНИП (индивидуальные предприниматели);&lt;br /&gt;
5. ИНН и ОГРН (юридические лица);&lt;br /&gt;
6. Сроки выполнения поездки и количество поездок, а также характеристики груза;&lt;br /&gt;
7. Данные о транспортном средстве и его параметрах;&lt;br /&gt;
8. Паспорт транспортного средства или свидетельство о регистрации транспортного средства;&lt;br /&gt;
9. Данные о технических требованиях к перевозке заявленного груза в транспортном положении (при наличии груза);&lt;br /&gt;
10. Схемы тяжеловесного и (или) крупногабаритного транспортного средства (автопоезда) с изображением размещения груза. Схема должна быть подписана заявителем (для физических лиц и индивидуальных предпринимателей) или руководителем (иным уполномоченным лицом) и заверена печатью (при наличии) (для юридических лиц);&lt;br /&gt;
маршрут движения;&lt;br /&gt;
проект организации дорожного движения или специальный проект (при необходимости).</t>
  </si>
  <si>
    <t>Продлить срок действия льготных парковочных разрешений</t>
  </si>
  <si>
    <t>Мера направлена на возможность использования машины на один год дольше и тем самым сохранить достигнутый уровень доступности каршеринга для потребителей</t>
  </si>
  <si>
    <t>Постановление Правительства Москвы от 17.05.2013 № 289-ПП &amp;laquo;Об организации платных городских парковок в городе Москве&amp;raquo;</t>
  </si>
  <si>
    <t>https://www.mos.ru/pgu/ru/services/link/3132/</t>
  </si>
  <si>
    <t xml:space="preserve">https://gis-nsi.economy.gov.ru/MEDIA/getFile?id=cd04ec8c-e402-422a-a9d9-030204422dc6
</t>
  </si>
  <si>
    <t>90 - Деятельность творческая, деятельность в области искусства и организации развлечений;88 - Предоставление социальных услуг без обеспечения проживания;87 - Деятельность по уходу с обеспечением проживания;86 - Деятельность в области здравоохранения;85 - Образование;84 - Деятельность органов государственного управления по обеспечению военной безопасности, обязательному социальному обеспечению;71 - Деятельность в области архитектуры и инженерно-технического проектирования; технических испытаний, исследований и анализа;63 - Деятельность в области информационных технологий;62 - Разработка компьютерного программного обеспечения, консультационные услуги в данной области и другие сопутствующие услуги;61 - Деятельность в сфере телекоммуникаций;60 - Деятельность в области телевизионного и радиовещания;59 - Производство кинофильмов, видеофильмов и телевизионных программ, издание звукозаписей и нот;58 - Деятельность издательская;56 - Деятельность по предоставлению продуктов питания и напитков;55 - Деятельность по предоставлению мест для временного проживания;53 - Деятельность почтовой связи и курьерская деятельность;52 - Складское хозяйство и вспомогательная транспортная деятельность;51 - Деятельность воздушного и космического транспорта;50 - Деятельность водного транспорта;49 - Деятельность сухопутного и трубопроводного транспорта;47 - Торговля розничная, кроме торговли автотранспортными средствами и мотоциклами;46 - Торговля оптовая, кроме оптовой торговли автотранспортными средствами и мотоциклами;45 - Торговля оптовая и розничная автотранспортными средствами и мотоциклами и их ремонт;43 - Работы строительные специализированные;42 - Строительство инженерных сооружений;41 - Строительство зданий;39 - Предоставление услуг в области ликвидации последствий загрязнений и прочих услуг, связанных с удалением отходов;38 - Сбор, обработка и утилизация отходов; обработка вторичного сырья;37 - Сбор и обработка сточных вод;36 - Забор, очистка и распределение воды;35 - Обеспечение электрической энергией, газом и паром; кондиционирование воздуха;33 - Ремонт и монтаж машин и оборудования;32 - Производство прочих готовых изделий;31 - Производство мебели;30 - Производство прочих транспортных средств и оборудования;29 - Производство автотранспортных средств, прицепов и полуприцепов;28 - Производство машин и оборудования, не включенных в другие группировки;27 - Производство электрического оборудования;26 - Производство компьютеров, электронных и оптических изделий;25 - Производство готовых металлических изделий, кроме машин и оборудования;24 - Производство металлургическое;23 - Производство прочей неметаллической минеральной продукции;22 - Производство резиновых и пластмассовых изделий;21 - Производство лекарственных средств и материалов, применяемых в медицинских целях;20 - Производство химических веществ и химических продуктов;19 - Производство кокса и нефтепродуктов;18 - Деятельность полиграфическая и копирование носителей информации;17 - Производство бумаги и бумажных изделий;16 - Обработка древесины и производство изделий из дерева и пробки, кроме мебели, производство изделий из соломки и материалов для плетения;15 - Производство кожи и изделий из кожи;14 - Производство одежды;13 - Производство текстильных изделий;12 - Производство табачных изделий;11- Производство напитков;10 - Производство пищевых продуктов;09 - Предоставление услуг в области добычи полезных ископаемых;08 - Добыча прочих полезных ископаемых;07 - Добыча металлических руд;06 - Добыча нефти и природного газа;05 - Добыча угля;03 - Рыболовство и рыбоводство;02 - Лесоводство и лесозаготовки;01 - Растениеводство и животноводство, охота и предоставление соответствующих услуг в этих областях;99 - Деятельность экстерриториальных организаций и органов;98 - Деятельность недифференцированная частных домашних хозяйств по производству товаров и предоставлению услуг для собственного потребления;97 - Деятельность домашних хозяйств с наемными работниками;93 - Деятельность в области спорта, отдыха и развлечений;92 - Деятельность по организации и проведению азартных игр и заключению пари, по организации и проведению лотерей;91 - Деятельность библиотек, архивов, музеев и прочих объектов культуры</t>
  </si>
  <si>
    <t>Физические лица, имеющие место жительства в городе Москве и являющиеся родителями (усыновителями) в многодетной семье.&lt;br /&gt;
Интересы заявителей могут представлять законные представители или физические лица, уполномоченные заявителем в установленном законодательством Российской Федерации порядке</t>
  </si>
  <si>
    <t xml:space="preserve">&lt;p&gt;1. Подача заявки в электронном виде;&lt;br /&gt;
2. Проверка комплектности и рассмотрение заявки;&lt;br /&gt;
3. Направление решения по итогам рассмотрения заявки&lt;/p&gt;
&lt;p&gt;Общий срок оказания услуги - до 3 рабочих дней&lt;/p&gt;
</t>
  </si>
  <si>
    <t>1. Сведения о документе, удостоверяющем личность заявителя;&lt;br /&gt;
2. Сведения о документе, удостоверяющем личность представителя заявителя (в случае обращения представителя заявителя);&lt;br /&gt;
3. Документ, подтверждающий полномочия представителя действовать от имени заявителя (в случае обращения представителя заявителя);&lt;br /&gt;
4. Документ, подтверждающего регистрацию транспортного средства в установленном порядке (в случае указания в запросе данных о транспортном средстве, не зарегистрированном в Российской Федерации);&lt;br /&gt;
5. Решение суда по обжалованию вынесенных штрафов об административных правонарушениях (при наличии).</t>
  </si>
  <si>
    <t>Получить грант для социально-ориентированных некоммерческих организаций "Москва - добрый город"</t>
  </si>
  <si>
    <t>Мера направлена на возможность стать участником конкурса грантов для социально ориентированных некоммерческих организаций &amp;quot;Москва - добрый город&amp;quot;. Конкурс &amp;laquo;Москва &amp;ndash; добрый город&amp;raquo; &amp;ndash; первый отраслевой конкурс для некоммерческих организаций в социальной сфере. Конкурс предоставляет возможность для организаций получить финансовую поддержку на реализацию и развитие своих социальных проектов для различных категорий благополучателей</t>
  </si>
  <si>
    <t>Постановление Правительства Москвы от 03.09.2019 № 1128-ПП &amp;quot;Об утверждении порядка предоставления грантов социально ориентированным некоммерческим организациям на реализацию проектов, направленных на расширение оказания услуг в социальной сфере в городе Москве&amp;quot;</t>
  </si>
  <si>
    <t xml:space="preserve">https://gis-nsi.economy.gov.ru/MEDIA/getFile?id=161836ca-b70d-49ee-b221-28c87e927fb4
</t>
  </si>
  <si>
    <t>https://investmoscow.ru/catalog/167</t>
  </si>
  <si>
    <t>Департамент труда и социальной защиты города Москвы</t>
  </si>
  <si>
    <t>- Постановка СО НКО на учет в качестве налогоплательщика &amp;nbsp;&lt;br /&gt;
и осуществление СО НКО деятельности на территории города Москвы на день подачи заявки.&lt;br /&gt;
- Регистрация СО НКО в качестве юридического лица не менее 12 полных месяцев на день окончания приема заявок для участия в Конкурсе.&lt;br /&gt;
- Отсутствие проведения в отношении СО НКО процедуры ликвидации, реорганизации (за исключением реорганизации в форме присоединения&amp;nbsp;&lt;br /&gt;
к участнику Конкурса другого юридического лица), банкротства, приостановления деятельности в порядке, установленном законодательством Российской Федерации, на день подачи заявки.&lt;br /&gt;
- Отсутствие политических партий среди учредителей СО НКО.&lt;br /&gt;
- Отсутствие у СО НКО на первое число месяца, предшествующего месяцу подачи заявки, неисполненной обязанности по уплате налогов, сборов, страховых взносов, пеней, штрафов, процентов, подлежащих уплате в соответствии&amp;nbsp;&lt;br /&gt;
с законодательством Российской Федерации о налогах и сборах в бюджеты бюджетной системы Российской Федерации, в размере, превышающем одну тысячу &amp;nbsp;рублей.&lt;br /&gt;
- Отсутствие у СО НКО на день подачи заявки просроченной задолженности по возврату в бюджет города Москвы субсидий, грантов, бюджетных инвестиций, предоставленных в том числе в соответствии с иными правовыми актами города Москвы.&lt;br /&gt;
- Отсутствие на день подачи заявки нарушений со стороны СО НКО&amp;nbsp;&lt;br /&gt;
по договорам, заключенным с Департаментом по результатам конкурсов, проведенных в течение двух лет подряд, предшествующих дню подачи заявки,&amp;nbsp;&lt;br /&gt;
в том числе обязательств по своевременному представлению отчетности.&lt;br /&gt;
- Отсутствие СО НКО на день подачи заявки в перечне организаций&amp;nbsp;&lt;br /&gt;
и физических лиц, в отношении которых имеются сведения об их причастности&amp;nbsp;&lt;br /&gt;
к экстремистской деятельности или терроризму, либо в перечне организаций&amp;nbsp;&lt;br /&gt;
и физических лиц, в отношении которых имеются сведения об их причастности&amp;nbsp;&lt;br /&gt;
к распространению оружия массового уничтожения.&amp;nbsp;&lt;br /&gt;
- Отсутствие на день подачи заявки в реестре дисквалифицированных лиц сведений о дисквалифицированном руководителе, лице, исполняющем функции единоличного исполнительного органа, или главном бухгалтере СО НКО.&amp;nbsp;&lt;br /&gt;
- Отсутствие на день подачи заявки нарушений СО НКО требований&amp;nbsp;&lt;br /&gt;
о предоставлении отчетности, предусмотренной пунктом 3 статьи 32 Федерального закона от 12 января 1996 г. № 7-ФЗ &amp;laquo;О некоммерческих организациях&amp;raquo;,&amp;nbsp;&lt;br /&gt;
в Министерство юстиции Российской Федерации и его территориальные органы&amp;nbsp;&lt;br /&gt;
за год, предшествующий году, в котором подана заявка.&lt;br /&gt;
- Неполучение СО НКО на день подачи заявки средств из бюджета города Москвы в соответствии с иными правовыми актами на цели, установленные Порядком предоставления грантов.&lt;br /&gt;
- Наличие согласия СО НКО на открытие специального расчетного счета&amp;nbsp;&lt;br /&gt;
на безвозмездной основе для перечисления средств гранта в финансовой организации, отобранной Департаментом по итогам осуществления закупок&amp;nbsp;&lt;br /&gt;
в соответствии с Федеральным законом от 5 апреля 2013 г. N 44-ФЗ &amp;laquo;О контрактной системе в сфере закупок товаров, работ, услуг для обеспечения государственных и муниципальных нужд&amp;raquo;.&lt;br /&gt;
- Отсутствие СО НКО на день подачи заявки в реестре некоммерческих организаций, выполняющих функции иностранного агента.&amp;nbsp;</t>
  </si>
  <si>
    <t>1. Подача заявки на участие в конкурсе в электронном виде;&lt;br /&gt;
2. Проверка комплектности;&lt;br /&gt;
3. Формирование списка заявок на участие в конкурсе;&lt;br /&gt;
4. Рассмотрение заявки экспертным советом;&lt;br /&gt;
5. Направление решения по итогам рассмотрения заявки;&lt;br /&gt;
6. Принятие распорядения;&lt;br /&gt;
7. Подписание договора&lt;br /&gt;
&amp;nbsp;</t>
  </si>
  <si>
    <t>В состав подаваемой заявки включаются следующие документы:&lt;br /&gt;
- Электронная (отсканированная) копия устава СО НКО (со всеми внесенными изменениями) (копии в формате pdf).&lt;br /&gt;
- Проект с обоснованием его социальной значимости, целевой группы (целевых групп), цели (целей) и задач, ожидаемых количественных и качественных результатов, сметы затрат на реализацию проекта, запрашиваемой суммы гранта, календарного плана проекта, информации о руководителе и команде проекта в соответствии с формами, утверждаемыми Департаментом.&lt;br /&gt;
- Копии лицензий, патентов, иных разрешений (при оказании услуг (выполнении работ), требующих в соответствии с законодательством&amp;nbsp;&lt;br /&gt;
Российской Федерации наличия соответствующего разрешения).&lt;br /&gt;
- &amp;nbsp;Гарантийное письмо о непроведении на день подачи заявки в отношении&amp;nbsp;&lt;br /&gt;
СО НКО процедур реорганизации (за исключением реорганизации в форме присоединения к СО НКО другого юридического лица) ликвидации, банкротства, приостановления деятельности в порядке, установленном законодательством Российской Федерации.&amp;nbsp;&lt;br /&gt;
- Гарантийное письмо о неполучении СО НКО на день подачи заявки средств из бюджета города Москвы в соответствии с иными правовыми актами на цели, предусмотренные Порядком предоставления гранта.&amp;nbsp;&lt;br /&gt;
- Согласие СО НКО на открытие специального расчетного счета&amp;nbsp;&lt;br /&gt;
на безвозмездной основе для перечисления средств гранта в финансовой организации, отобранной Департаментом по итогам осуществления закупок&amp;nbsp;&lt;br /&gt;
в соответствии с Федеральным законом от 5 апреля 2013 г. № 44-ФЗ&amp;nbsp;&lt;br /&gt;
&amp;laquo;О контрактной системе в сфере закупок товаров, работ, услуг для обеспечения государственных и муниципальных нужд&amp;raquo;.&lt;br /&gt;
&amp;nbsp;- Гарантийное письмо об отсутствии у СО НКО на день подачи заявки просроченной задолженности по возврату в бюджет города Москвы субсидий, грантов, бюджетных инвестиций, предоставленных в том числе в соответствии&amp;nbsp;&lt;br /&gt;
с иными правовыми актами города Москвы.&amp;nbsp;&lt;br /&gt;
&amp;nbsp;- Согласие СО НКО на обработку персональных данных руководителя организации, лица, исполняющего функции единоличного исполнительного органа, главного бухгалтера СО НКО.&amp;nbsp;</t>
  </si>
  <si>
    <t>Получить заключение о соответствии объекта капитального строительства требованиям технических регламентов и проектной документации</t>
  </si>
  <si>
    <t>Услуга направлена на возможность получения заключения о соответствии объекта капитального строительства требованиям проектной документации и технических регламентов</t>
  </si>
  <si>
    <t>Градостроительный кодекс Российской Федерации</t>
  </si>
  <si>
    <t>https://www.mos.ru/pgu/ru/services/link/1000/</t>
  </si>
  <si>
    <t>Комитет государственного строительного надзора города Москвы</t>
  </si>
  <si>
    <t xml:space="preserve">&lt;p&gt;1. Подача заявки в электронном виде&lt;br /&gt;
2. Проверка комплектности и рассмотрения заявки&lt;br /&gt;
3. Направление решения по итогам рассмотрения заявки&lt;/p&gt;
&lt;p&gt;Общий срок предоставления услуги - до 5 рабочих дней&lt;/p&gt;
</t>
  </si>
  <si>
    <t>Подача заявления о выдаче заключения о соответствии построенного (реконструированного, отремонтированного) объекта капитального строительства требованиям технических регламентов и проектной документации (далее &amp;ndash; ЗОС) не требуется.&lt;br /&gt;
ЗОС выдается Мосгосстройнадзором по результатам итоговой проверки, если при ее проведении не были выявлены нарушения требований, указанных в части 16 статьи 54 Градостроительного Кодекса Российской Федерации, либо такие нарушения были устранены до дня окончания выездной проверки.</t>
  </si>
  <si>
    <t>Получить разрешение на строительство (территории, не относящиеся к ООП и ОКН)</t>
  </si>
  <si>
    <t>Услуга направлена на возможность оформления разрешения на строительство (кроме территорий, относящихся к ООПТ и ОКН).</t>
  </si>
  <si>
    <t>Постановление Правительства Москвы от 17.04.2012 № 145-ПП &amp;quot;Об утверждении административных регламентов предоставления государственных услуг города Москвы &amp;quot;Выдача разрешения на строительство&amp;quot; и &amp;quot;Выдача разрешения на ввод объекта в эксплуатацию&amp;quot;</t>
  </si>
  <si>
    <t>https://www.mos.ru/pgu2/landing/target/7700000010000293796</t>
  </si>
  <si>
    <t xml:space="preserve">https://gis-nsi.economy.gov.ru/MEDIA/getFile?id=d86dd707-8b51-40af-a918-1ed7c55af98b
</t>
  </si>
  <si>
    <t>Физические лица&lt;br /&gt;
В качестве заявителей могут выступать застройщики - физические лица, обеспечивающие на принадлежащих им земельных участках строительство, реконструкцию объектов капитального строительства.&lt;br /&gt;
Юридические лица&lt;br /&gt;
В качестве заявителей могут выступать застройщики - &amp;nbsp;юридические лица, обеспечивающие на принадлежащих им земельных участках строительство, реконструкцию объектов капитального строительства.&lt;br /&gt;
Индивидуальный предприниматель</t>
  </si>
  <si>
    <t xml:space="preserve">&lt;p&gt;1. Подача заявки в электронной форме;&lt;br /&gt;
2. Проверка комплектностьи и рассмотрение заявки;&lt;br /&gt;
3. Направление решения по итогам рассмотрения заявыки&lt;/p&gt;
&lt;p&gt;Общий срок предоставоления услуги - до 5 рабочих дней&lt;/p&gt;
</t>
  </si>
  <si>
    <t>1. Заявление на предоставление государственной услуги. Заполняется посредством внесения соответствующих сведений в интерактивную форму на Портале (оригинал, 1 шт.)&lt;br /&gt;
2. Документ, подтверждающий полномочия представителя заявителя действовать от имени заявителя (в случае обращения за предоставлением государственной услуги представителя заявителя) (оригинал, 1 шт.)&lt;br /&gt;
3. Соглашение о передаче в случаях, установленных бюджетным законодательством Российской Федерации, органом государственной власти (государственным органом), Государственной корпорацией по атомной энергии &amp;quot;Росатом&amp;quot;, Государственной корпорацией по космической деятельности &amp;quot;Роскосмос&amp;quot;, органом управления государственным внебюджетным фондом или органом местного самоуправления, полномочий государственного (муниципального) заказчика, заключенное при осуществлении бюджетных инвестиций, и правоустанавливающие документы на земельный участок правообладателя, с которым заключено соглашение (при наличии соглашения) (оригинал, 1 шт.)&lt;br /&gt;
4. Согласие всех правообладателей объекта капитального строительства в случае реконструкции такого объекта, за исключением предусмотренных в пункте 6.2 части 7 статьи 51 Градостроительного кодекса Российской Федерации случаев реконструкции многоквартирного дома. (заверенная копия, 1 шт.)&lt;br /&gt;
5. Решение общего собрания собственников помещений и машино-мест в многоквартирном доме, принятое в соответствии с жилищным законодательством в случае реконструкции многоквартирного дома, или, если в результате такой реконструкции произойдет уменьшение размера общего имущества в многоквартирном доме, согласие всех собственников помещений и машино-мест в многоквартирном доме (оригинал, 1 шт.)&lt;br /&gt;
6. Подтверждение соответствия вносимых в проектную документацию изменений требованиям, указанным в части 3.8 статьи 49 Кодекса, предоставленное лицом, являющимся членом саморегулируемой организации, основанной на членстве лиц, осуществляющих подготовку проектной документации, и утвержденное привлеченным этим лицом в соответствии с Кодексом специалистом по организации архитектурно-строительного проектирования в должности главного инженера проекта, в случае внесения изменений в проектную документацию в соответствии с частью 3.8 статьи 49 Кодекса. (оригинал, 1 шт.)&lt;br /&gt;
7. Подтверждение соответствия вносимых в проектную документацию изменений требованиям, указанным в части 3.9 статьи 49 Кодекса, предоставленное органом исполнительной власти или организацией, проводившими экспертизу проектной документации, в случае внесения изменений в проектную документацию в ходе экспертного сопровождения в соответствии с частью 3.9 статьи 49 Кодекса (в случае отсутствия сведений в информационных системах и ресурсах города Москвы или в ЕГРЗ). (оригинал, 1 шт.)&lt;br /&gt;
8. Материалы, предусмотренные пунктом 3 части 7 статьи 51 Кодекса и содержащиеся в утвержденной в соответствии с частью 15 статьи 48 Кодекса проектной документации (в случае если такая проектная документация не подлежит экспертизе и отсутствует в информационных системах и ресурсах города Москвы либо в случае проведения экспертизы проектной документации и отсутствия материалов в информационных системах и ресурсах города Москвы или в ЕГРЗ). (оригинал, 1 шт.)&lt;br /&gt;
9. Результаты инженерных изысканий (в случае отсутствия сведений о них в информационных системах и ресурсах города Москвы или в ЕГРЗ) (оригинал, 1 шт.)&lt;br /&gt;
10. Правоустанавливающие документы на земельный участок, в том числе соглашение об установлении сервитута, решение об установлении публичного сервитута, а также утвержденная схема расположения земельного участка или земельных участков на кадастровом плане территории, на основании которой был образован указанный земельный участок и выдан градостроительный план земельного участка в случае, предусмотренном частью 1.1 статьи 57.3 Кодекса (в случае если необходимые документы и сведения о правах на земельный участок отсутствуют в Едином государственном реестре недвижимости, а также в случае отсутствия указанных документов и сведений в органе исполнительной власти города Москвы, уполномоченном на управление и распоряжение земельными участками, находящимися в государственной собственности города Москвы, и земельными участками, находящимися на территории города Москвы, государственная собственность на которые не разграничена). (оригинал, 1 шт.)&lt;br /&gt;
11. Положительное заключение экспертизы проектной документации, в соответствии с которой осуществляются строительство, реконструкция объекта капитального строительства, в том числе в случае, если данной проектной документацией предусмотрены строительство или реконструкция иных объектов капитального строительства, включая линейные объекты (применительно к отдельным этапам строительства в случае, предусмотренном частью 12_1 статьи 48 Кодекса), если такая проектная документация подлежит экспертизе в соответствии со статьей 49 Кодекса, положительное заключение государственной экспертизы проектной документации в случаях, предусмотренных частью 3_4 статьи 49 Кодекса (в случае отсутствия сведений в информационных системах и ресурсах города Москвы или в едином государственном реестре заключений экспертизы проектной документации объектов капитального строительства (далее - ЕГРЗ) (заверенная копия, 1 шт.)&lt;br /&gt;
12. Соглашение о проведении реконструкции, определяющее в том числе условия и порядок возмещения ущерба, причиненного объекту при осуществлении реконструкции (оригинал, 1 шт.)</t>
  </si>
  <si>
    <t>Получить разрешение на ввод объекта в эксплуатацию (территории, не относящиеся к ООПТ и ОКН)</t>
  </si>
  <si>
    <t>Услуга направлена на получение разрешения на ввод объекта в эксплуатацию (кроме территорий, относящихся к ООПТ и ОКН)</t>
  </si>
  <si>
    <t>Постановление Правительства Москвы от 17.04.2012 &amp;quot; 145-ПП &amp;quot;Об утверждении администратиынх регламентов предоставления государственных услуг города Москвы &amp;quot;Выдача разрешения на строительство&amp;quot; и &amp;quot;Выдача разрешения на ввод объекта в эксплуатацию&amp;quot;</t>
  </si>
  <si>
    <t>https://www.mos.ru/pgu2/landing/target/7700000010000023866</t>
  </si>
  <si>
    <t xml:space="preserve">https://gis-nsi.economy.gov.ru/MEDIA/getFile?id=8fc7be93-2f48-43ab-a2a0-52adbfa6be39
</t>
  </si>
  <si>
    <t>Физические лица&lt;br /&gt;
Юридические лица&lt;br /&gt;
Индивидуальный предприниматель&lt;br /&gt;
Представители</t>
  </si>
  <si>
    <t xml:space="preserve">&lt;p&gt;1. Подача заявки в электронной форме;&lt;br /&gt;
2. Проверка комплектности и рассмотрение заявки;&lt;br /&gt;
3. Направление решения по итогам рассмотрения заявки&lt;/p&gt;
&lt;p&gt;Общий срок предоставления услуги - до 5 рабочих дней&lt;/p&gt;
</t>
  </si>
  <si>
    <t>1. Схема, отображающая расположение построенного, реконструированного объекта капитального строительства, расположение сетей инженерно-технического обеспечения в границах земельного участка и планировочную организацию земельного участка и подписанная лицом, осуществляющим строительство (лицом, осуществляющим строительство, и застройщиком или техническим заказчиком в случае осуществления строительства, реконструкции на основании договора), за исключением случаев строительства, реконструкции линейного объекта (оригинал, 1 шт.)&lt;br /&gt;
2. Заявление о выдаче разрешения на ввод объекта в эксплуатацию (оригинал, 1 шт.)&lt;br /&gt;
3. Документ, подтверждающий полномочия представителя заявителя действовать от имени заявителя (в случае обращения за предоставлением государственной услуги представителя заявителя) (заверенная копия, 1 шт.)&lt;br /&gt;
4. Акт, подтверждающий соответствие параметров построенного, реконструированного объекта капитального строительства проектной документации, в том числе требованиям энергетической эффективности и требованиям оснащенности объекта капитального строительства приборами учета используемых энергетических ресурсов, и подписанный лицом, осуществляющим строительство (лицом, осуществляющим строительство, и застройщиком или техническим заказчиком в случае осуществления строительства, реконструкции на основании договора строительного подряда, а также лицом, осуществляющим строительный контроль, в случае осуществления строительного контроля на основании договора) (заверенная копия, 1 шт.)&lt;br /&gt;
5. Акт о подключении (технологическом присоединении) построенного, реконструированного объекта капитального строительства к сетям инженерно-технического обеспечения (в случае, если такое подключение (технологическое присоединение) этого объекта предусмотрено проектной документацией). (копия, 1 шт.)&lt;br /&gt;
6. Документ, подтверждающий заключение договора обязательного страхования гражданской ответственности владельца опасного объекта за причинение вреда в результате аварии на опасном объекте в соответствии с законодательством Российской Федерации об обязательном страховании гражданской ответственности владельца опасного объекта за причинение вреда в результате аварии на опасном объекте. (оригинал, 1 шт.)&lt;br /&gt;
7. Акт приемки объекта капитального строительства (в случае осуществления строительства, реконструкции на основании договора) (заверенная копия, 1 шт.)&lt;br /&gt;
8. Правоустанавливающие документы на земельный участок, в том числе соглашение об установлении сервитута, решение об установлении публичного сервитута (копия, 1 шт.)&lt;br /&gt;
9. Технический план объекта капитального строительства, подготовленный в соответствии с Федеральным законом от 13 июля 2015 N 218-ФЗ &amp;quot;О государственной регистрации недвижимости&amp;quot; (заверенная копия, 1 шт.)&lt;br /&gt;
10. Документы и информация, получаемые уполномоченным должностным лицом органа исполнительной власти города Москвы, предоставляющего государственную услугу, с использованием межведомственного взаимодействия, в том числе посредством доступа к сведениям Базового информационного регистра (рабочий документ, 1 шт.)</t>
  </si>
  <si>
    <t>Получить градостроительный план земельного участка</t>
  </si>
  <si>
    <t>Услуга направлена на возможность получения градостроительного плана земельного участка</t>
  </si>
  <si>
    <t>Постановление Правительства Москвы от 28.03.2017 № 120-ПП &amp;quot;Об утверждении правил землепользования города Москыв&amp;quot;</t>
  </si>
  <si>
    <t>https://www.mos.ru/pgu2/landing/target/7700000010000051680</t>
  </si>
  <si>
    <t xml:space="preserve">https://gis-nsi.economy.gov.ru/MEDIA/getFile?id=76282825-557b-4179-b906-43685a949bd2
</t>
  </si>
  <si>
    <t>Комитет по архитектуре и градостроительству города Москвы</t>
  </si>
  <si>
    <t>Физические лица&lt;br /&gt;
В качестве заявителей могут выступать физические лица, являющиеся правообладателями земельных участков, в отношении которых проведен государственный кадастровый учет. Предоставление государственной услуги физическим лицам, являющимся представителями заявителей, не предусмотрено.&lt;br /&gt;
Юридические лица&lt;br /&gt;
В качестве заявителей могут выступать юридические лица, являющиеся правообладателями земельных участков, в отношении которых проведен государственный кадастровый учет. Интересы юридических лиц могут представлять уполномоченные ими в установленном порядке юридические лица, индивидуальные предприниматели.&lt;br /&gt;
Индивидуальный предприниматель&lt;br /&gt;
В качестве заявителей могут выступать &amp;nbsp;физические лица, зарегистрированные в качестве индивидуальных предпринимателей , являющиеся правообладателями земельных участков, в отношении которых проведен государственный кадастровый учет. Интересы &amp;nbsp;индивидуальных предпринимателей &amp;nbsp;могут представлять уполномоченные ими в установленном порядке юридические лица, индивидуальные предприниматели.</t>
  </si>
  <si>
    <t xml:space="preserve">&lt;p&gt;1. Подача заявки в электронной форме;&lt;br /&gt;
2. Проверка комплектности и рассмотрения заявки;&lt;br /&gt;
3. Направление решения по итогам рассмотрения заявки&lt;/p&gt;
&lt;p&gt;Общий срок предоставления услуги - до 40 рабочих дней&lt;/p&gt;
</t>
  </si>
  <si>
    <t>1. Правоустанавливающий документ на земельный участок (копия, 1 шт.)&lt;br /&gt;
2. Сведения о требованиях к использованию земельных участков, на которые действие градостроительных регламентов не распространяется или для которых градостроительные регламенты не устанавливаются (копия, 1 шт.)&lt;br /&gt;
3. Информация о возможности подключения (технологического присоединения) объектов капитального строительства к сетям инженерно-технического обеспечения (за исключением сетей электроснабжения), определяемая с учетом программ комплексного развития систем коммунальной инфраструктуры города Москвы (при их наличии), в состав которой входят сведения о максимальной нагрузке в возможных точках подключения (технологического присоединения) к таким сетям, а также сведения об организации, представившей данную информацию, в порядке, установленном частью 7 статьи 57.3 Градостроительного кодекса Российской Федерации (оригинал, 1 шт.)&lt;br /&gt;
4. Заявление о предоставлении государственной услуги (оригинал, 1 шт.)&lt;br /&gt;
5. Документ, подтверждающий полномочие представителя действовать от имени заявителя (копия, 1 шт.)&lt;br /&gt;
6. Правоустанавливающие документы на земельный участок и (или) здания, строения, сооружения, помещения, расположенные на соответствующем земельном участке (копия, 1 шт.)&lt;br /&gt;
7. Выписка из Единого государственного реестра юридических лиц (копия, 1 шт.)&lt;br /&gt;
8. Выписка из Единого государственного реестра индивидуальных предпринимателей (копия, 1 шт.)&lt;br /&gt;
9. Выписка из Единого государственного реестра недвижимости об основных характеристиках и зарегистрированных правах на земельный участок (копия, 1 шт.)&lt;br /&gt;
10. Выписка из Единого государственного реестра недвижимости об основных характеристиках и зарегистрированных правах на здания, строения и сооружения (копия, 1 шт.)&lt;br /&gt;
11. Выписка из Единого государственного реестра недвижимости об основных характеристиках и зарегистрированных правах на помещения зданий, строений, сооружений (копия, 1 шт.)&lt;br /&gt;
12. Сведения о границах территорий объектов культурного наследия, выявленных объектов культурного наследия, границах зон охраны объектов культурного наследия, об особых режимах использования земель в границах территории данных зон и требованиях к градостроительным регламентам в границах данных зон, границах защитных зон объектов культурного наследия (копия, 1 шт.)&lt;br /&gt;
13. Сведения о границах и режимах особо охраняемых природных территорий и их охранных зон, сведения о природных и озелененных территориях, режимах использования и ограничениях использования земельных участков и объектов капитального строительства в границах указанных территорий (копия, 1 шт.)&lt;br /&gt;
14. Сведения о расположенных на земельных участках объектах самовольного строительства (копия, 1 шт.)</t>
  </si>
  <si>
    <t>Получить свидетельство об утверждении архитектурно-градостроительного решения</t>
  </si>
  <si>
    <t xml:space="preserve">&lt;p&gt;Услуга направлена на оформление свидетельства об утверждении архитектурно-градостроительного решения объекта капитального строительства&lt;/p&gt;
&lt;p&gt;&amp;nbsp;&lt;/p&gt;
</t>
  </si>
  <si>
    <t>Постановление Правительства Москвы от 30.04.2013 № 284-ПП &amp;quot;Об оптимизации порядка утверждения архитектурно-градостроительных решений объектов капитального строительства в городе Москве&amp;quot;</t>
  </si>
  <si>
    <t>https://www.mos.ru/pgu2/landing/target/7700000010000133103</t>
  </si>
  <si>
    <t xml:space="preserve">https://gis-nsi.economy.gov.ru/MEDIA/getFile?id=947b75ff-8a54-4897-bbbe-7abd79afbd89
</t>
  </si>
  <si>
    <t>Физические лица&lt;br /&gt;
- Являющиеся правообладателями земельных участков, в отношении которых проведен государственный кадастровый учет и выдан градостроительный план земельного участка (в случае представления на утверждение архитектурно-градостроительного решения объекта капитального строительства, не являющегося линейным объектом). - При наличии действующего проекта планировки территории и (или) градостроительного плана земельного участка (в случае представления на утверждение архитектурно-градостроительного решения объекта капитального строительства, являющегося линейным объектом).&lt;br /&gt;
Юридические лица&lt;br /&gt;
- Являющиеся правообладателями земельных участков, в отношении которых проведен государственный кадастровый учет и выдан градостроительный план земельного участка (в случае представления на утверждение архитектурно-градостроительного решения объекта капитального строительства, не являющегося линейным объектом). - При наличии действующего проекта планировки территории и (или) градостроительного плана земельного участка (в случае представления на утверждение архитектурно-градостроительного решения объекта капитального строительства, являющегося линейным объектом).&lt;br /&gt;
Индивидуальный предприниматель&lt;br /&gt;
- Являющиеся правообладателями земельных участков, в отношении которых проведен государственный кадастровый учет и выдан градостроительный план земельного участка (в случае представления на утверждение архитектурно-градостроительного решения объекта капитального строительства, не являющегося линейным объектом). - При наличии действующего проекта планировки территории и (или) градостроительного плана земельного участка (в случае представления на утверждение архитектурно-градостроительного решения объекта капитального строительства, являющегося линейным объектом).&lt;br /&gt;
Представители&lt;br /&gt;
Интересы заявителей могут представлять уполномоченные ими в установленном порядке юридические лица или физические лица, зарегистрированные в качестве индивидуальных предпринимателей. Прием запросов и иных документов, необходимых для предоставления государственной услуги, от уполномоченных заявителем представителей, являющихся физическими лицами (не зарегистрированными в качестве индивидуальных предпринимателей), не предусмотрен.</t>
  </si>
  <si>
    <t xml:space="preserve">&lt;p&gt;1. Подача заявки в электронной форме;&lt;br /&gt;
2. Проверка комплектности и рассмотрение заявки;&lt;br /&gt;
3. Направление решение по итогам рассмотрения заявки&lt;/p&gt;
&lt;p&gt;Общий срок предоставления услуги - до 25 рабочих дней&lt;/p&gt;
</t>
  </si>
  <si>
    <t>1. Запрос (заявление) на предоставление государственной услуги &amp;quot;Оформление свидетельства об утверждении архитектурно-градостроительного решения объекта капитального строительства&amp;quot; в городе Москве (рабочий документ, 1 шт.)&lt;br /&gt;
2. Материалы архитектурно-градостроительного решения объекта капитального строительства (оригинал, 1 шт.)&lt;br /&gt;
3. Документ, подтверждающий полномочие представителя действовать от имени заявителя (оригинал, 1 шт.)&lt;br /&gt;
4. Документ, подтверждающий полномочия лица действовать от имени заявителя (представителя заявителя), являющегося юридическим лицом (рабочий документ, 1 шт.)&lt;br /&gt;
5. Правоустанавливающие документы на земельный участок в случае представления на утверждение архитектурно-градостроительного решения объекта капитального строительства, не являющегося линейным объектом (рабочий документ, 1 шт.)&lt;br /&gt;
6. Выписка из Единого государственного реестра юридических лиц в случае подачи запроса от юридического лица (рабочий документ, 1 шт.)&lt;br /&gt;
7. Выписка из Единого государственного реестра индивидуальных предпринимателей в случае подачи запроса от физического лица, зарегистрированного в качестве индивидуального предпринимателя (рабочий документ, 1 шт.)&lt;br /&gt;
8. Выписка из Единого государственного реестра недвижимости об основных характеристиках и зарегистрированных правах на объект недвижимости в отношении объектов, поставленных на кадастровый учет (рабочий документ, 1 шт.)&lt;br /&gt;
9. Гражданско-правовые договоры, подтверждающие право заявителя на земельный участок, находящийся в собственности города Москвы (рабочий документ, 1 шт.)&lt;br /&gt;
10. Заключение Департамента культурного наследия города Москвы на материалы архитектурно-градостроительного решения объекта капитального строительства и (или) в отношении рассматриваемого земельного участка (при рассмотрении материалов архитектурно-градостроительного решения объекта капитального строительства, расположенного в границах территорий объектов культурного наследия, выявленных объектов культурного наследия, зон охраны объектов культурного наследия и земельных участков, непосредственно связанных с земельными участками в границах территорий объектов культурного наследия, выявленных объектов культурного наследия (рабочий документ, 1 шт.)&lt;br /&gt;
11. Документы и информация, содержащиеся в информационных системах и ресурсах города Москвы, в том числе градостроительный план земельного участка, действующий проект планировки территории, проект межевания территории. (рабочий документ, 1 шт.)</t>
  </si>
  <si>
    <t>Согласовать дизайн-проект размещения вывески</t>
  </si>
  <si>
    <t>Услуга направлена на получения согласования дизайн-проекта размещения вывески. Предоставляется юридическим лицам и индивидуальным предпринимателям</t>
  </si>
  <si>
    <t>Постановление Правительства Москвы от 25.12.2013 № 902-ПП &amp;quot;О размещении информационных конструкций в городе Москве&amp;quot;</t>
  </si>
  <si>
    <t>https://www.mos.ru/pgu2/landing/target/7700000010000245494</t>
  </si>
  <si>
    <t xml:space="preserve">https://gis-nsi.economy.gov.ru/MEDIA/getFile?id=48de2597-eaea-4eb5-ab6e-d52c8c1d4f18
</t>
  </si>
  <si>
    <t>Юридические лица&lt;br /&gt;
В качестве заявителей могут выступать юридические лица, являющиеся правообладателем либо одним из правообладателей здания, строения, сооружения или помещения, на внешних поверхностях которых предусматривается размещение вывески, за исключением случаев, указанных в настоящем пункте. В случае размещения информационных конструкций в виде отдельно стоящих конструкций в качестве заявителей выступают юридическое лицо, являющееся &amp;nbsp;единоличным правообладателем здания, строения, сооружения и земельного участка, на котором предусматривается размещение вывески (за исключением размещения ценовых табло автозаправочных станций (далее - АЗС) за пределами границ земельных участков, занимаемых АЗС). В случае размещения временных отдельно стоящих конструкций на период строительства объектов капитального строительства жилого назначения в границах земельного участка, на котором располагаются данные объекты капитального строительства, в качестве заявителей выступают юридические лица, указанные в разрешении на строительство. В случае размещения настенных информационных конструкций (вывесок) выше линии перекрытий между первым и вторым этажами научно-исследовательских институтов, образовательных организаций высшего образования или медицинских организаций в качестве заявителей выступают юридическое лицо, являющиеся единоличными собственниками (правообладателями) данных зданий. В случае размещения ценовых табло АЗС в качестве заявителей выступают юридические лица, являющиеся правообладателем либо одним из правообладателей АЗС. В случае размещения вывесок на внешних поверхностях торговых, развлекательных центров, кинотеатров, театров, цирков, зданий, строений, сооружений, расположенных на территории креативных технопарков в качестве заявителей выступают юридические лица, осуществляющие деятельность в помещениях указанных торговых, развлекательных центров, кинотеатров, театров, цирков, зданий, строений, сооружений, расположенных на территории креативных технопарков. &amp;nbsp;Государственная услуга предоставляется юридическим лицам после получения ими доступа к подсистеме &amp;laquo;личный кабинет&amp;raquo; Портала государственных и муниципальных услуг (функций) города Москвы.&lt;br /&gt;
Индивидуальный предприниматель&lt;br /&gt;
В качестве заявителей могут выступать физические лица, зарегистрированные в качестве индивидуальных предпринимателей, являющиеся правообладателем либо одним из правообладателей здания, строения, сооружения или помещения, на внешних поверхностях которых предусматривается размещение вывески, за исключением случаев, указанных в настоящем пункте. В случае размещения информационных конструкций в виде отдельно стоящих конструкций в качестве заявителей выступают физические лица, зарегистрированные в качестве индивидуального предпринимателя, являющиеся &amp;nbsp;единоличными правообладателями здания, строения, сооружения и земельного участка, на котором предусматривается размещение вывески (за исключением размещения ценовых табло автозаправочных станций (далее - АЗС) за пределами границ земельных участков, занимаемых АЗС). В случае размещения временных отдельно стоящих конструкций на период строительства объектов капитального строительства жилого назначения в границах земельного участка, на котором располагаются данные объекты капитального строительства, в качестве заявителей выступают физические лица, зарегистрированные в качестве индивидуальных предпринимателей, указанные в разрешении на строительство. В случае размещения настенных информационных конструкций (вывесок) выше линии перекрытий между первым и вторым этажами научно-исследовательских институтов, образовательных организаций высшего образования или медицинских организаций в качестве заявителей выступают физические лица, зарегистрированные в качестве индивидуального предпринимателя, являющиеся единоличными собственниками (правообладателями) данных зданий. В случае размещения ценовых табло АЗС в качестве заявителей выступают физические лица, зарегистрированные в качестве индивидуальных предпринимателей, являющиеся правообладателем либо одним из правообладателей АЗС. В случае размещения вывесок на внешних поверхностях торговых, развлекательных центров, кинотеатров, театров, цирков, зданий, строений, сооружений, расположенных на территории креативных технопарков в качестве заявителей выступают лица, осуществляющие управление данными объектами, или физические лица, зарегистрированные в качестве индивидуальных предпринимателей, осуществляющие деятельность в помещениях указанных торговых, развлекательных центров, кинотеатров, театров, цирков, зданий, строений, сооружений, расположенных на территории креативных технопарков.&lt;br /&gt;
Представители&lt;br /&gt;
Интересы заявителей юридических лиц и &amp;nbsp;физических лиц, зарегистрированных в качестве индивидуальных предпринимателей, могут представлять уполномоченные ими в установленном порядке юридические лица, физические лица, зарегистрированные в качестве индивидуальных предпринимателей. Прием запросов на предоставление государственной услуги и иных документов, необходимых для предоставления государственной услуги, от уполномоченных заявителем представителей, являющихся физическими лицами, не предусмотрен.</t>
  </si>
  <si>
    <t>1. Выписка из Единого государственного реестра юридических лиц (рабочий документ, 1 шт.)&lt;br /&gt;
2. Выписка из Единого государственного реестра индивидуальных предпринимателей (рабочий документ, 1 шт.)&lt;br /&gt;
3. Выписка из Единого государственного реестра недвижимости (рабочий документ, 1 шт.)&lt;br /&gt;
4. Документ, подтверждающий полномочие представителя действовать от имени заявителя (при подаче запроса представителем заявителя) (копия, 1 шт.)&lt;br /&gt;
5. Документы технической инвентаризации - поэтажный план, выданный уполномоченной организацией, кроме случаев подачи запроса в отношении дизайн-проекта размещения вывески при размещении отдельно стоящих информационных конструкций, в том числе ценовых табло АЗС (рабочий документ, 1 шт.)&lt;br /&gt;
6. Гражданско-правовые договоры, подтверждающие право заявителя на объект недвижимости, находящийся в собственности города Москвы (рабочий документ, 1 шт.)&lt;br /&gt;
7. Документ, подтверждающий полномочия лица действовать от имени заявителя или представителя заявителя, являющегося юридическим лицом, за исключением обращения за предоставлением государственной услуги лица, имеющего право действовать без доверенности от имени юридического лица (в случае обращения за предоставлением государственной услуги лица от имени заявителя или представителя заявителя, являющегося юридическим лицом) (копия, 1 шт.)&lt;br /&gt;
8. Дизайн-проект размещения вывески, в том числе в случае размещения отдельно стоящей конструкции, подготовленный и оформленный в соответствии с требованиями согласно приложению к Административному регламенту (рабочий документ, 1 шт.)&lt;br /&gt;
9. Заключение о несущих способностях крыши здания, строения, сооружения, оформленное уполномоченной проектной организацией (рабочий документ, 1 шт.)&lt;br /&gt;
10. Проект информационной конструкции и заключение экспертной организации о его соответствии требованиям технических регламентов, строительных норм и правил (СНиП), Правилам устройства электроустановок (ПУЭ), стандартам Единой конструкторской документации (ЕСКД) и другим нормативным требованиям (рабочий документ, 1 шт.)&lt;br /&gt;
11. Проект электроустановки конструкции и заключение экспертной организации о его соответствии требованиям технических регламентов, СНиП, ПУЭ, стандартам ЕСКД и другим нормативным требованиям (рабочий документ, 1 шт.)&lt;br /&gt;
12. Разрешение на строительство (при размещении временных отдельно стоящих информационных конструкций на период строительства объектов капитального строительства жилого назначения) (рабочий документ, 1 шт.)&lt;br /&gt;
13. Запрос о предоставлении государственной услуги (оригинал, 1 шт.)&lt;br /&gt;
14. Правоустанавливающие или правоудостоверяющие документы (копия, 1 шт.)</t>
  </si>
  <si>
    <t>Получить льготный займ на благоустройство окружающей территории</t>
  </si>
  <si>
    <t>Услуга направлена на предоставление субъектам промышленности города Москвы льготных заёмов Московским Фондом поддержки промышленности и предпринимательства</t>
  </si>
  <si>
    <t>Постановление Правительства Москвы от 11.10.2011 № 477-ПП &amp;quot;Об утверждении государственной программы города Москвы &amp;quot;Экономическое развитие и инвестиционная привлекательность города Москвы&amp;quot;</t>
  </si>
  <si>
    <t xml:space="preserve">https://gis-nsi.economy.gov.ru/MEDIA/getFile?id=96d65c5c-6b8d-4cee-a185-3b8f5de676e6
</t>
  </si>
  <si>
    <t>https://mfppp.ru/loans/blagoustroystvo/</t>
  </si>
  <si>
    <t>Московский Фонд поддержки промышленности и предпринимательства</t>
  </si>
  <si>
    <t>90 - Деятельность творческая, деятельность в области искусства и организации развлечений;88 - Предоставление социальных услуг без обеспечения проживания;87 - Деятельность по уходу с обеспечением проживания;86 - Деятельность в области здравоохранения;85 - Образование;84 - Деятельность органов государственного управления по обеспечению военной безопасности, обязательному социальному обеспечению;82 - Деятельность административно-хозяйственная, вспомогательная деятельность по обеспечению функционирования организации, деятельность по предоставлению прочих вспомогательных услуг для бизнеса;81 - Деятельность по обслуживанию зданий и территорий;80 - Деятельность по обеспечению безопасности и проведению расследований;79 - Деятельность туристических агентств и прочих организаций, предоставляющих услуги в сфере туризма;78 - Деятельность по трудоустройству и подбору персонала;77 - Аренда и лизинг;72 - Научные исследования и разработки;68 - Операции с недвижимым имуществом;62 - Разработка компьютерного программного обеспечения, консультационные услуги в данной области и другие сопутствующие услуги;56 - Деятельность по предоставлению продуктов питания и напитков;55 - Деятельность по предоставлению мест для временного проживания;53 - Деятельность почтовой связи и курьерская деятельность;52 - Складское хозяйство и вспомогательная транспортная деятельность;51 - Деятельность воздушного и космического транспорта;50 - Деятельность водного транспорта;49 - Деятельность сухопутного и трубопроводного транспорта;47 - Торговля розничная, кроме торговли автотранспортными средствами и мотоциклами;46 - Торговля оптовая, кроме оптовой торговли автотранспортными средствами и мотоциклами;45 - Торговля оптовая и розничная автотранспортными средствами и мотоциклами и их ремонт;43 - Работы строительные специализированные;42 - Строительство инженерных сооружений;41 - Строительство зданий;39 - Предоставление услуг в области ликвидации последствий загрязнений и прочих услуг, связанных с удалением отходов;38 - Сбор, обработка и утилизация отходов; обработка вторичного сырья;37 - Сбор и обработка сточных вод;36 - Забор, очистка и распределение воды;35 - Обеспечение электрической энергией, газом и паром; кондиционирование воздуха;32 - Производство прочих готовых изделий;31 - Производство мебели;30 - Производство прочих транспортных средств и оборудования;29 - Производство автотранспортных средств, прицепов и полуприцепов;28 - Производство машин и оборудования, не включенных в другие группировки;27 - Производство электрического оборудования;26 - Производство компьютеров, электронных и оптических изделий;25 - Производство готовых металлических изделий, кроме машин и оборудования;24 - Производство металлургическое;23 - Производство прочей неметаллической минеральной продукции;22 - Производство резиновых и пластмассовых изделий;21 - Производство лекарственных средств и материалов, применяемых в медицинских целях;20 - Производство химических веществ и химических продуктов;19 - Производство кокса и нефтепродуктов;18 - Деятельность полиграфическая и копирование носителей информации;17 - Производство бумаги и бумажных изделий;16 - Обработка древесины и производство изделий из дерева и пробки, кроме мебели, производство изделий из соломки и материалов для плетения;15 - Производство кожи и изделий из кожи;14 - Производство одежды;13 - Производство текстильных изделий;12 - Производство табачных изделий;11- Производство напитков;10 - Производство пищевых продуктов;09 - Предоставление услуг в области добычи полезных ископаемых;08 - Добыча прочих полезных ископаемых;07 - Добыча металлических руд;06 - Добыча нефти и природного газа;05 - Добыча угля;03 - Рыболовство и рыбоводство;02 - Лесоводство и лесозаготовки;01 - Растениеводство и животноводство, охота и предоставление соответствующих услуг в этих областях;99 - Деятельность экстерриториальных организаций и органов;98 - Деятельность недифференцированная частных домашних хозяйств по производству товаров и предоставлению услуг для собственного потребления;97 - Деятельность домашних хозяйств с наемными работниками;96 - Деятельность по предоставлению прочих персональных услуг;95 - Ремонт компьютеров, предметов личного потребления и хозяйственно-бытового назначения;94 - Деятельность общественных организаций;93 - Деятельность в области спорта, отдыха и развлечений;92 - Деятельность по организации и проведению азартных игр и заключению пари, по организации и проведению лотерей;91 - Деятельность библиотек, архивов, музеев и прочих объектов культуры</t>
  </si>
  <si>
    <t>ОКВЭД с 10 - по 32, за исключением производства алкоголя (в составе ОКВЭД 11), табака (ОКВЭД 12), оружия и боеприпасов (ОКВЭД 25.4), военных боевых машин (ОКВЭД 30.4); взрывчатых веществ (ОКВЭД 20.5), производства ядерного топлива, реакторов (ОКВЭД 25.3; 24.46), но включая производство безалкогольных напитков; производство минеральных вод (ОКВЭД 11.07))
ОКВЭД 62.01
ОКВЭД 72, за исключением ОКВЭД 72.19.1, 72.19.11, 72.19.12 и 72.2)</t>
  </si>
  <si>
    <t xml:space="preserve">&lt;p&gt;I. Общие требования&lt;br /&gt;
1. Организационно-правовая форма:&lt;br /&gt;
&amp;bull; общество с ограниченной ответственностью;&lt;br /&gt;
&amp;bull; акционерное общество.&lt;br /&gt;
2. Юридическое лицо не находится в процедуре банкротства, ликвидации или реорганизации.&lt;br /&gt;
3. Отсутствие просроченных платежей по уплате налогов, сборов, страховых взносов, пеней, штрафов, по взносам в Пенсионный фонд, просроченной задолженности по заработной плате (на общую сумму более 50 000 руб.).&lt;br /&gt;
4. Положительная кредитная история (либо отсутствие сведений о заемщике &amp;ndash; субъекте кредитной истории &amp;ndash; в бюро кредитных историй) из бюро кредитных историй (наличие кредитной истории с отсутствием просроченной задолженности сроком более 30 дней по основному долгу и процентам по нему за последние 12 месяцев).&lt;br /&gt;
5. Величина чистых активов не ниже уставного капитала.&lt;br /&gt;
6. Устойчивое финансовое состояние, наличие чистой прибыли у организации суммарно за последние 4 квартала.&lt;br /&gt;
7. Доля просроченной дебиторской задолженности от активов не более 5%.&lt;br /&gt;
8. Доля просроченной кредиторской задолженности от активов не более 5%.&lt;br /&gt;
9. Положительная деловая репутация (отсутствие информации о плохой кредитной истории руководителя, основных участников/акционеров/ бенефициаров или ранее учрежденных предприятий перед кредитными организациями и/или Фондом, в том числе в результате банкротства/ликвидации; значительных исков к участникам/акционерам/ бенефициарам и иным аффилированным лицам и т.д.).&lt;br /&gt;
10. Сумма исковых требований не более 5% от активов.&lt;br /&gt;
11. Рейтинг, присваиваемый Московским Фондом поддержки промышленности и предпринимательтва заемщику: не менее &amp;laquo;В-&amp;raquo;.&lt;/p&gt;
&lt;p&gt;II. Экономические требования&lt;br /&gt;
1. Срок деятельности предприятий:&lt;br /&gt;
&amp;bull; не менее 24 месяцев с момента регистрации;&lt;br /&gt;
&amp;bull; не менее 6 месяцев для новых Проектов, при локализации производства в городе Москве материнской компанией*;&lt;br /&gt;
&amp;bull; не менее 15 месяцев для юридических лиц, образованных путем проведения реорганизации (в форме слияния, разделения, выделения, преобразования) юридических лиц &amp;ndash; субъектов деятельности в сфере промышленности города Москвы, действовавших не менее 24 месяцев до момента реорганизации, в результате которой имущественный производственный комплекс компании оказался на балансе реорганизованного юридического лица.&lt;br /&gt;
2. Размер активов заемщика (учитывается на последнюю квартальную отчетную дату):&lt;br /&gt;
&amp;bull; для Резидентов - не менее 30 млн руб.;&lt;br /&gt;
&amp;bull; для Промышленных комплексов - не менее 50 млн руб.;&lt;br /&gt;
&amp;bull; для Промышленных предприятий - не менее 100 млн руб.&lt;br /&gt;
3. Объем выручки (за прошедшие 4 квартала):&lt;br /&gt;
&amp;bull; для Резидентов - не менее 50 млн руб.;&lt;br /&gt;
&amp;bull; для Промышленных комплексов - не менее 100 млн руб.;&lt;br /&gt;
&amp;bull; для Промышленных предприятий - не менее 150 млн руб.&lt;br /&gt;
4. Численность сотрудников:&lt;br /&gt;
&amp;bull; для Резидентов - не менее 10 человек;&lt;br /&gt;
&amp;bull; для Промышленных предприятий - не менее 10 человек;&lt;br /&gt;
&amp;bull; для Промышленных комплексов - не менее 50 человек.&lt;/p&gt;
&lt;p&gt;Заявитель не является производителем алкоголя, табака, оружия и боеприпасов, военных боевых машин, взрывчатых веществ, ядерного топлива, реакторов.&lt;/p&gt;
</t>
  </si>
  <si>
    <t xml:space="preserve">&lt;p&gt;1. Подача анкеты-заявки&lt;br /&gt;
2. Предварительная оценка и прием заявки&lt;br /&gt;
3. Проверка комплектности и рассмотрение заявки&lt;br /&gt;
4. Направление решения по итогам рассмотрения заявки&lt;br /&gt;
5. Подписание договора&lt;/p&gt;
&lt;p&gt;Общий срок предоставления услуги - до 60 рабочих дней&lt;/p&gt;
</t>
  </si>
  <si>
    <t xml:space="preserve">&lt;p&gt;1. Заявка-анкета (все листы заверяются подписями, печатью и предоставляются в электронном виде).&lt;br /&gt;
2. Свидетельство о государственной регистрации юридического лица (копия).&lt;br /&gt;
3. Свидетельство о постановке на учет в налоговом органе юридического лица (копия).&lt;br /&gt;
4. Справка-подтверждение основного вида экономической деятельности за последний финансовый год с распиской-уведомлением ФСС о принятии документа и Уведомление ФСС о размере страховых взносов на обязательное социальное страхование за последний финансовый год.&lt;br /&gt;
5. Выписка из реестра акционеров юр. лица (для НАО, ПАО), срок давности которой не более 10 календарных дней до момента предоставления (оригинал).&lt;br /&gt;
6. Копии паспорта и СНИЛС руководителя, основных участников/акционеров/бенефициаров, поручителей (все страницы).&lt;br /&gt;
7. Копии документов, подтверждающих право пользования нежилым помещением по адресу местонахождения организации (договор аренды, субаренды, выписка из ЕГРП, свидетельство о праве собственности).&amp;nbsp;&lt;br /&gt;
8. Бухгалтерская (финансовая) отчетность, за последние 4 квартала с отметкой территориального подразделения ИФНС по месту регистрации о принятии отчетности (эл. сертификат), включая: бухгалтерский баланс (форма №1), Отчет о финансовых результатах и приложений к ним (форма №2), приложения к последнему годовому бухгалтерскому балансу (формы №3, 4, 5, 6).&lt;br /&gt;
9. Оборотно-сальдовая ведомость по всем счетам предприятия, включая внебалансовые счета за последний квартал.&lt;br /&gt;
10. Оборотно-сальдовые ведомости в разрезе контрагентов/активов за последний квартал по счетам: 01, 02, 58, 60, 62, 66, 67, 70, 76, 90.1 и внебалансовые счета учета 001, 002, 003, 004, 007, 008, 009, 011, заверенные подписью руководителя и печатью и в эл. виде.&lt;br /&gt;
11. Анализ счета сч.51, 52 в разрезе каждого банка или р/счета за последние 12 месяцев (помесячно), заверенные подписями руководителей и печатью предприятия и в эл. виде (Excel).&lt;br /&gt;
12. Аудиторское заключение за последний год (при наличии).&amp;nbsp;&lt;br /&gt;
13. Презентация об организации/группе компаний и финансируемом проекте (что приобретается, поставщики, цели приобретения и пр.), оргструктуре организации, структура и состав группы взаимосвязанных компаний, текущих финансовых показателях и планах развития на ближайшие годы, схема бизнеса с основными покупателями и поставщиками, связанными компаниями (по форме в Анкете-заявке).&lt;br /&gt;
14. Бизнес-план проекта (краткий), включающий описание текущего состояния фирмы, стратегии дальнейшего развития и технологического переоснащения, обоснование целей и суммы запрошенного займа, описание приобретаемого оборудования/разработок и эффекта для компании по итогам их внедрения, описание опыта работы по финансируемому направлению (если планируется диверсификация бизнеса), срок окупаемости проекта.&lt;br /&gt;
15. В обязательном порядке предоставляется один из следующих документов:&lt;br /&gt;
&amp;bull; свидетельство об утверждении архитектурно-градостроительного решения объекта капитального строительства в городе Москва;&lt;br /&gt;
&amp;bull; согласованный Комитетом по архитектуре и градостроительству города Москвы проект комплексного благоустройства.&lt;br /&gt;
&amp;bull; выданное Комитетом по архитектуре и градостроительству города Москвы Паспорта колористическое решение фасадов зданий, строений, сооружений в городе Москва.&lt;br /&gt;
16. Согласованная Департаментом культурного наследия города Москвы Проектная документация на проведение работ по сохранению объектов культурного наследия.&lt;br /&gt;
17. Экспертиза Проектной документации и проверки достоверности определения сметной стоимости объектов строительства (от Государственного автономного учреждения города Москвы &amp;laquo;Московская государственная экспертиза&amp;raquo;). Экспертиза может проводиться в Федеральных единичных расценках или Территориальных сметных нормативах Москвы ТСН-2001.&lt;/p&gt;
&lt;p&gt;&lt;br /&gt;
*Документы представляются без общей сшивки, заверенные печатью и подписью руководителя и главного бухгалтера. Фонд оставляет за собой право запросить дополнительные документы для рассмотрения заявки на получение займа, включая управленческую (аналитическую) информацию, информацию о взаимосвязанных компаниях группы&lt;/p&gt;
</t>
  </si>
  <si>
    <t>Получить льготный займ продукта IT</t>
  </si>
  <si>
    <t>https://mfppp.ru/loans/it/</t>
  </si>
  <si>
    <t xml:space="preserve">https://gis-nsi.economy.gov.ru/MEDIA/getFile?id=bb4dae74-b7bf-4c97-b744-6f52f130e728
</t>
  </si>
  <si>
    <t>90 - Деятельность творческая, деятельность в области искусства и организации развлечений;88 - Предоставление социальных услуг без обеспечения проживания;87 - Деятельность по уходу с обеспечением проживания;86 - Деятельность в области здравоохранения;85 - Образование;84 - Деятельность органов государственного управления по обеспечению военной безопасности, обязательному социальному обеспечению;82 - Деятельность административно-хозяйственная, вспомогательная деятельность по обеспечению функционирования организации, деятельность по предоставлению прочих вспомогательных услуг для бизнеса;81 - Деятельность по обслуживанию зданий и территорий;80 - Деятельность по обеспечению безопасности и проведению расследований;79 - Деятельность туристических агентств и прочих организаций, предоставляющих услуги в сфере туризма;78 - Деятельность по трудоустройству и подбору персонала;77 - Аренда и лизинг;72 - Научные исследования и разработки;68 - Операции с недвижимым имуществом;66 - Деятельность вспомогательная в сфере финансовых услуг и страхования;65 - Страхование, перестрахование, деятельность негосударственных пенсионных фондов, кроме обязательного социального обеспечения;64 - Деятельность по предоставлению финансовых услуг, кроме услуг по страхованию и пенсионному обеспечению;62 - Разработка компьютерного программного обеспечения, консультационные услуги в данной области и другие сопутствующие услуги;56 - Деятельность по предоставлению продуктов питания и напитков;55 - Деятельность по предоставлению мест для временного проживания;53 - Деятельность почтовой связи и курьерская деятельность;52 - Складское хозяйство и вспомогательная транспортная деятельность;51 - Деятельность воздушного и космического транспорта;50 - Деятельность водного транспорта;49 - Деятельность сухопутного и трубопроводного транспорта;47 - Торговля розничная, кроме торговли автотранспортными средствами и мотоциклами;46 - Торговля оптовая, кроме оптовой торговли автотранспортными средствами и мотоциклами;45 - Торговля оптовая и розничная автотранспортными средствами и мотоциклами и их ремонт;43 - Работы строительные специализированные;42 - Строительство инженерных сооружений;41 - Строительство зданий;39 - Предоставление услуг в области ликвидации последствий загрязнений и прочих услуг, связанных с удалением отходов;38 - Сбор, обработка и утилизация отходов; обработка вторичного сырья;37 - Сбор и обработка сточных вод;36 - Забор, очистка и распределение воды;35 - Обеспечение электрической энергией, газом и паром; кондиционирование воздуха;32 - Производство прочих готовых изделий;31 - Производство мебели;30 - Производство прочих транспортных средств и оборудования;29 - Производство автотранспортных средств, прицепов и полуприцепов;28 - Производство машин и оборудования, не включенных в другие группировки;27 - Производство электрического оборудования;26 - Производство компьютеров, электронных и оптических изделий;25 - Производство готовых металлических изделий, кроме машин и оборудования;24 - Производство металлургическое;23 - Производство прочей неметаллической минеральной продукции;22 - Производство резиновых и пластмассовых изделий;21 - Производство лекарственных средств и материалов, применяемых в медицинских целях;20 - Производство химических веществ и химических продуктов;19 - Производство кокса и нефтепродуктов;18 - Деятельность полиграфическая и копирование носителей информации;17 - Производство бумаги и бумажных изделий;16 - Обработка древесины и производство изделий из дерева и пробки, кроме мебели, производство изделий из соломки и материалов для плетения;15 - Производство кожи и изделий из кожи;14 - Производство одежды;13 - Производство текстильных изделий;12 - Производство табачных изделий;11- Производство напитков;10 - Производство пищевых продуктов;09 - Предоставление услуг в области добычи полезных ископаемых;08 - Добыча прочих полезных ископаемых;07 - Добыча металлических руд;06 - Добыча нефти и природного газа;05 - Добыча угля;03 - Рыболовство и рыбоводство;02 - Лесоводство и лесозаготовки;01 - Растениеводство и животноводство, охота и предоставление соответствующих услуг в этих областях;99 - Деятельность экстерриториальных организаций и органов;98 - Деятельность недифференцированная частных домашних хозяйств по производству товаров и предоставлению услуг для собственного потребления;97 - Деятельность домашних хозяйств с наемными работниками;96 - Деятельность по предоставлению прочих персональных услуг;95 - Ремонт компьютеров, предметов личного потребления и хозяйственно-бытового назначения;94 - Деятельность общественных организаций;93 - Деятельность в области спорта, отдыха и развлечений;92 - Деятельность по организации и проведению азартных игр и заключению пари, по организации и проведению лотерей;91 - Деятельность библиотек, архивов, музеев и прочих объектов культуры</t>
  </si>
  <si>
    <t xml:space="preserve">&lt;p&gt;1. Подача анкеты-заявки;&lt;br /&gt;
2. Проведение экспресс-оценки;&lt;br /&gt;
3. Проверка комплектности и рассмотрение заявки;&lt;br /&gt;
4. Направление решения по итогам рассмотрения заявки;&lt;br /&gt;
5. Подписание договора&lt;/p&gt;
&lt;p&gt;Общий срок предоставления услуги - до 60 рабочих дней&lt;/p&gt;
</t>
  </si>
  <si>
    <t>Получить льготный займ экспортерам</t>
  </si>
  <si>
    <t>Постановление Правительства Москвы от 11.10.2011 № 477-ПП &amp;quot;Об утверждении государственной программы города Москвы &amp;quot;Экономическое развитие и инвестиционная привлекательночть города Москвы&amp;quot;</t>
  </si>
  <si>
    <t>https://mfppp.ru/loans/eksport/</t>
  </si>
  <si>
    <t xml:space="preserve">https://gis-nsi.economy.gov.ru/MEDIA/getFile?id=3df4379c-13b2-4bb5-a5a8-0f3506a9fc8c
</t>
  </si>
  <si>
    <t>1. Подача анкеты-заявки&lt;br /&gt;
2. Проведение экспресс-оценки&lt;br /&gt;
3. Проверка комплектности и рассмотрение заявки&lt;br /&gt;
4. Направление решения по итогам рассмотрения заявки&lt;br /&gt;
5. Подписание договора</t>
  </si>
  <si>
    <t>Получить льготный займ экспортерам в сфере агропромышленного комплекса</t>
  </si>
  <si>
    <t>Услуга направлена на предоставление субъектам промышленности города Москвы льготных заёмов Московского Фонда поддержки промышленности и предпринимательства</t>
  </si>
  <si>
    <t>https://mfppp.ru/loans/eksport-apk/</t>
  </si>
  <si>
    <t xml:space="preserve">https://gis-nsi.economy.gov.ru/MEDIA/getFile?id=9fc7a615-e33c-4f8c-89ce-a0401ab7d37b
</t>
  </si>
  <si>
    <t>1. Подача анкеты-заявки;&lt;br /&gt;
2. Экспресс-оценка заявки;&lt;br /&gt;
3.Проверка комплектности и рассмотрение заявки;&lt;br /&gt;
4. Направление решения по итогам рассмотрения заявки;&lt;br /&gt;
5. Подписание договора</t>
  </si>
  <si>
    <t>Получить ордер на проведение земельных работ, установку временных ограждений, размещений временных объектов</t>
  </si>
  <si>
    <t>Услуга направлена на оформление ордера на земляные работы, установку временных ограждений и объектов</t>
  </si>
  <si>
    <t>Постановление Правительства Москвы от 19.05.2015 № 284-ПП &amp;quot;Об утверждении порядка оформления ордеров (разрешений) на проведение земельных работ, установку временных ограждений, размещение временных объектов в городе Москве&amp;quot;</t>
  </si>
  <si>
    <t>https://www.mos.ru/pgu2/landing/target/7700000010000311461</t>
  </si>
  <si>
    <t xml:space="preserve">https://gis-nsi.economy.gov.ru/MEDIA/getFile?id=d214373a-6206-4f9a-ab70-85169804d632
</t>
  </si>
  <si>
    <t>Объединение административно-технических инспекций города Москвы</t>
  </si>
  <si>
    <t>Юридические лица&lt;br /&gt;
Юридические лица, зарегистрированные в качестве индивидуальных предпринимателей, являющиеся заказчиками проведения земляных работ, установки временных ограждений, размещения временных объектов. Интересы заявителей, указанных в пункте 2.4.1 настоящего Регламента, могут представлять иные лица, уполномоченные заявителем в установленном порядке&lt;br /&gt;
Индивидуальный предприниматель гражданин Российской Федерации&lt;br /&gt;
Физические лица, зарегистрированные в качестве индивидуальных предпринимателей, являющиеся заказчиками проведения земляных работ, установки временных ограждений, размещения временных объектов. Интересы заявителей, указанных в пункте 2.4.1 настоящего Регламента, могут представлять иные лица, уполномоченные заявителем в установленном порядке.&lt;br /&gt;
Представители</t>
  </si>
  <si>
    <t xml:space="preserve">&lt;p&gt;1. Подача заявки в электронной форме;&lt;br /&gt;
2. Проверка комплектности и рассмотрение заявки;&lt;br /&gt;
3. Направление решения по итогам рассмотрения заявки&lt;/p&gt;
&lt;p&gt;Общий срок оказания услуги - до 13 рабочих дней&lt;/p&gt;
</t>
  </si>
  <si>
    <t>1. Документ, подтверждающий полномочия лица действовать от имени заявителя или представителя заявителя, являющегося юридическим лицом, за исключением обращения за предоставлением государственной услуги лица, имеющего право действовать без доверенности от имени юридического лица (в случае обращения за предоставлением государственной услуги лица от имени заявителя или представителя заявителя, являющегося юридическим лицом) (копия, 1 шт.)&lt;br /&gt;
2. Документы, подтверждающие полномочия представителя заявителя действовать от имени заявителя (в случае обращения за предоставлением государственной услуги представителя заявителя) (копия, 1 шт.)&lt;br /&gt;
3. Список работников по установленной форме для представления в Федеральную службу охраны Российской Федерации (в случае проведения работ на трассах, маршрутах проезда, в местах пребывания объектов государственной охраны) (копия, 1 шт.)&lt;br /&gt;
4. Календарный график производства работ (в случае если работы не предполагают занятие проезжей части дорог (участков улично-дорожной сети) города Москвы (включая велосипедные дорожки), а также элементов их обустройства (остановок общественного транспорта, отстойно-разворотных площадок общественного транспорта, стоянок (парковок) транспортных средств, тротуаров) (копия, 1 шт.)&lt;br /&gt;
5. Проект проведения (производства) работ, подготовленный и оформленный в соответствии с требованиями, установленными Правительством Москвы (копия, 1 шт.)&lt;br /&gt;
6. Правоустанавливающие документы на земельный участок (в случае если необходимые документы и сведения о правах на земельный участок отсутствуют в Едином государственном реестре недвижимости, а также в случае отсутствия указанных документов и сведений в органе исполнительной власти города Москвы, уполномоченном на управление и распоряжение земельными участками, находящимися в государственной собственности города Москвы, и земельными участками, находящимися на территории города Москвы, государственная собственность на которые не разграничена) (копия, 1 шт.)&lt;br /&gt;
7. Документы, подтверждающие согласование работ с собственниками земельного участка (за исключением случаев, когда управление и распоряжение земельными участками осуществляется уполномоченным органом исполнительной власти города Москвы, находящимися в государственной собственности города Москвы, и земельными участками, находящимися на территории города Москвы, государственная собственность на которые не разграничена) (копия, 1 шт.)&lt;br /&gt;
8. Разрешение на строительство объекта капитального строительства (за исключением случаев, при которых получение разрешения на строительство не требуется, а также случаев получения разрешения на строительство в соответствии с постановлением Правительства Москвы от 17 апреля 2012 г. N 145-ПП &amp;quot;Об утверждении административных регламентов предоставления государственных услуг города Москвы &amp;quot;Выдача разрешения на строительство&amp;quot; и &amp;quot;Выдача разрешения на ввод объекта в эксплуатацию&amp;quot;) (копия, 1 шт.)&lt;br /&gt;
9. Договоры и (или) технические условия на осуществление технологического присоединения к инженерным коммуникациям (сетям) (копия, 1 шт.)&lt;br /&gt;
10. Заключение о техническом состоянии конструкций объектов капитального строительства и возможности производства планируемых работ, оформленное проектной организацией, имеющей выданное саморегулируемой организацией свидетельство о допуске к указанным видам работ в отношении нежилых зданий, строений, сооружений (копия, 1 шт.)&lt;br /&gt;
11. Заключение об аварийном состоянии конструкций здания, строения, сооружения и необходимости проведения противоаварийных работ, оформленное проектной организацией, имеющей выданное саморегулируемой организацией свидетельство о допуске к указанным видам работ (копия, 1 шт.)&lt;br /&gt;
12. Правоустанавливающие документы на объект капитального строительства, подлежащий сносу (в случае если необходимые документы и сведения о правах на объект капитального строительства отсутствуют в Едином государственном реестре недвижимости, а также в случае отсутствия указанных документов и сведений в органе исполнительной власти города Москвы, уполномоченном на управление и распоряжение земельными участками, находящимися в государственной собственности города Москвы, и земельными участками, находящимися на территории города Москвы, государственная собственность на которые не разграничена) (копия, 1 шт.)&lt;br /&gt;
13. Согласие всех правообладателей объекта капитального строительства на снос (в случае если у заявленного объекта капитального строительства более одного правообладателя) (копия, 1 шт.)&lt;br /&gt;
14. Выписка из единого государственного реестра юридических лиц (копия, 1 шт.)&lt;br /&gt;
15. Договор аренды (пользования) земельным участком (копия, 1 шт.)&lt;br /&gt;
16. Выписка из Единого государственного реестра недвижимости (копия, 1 шт.)&lt;br /&gt;
17. Градостроительный план земельного участка (копия, 1 шт.)&lt;br /&gt;
18. Решение об утверждении проекта планировки территории (копия, 1 шт.)&lt;br /&gt;
19. Паспорт колористического решения фасадов зданий, строений, сооружений (копия, 1 шт.)&lt;br /&gt;
20. Разрешение на строительство (копия, 1 шт.)&lt;br /&gt;
21. Решение о согласовании переустройства и (или) перепланировки помещения в многоквартирном доме и жилом доме (копия, 1 шт.)&lt;br /&gt;
22. Разрешение на установку и эксплуатацию рекламных конструкций (копия, 1 шт.)&lt;br /&gt;
23. Разрешение на проведение работ по сохранению объекта культурного наследия, выявленного объекта культурного наследия (копия, 1 шт.)&lt;br /&gt;
24. Письмо о согласовании документации по обеспечению сохранности объекта культурного наследия, выявленного объекта культурного наследия (копия, 1 шт.)&lt;br /&gt;
25. Техническое заключение о соответствии Сводному плану подземных коммуникаций и сооружений в городе Москве (копия, 1 шт.)&lt;br /&gt;
26. Протокол Межведомственной комиссии по рассмотрению вопросов введения временных ограничения или прекращения движения транспортных средств на улично-дорожной сети города Москвы и проектов организации дорожного движения (копия, 1 шт.)&lt;br /&gt;
27. Проект организации дорожного движения (копия, 1 шт.)&lt;br /&gt;
28. Договор на размещение некапитального объекта (копия, 1 шт.)&lt;br /&gt;
29. Утвержденная схема расположения земельного участка или земельных участков на кадастровом плане территории (копия, 1 шт.)&lt;br /&gt;
30. Утвержденный проект межевания территории (копия, 1 шт.)&lt;br /&gt;
31. Уведомление о планируемом сносе объекта капитального строительства (копия, 1 шт.)&lt;br /&gt;
32. Решение о согласовании проекта изменения внешнего архитектурного решения нежилых объектов (копия, 1 шт.)&lt;br /&gt;
33. Исполнительная документация для ведения Сводного плана подземных коммуникаций и сооружений в городе Москве (копия, 1 шт.)&lt;br /&gt;
34. Исполнительная схема подземных частей зданий и сооружений с каталогами координат и высот характерных точек (копия, 1 шт.)&lt;br /&gt;
35. Технический отчет с приложением материалов (копия, 1 шт.)&lt;br /&gt;
36. Подтверждение восстановления постоянной схемы дорожного движения (копия, 1 шт.)&lt;br /&gt;
37. Разрешение (открытый лист) на право проведения работ по выявлению и изучению объектов археологического наследия (копия, 1 шт.)&lt;br /&gt;
38. Запрос (рабочий документ, 1 шт.)&lt;br /&gt;
39. Календарный график производства работ (в случае если работы предполагают занятие объектов транспортной инфраструктуры) (копия, 1 шт.)&lt;br /&gt;
40. Выписка из Единого государственного реестра индивидуальных предпринимателей (копия, 1 шт.)</t>
  </si>
  <si>
    <t>Получить технические условия подключения к сетям теплоснабжения</t>
  </si>
  <si>
    <t>Услуга направлена на предоставление технических условий подключения объектов капитального строительства к системам теплоснабжения</t>
  </si>
  <si>
    <t>Постановление Правительства Российской Федерации от 05.07.2018 № 787 &amp;quot;О подключении (технологическом присоедении) к системам тьеплоснабжения, недискриминационном доступе к услугам в сфере теплоснабжения, изменении и признании утратившими силу некоторых актов Правительства Российской Федерации&amp;quot;</t>
  </si>
  <si>
    <t>https://www.mos.ru/pgu/ru/services/link/2694/?onsite_from=133532</t>
  </si>
  <si>
    <t xml:space="preserve">https://gis-nsi.economy.gov.ru/MEDIA/getFile?id=cdfeb601-025a-40cf-8088-5eae85c7e17e
</t>
  </si>
  <si>
    <t>Публичное акционерное общество «Московская объединенная энергетическая компания»</t>
  </si>
  <si>
    <t>Физические лица (за исключением иностранных граждан), юридические лица и индивидуальные предприниматели, являющиеся правообладателями земельных участков и (или) правообладатели объектов капитального строительства при подключении существующего подключаемого объектов капитального строительства к системе теплоснабжения.</t>
  </si>
  <si>
    <t xml:space="preserve">&lt;p&gt;1. Подача заявки в электронном виде;&lt;br /&gt;
2. Проверка комплектности и рассмотрение заявки;&lt;br /&gt;
3. Направление решения по итогам рассмотрения заявки&lt;/p&gt;
&lt;p&gt;Общий срок предоставления услуги - до 7 рабочих дней&lt;/p&gt;
</t>
  </si>
  <si>
    <t>1.Документ, подтверждающий полномочие представителя действовать от имени заявителя (в случае обращения представителя заявителя). Электронный образ документа, подтверждающий полномочие представителя действовать от имени заявителя, подписывается электронной подписью в установленном порядке.&lt;br /&gt;
2. Ситуационный план расположения объекта и границ земельного участка заявителя с привязкой к территории населенного пункта с указанием планируемого расположения точек подключения (в масштабе 1:2000).&lt;br /&gt;
3. Правоустанавливающие документы, подтверждающие оформление имущественных прав на земельный участок, на котором планируется проведение работ (при отсутствии в Едином государственном реестре недвижимости сведений о зарегистрированных правах на объект недвижимости, а также в случаях, если в соответствии с законодательством Российской Федерации права на объекты недвижимости не подлежат регистрации в Едином государственном реестре недвижимости).</t>
  </si>
  <si>
    <t>Заключить договор о подключении к сетям теплоснабжения</t>
  </si>
  <si>
    <t>Услуга направлена на возможность заключения договора о подключении к системам теплоснабжения</t>
  </si>
  <si>
    <t>Постановление Правительства Российской Федерации от 05.07.2018 № 787 &amp;quot;О подключении (технологическом присоединении) к системам теплоснабжения, недискриминационном доступе к услугам в сфере теплоснабжения, изменении и признании утратившими силу некоторых актов Правительства Российской Федерации&amp;quot;</t>
  </si>
  <si>
    <t>https://www.mos.ru/pgu/ru/services/link/2695/?onsite_from=133532</t>
  </si>
  <si>
    <t xml:space="preserve">https://gis-nsi.economy.gov.ru/MEDIA/getFile?id=a59456c2-a526-45c5-934c-2ba16687c879
</t>
  </si>
  <si>
    <t xml:space="preserve">&lt;p&gt;1. Подача заявки в электронной форме;&lt;br /&gt;
2. Проверка комплектности и рассмотрение заявки;&lt;br /&gt;
3. Направление решения по итогам рассмотрения заявки;&lt;br /&gt;
4. Заключение договора&lt;/p&gt;
&lt;p&gt;Общий срок предоставления услуги- до 20 рабочих дней&lt;/p&gt;
</t>
  </si>
  <si>
    <t>1. Документ, подтверждающий полномочие представителя действовать от имени заявителя (в случае обращения представителя заявителя). Электронный образ документа, подтверждающего полномочие представителя действовать от имени заявителя, подписывается электронной подписью заявителя в установленном порядке.&lt;br /&gt;
2. Ситуационный план расположения объекта и границ земельного участка заявителя с привязкой к территории населенного пункта с указанием планируемого расположения точек подключения (в масштабе 1:2000) (в случае если сведения, указанные в ситуационном плане, представленном заявителем при обращении за услугой по предоставлению технических условий, не изменились, то представлять повторно ситуационный план не требуется).&lt;br /&gt;
3. Топографическая карта земельного участка в масштабе 1:500 (для квартальной застройки 1:2000) с указанием всех наземных и подземных коммуникаций и сооружений и проектируемого объекта (в случае если заявителем является физическое лицо, осуществляющее создание (реконструкцию) объекта индивидуально-жилищного строительства, представлять топографическую карту не требуется).&lt;br /&gt;
4. Правоустанавливающие документы, подтверждающие оформление имущественных прав на земельный участок, участок территории, на котором планируется проведение работ (при отсутствии в Едином государственном реестре недвижимости сведений о зарегистрированных правах на объект недвижимости, а также в случаях, если в соответствии с законодательством Российской Федерации права на объекты недвижимости не подлежат регистрации в Едином государственном реестре недвижимости).</t>
  </si>
  <si>
    <t>Получить акт о подключении к сетям теплоснабжения</t>
  </si>
  <si>
    <t>Услуга направлена на получение акта о подключении объекта к системам теплоснабжения</t>
  </si>
  <si>
    <t>Постановление Правительства Российской Федерации от 05.07.2018 N 787 &amp;quot;О подключении (технологическом присоединении) к системам теплоснабжения, недискриминационном доступе к услугам в сфере теплоснабжения, изменении и признании утратившими силу некоторых актов Правительства Российской Федерации&amp;quot;</t>
  </si>
  <si>
    <t>https://www.mos.ru/pgu/ru/services/link/2696/?onsite_from=133532</t>
  </si>
  <si>
    <t xml:space="preserve">https://gis-nsi.economy.gov.ru/MEDIA/getFile?id=cf010853-7e14-4007-8fb3-75b89900505e
</t>
  </si>
  <si>
    <t xml:space="preserve">&lt;p&gt;1. Подача заявки в эдекктронной форме;&lt;br /&gt;
2. Проверка комплектности и рассмотрение заявки&lt;br /&gt;
3. НРаправление решения по итогам рассмотрения заявки&lt;/p&gt;
&lt;p&gt;Общий срок предоставления услуги - до 5 рабочих дней&lt;/p&gt;
</t>
  </si>
  <si>
    <t>1. Документ, подтверждающий полномочие представителя действовать от имени заявителя (в случае обращения представителя заявителя). Электронный образ документа, подтверждающий полномочие представителя действовать от имени заявителя, подписывается электронной подписью в установленном порядке.&lt;br /&gt;
2. Разрешение органа федерального государственного энергетического надзора на допуск в эксплуатацию устройств и сооружений заявителя, созданных для подключения к системам теплоснабжения (до обеспечения возможности передачи документов и сведений с использованием системы межведомственного электронного взаимодействия).</t>
  </si>
  <si>
    <t>Заключить договор о технологическом присоединении к электрическим сетям</t>
  </si>
  <si>
    <t>Услуга направлена на возможность заключения договора об осуществлении технологического присоединения к электрическим сетям (в случае первичного присоединения или увеличения мощности)</t>
  </si>
  <si>
    <t>Постановление Правительства Российской Федерации от 27 декабря 2004 г. № 861 &amp;laquo;Об утверждении Правил недискриминационного доступа к услугам по передаче электрической энергии и оказания этих услуг, Правил технологического присоединения энергопринимающих устройств потребителей электрической энергии, объектов по производству электрической энергии, а также объектов электросетевого хозяйства, принадлежащих сетевым организациям и иным лицам, к электрическим сетям&amp;raquo;</t>
  </si>
  <si>
    <t>https://www.mos.ru/pgu/ru/services/link/2701/?onsite_from=133532</t>
  </si>
  <si>
    <t xml:space="preserve">https://gis-nsi.economy.gov.ru/MEDIA/getFile?id=1390f690-5c85-47df-a24a-b640016967a7
</t>
  </si>
  <si>
    <t>Публичное акционерное общество «Россети Московский регион»
Акционерное общество «Объединенная энергетическая компания»</t>
  </si>
  <si>
    <t>Физические лица (за исключением иностранных граждан), юридические лица или индивидуальные предприниматели, являющиеся правообладателями энергопринимающих устройств (объекты капитального строительства, объекты временной постройки, нежилые помещения).</t>
  </si>
  <si>
    <t>1. Документ, подтверждающий полномочия представителя действовать от имени заявителя (в случае обращения представителя заявителя), направляется в сетевую организацию в виде электронного образа документа, подтверждающего полномочия представителя действовать от имени заявителя, подписывается электронной подписью заявителя в установленном порядке.&lt;br /&gt;
2. Ситуационный план расположения объекта и границ земельного участка заявителя с привязкой к территории населенного пункта с указанием планируемого расположения точек подключения.&lt;br /&gt;
3. Перечень и мощность энергопринимающих устройств, которые могут быть присоединены к устройствам противоаварийной автоматики.&lt;br /&gt;
4. Документ, подтверждающий право собственности или иное предусмотренное законом основание на объект капитального строительства (нежилое помещение в таком объекте капитального строительства) и (или) земельный участок, на котором расположены (будут располагаться) объекты заявителя, либо право собственности или иное предусмотренное законом основание на энергопринимающие устройства (для заявителей, планирующих осуществить технологическое присоединение энергопринимающих устройств потребителей, расположенных в нежилых помещениях многоквартирных домов или иных объектах капитального строительства, - копия документа, подтверждающего право собственности или иное предусмотренное законом основание на нежилое помещение в таком многоквартирном доме или ином объекте капитального строительства), при отсутствии в Едином государственном реестре недвижимости сведений о зарегистрированных правах на объект недвижимости, а также в случаях, если в соответствии с законодательством Российской Федерации права на объекты недвижимости не подлежат регистрации в Едином государственном реестре недвижимости.&lt;br /&gt;
5. Документы, подтверждающие объем ранее присоединенной мощности, оформленные сетевой компанией (в случае обращения заявителя в целях увеличения мощности).&lt;br /&gt;
6. Согласие организации, осуществляющей управление многоквартирным домом либо согласие общего собрания владельцев жилых помещений многоквартирного дома (в случае технологического присоединения энергопринимающих устройств, находящихся в нежилом помещении, расположенном в многоквартирном доме, предоставление данного документа является обязательным).&lt;br /&gt;
7. Справка о количестве земельных участков, расположенных на территории садоводческого, огороднического или дачного некоммерческого объединения, с указанием информации о фамилии, имени, отчестве владельцев земельных участков, сериях, номерах и датах выдачи паспортов или иных документов, удостоверяющих личность в соответствии с законодательством Российской Федерации, а также в случае наличия такой информации - кадастровые номера земельных участков и данные о величине максимальной мощности энергопринимающих устройств, выделенной на каждый земельный участок в соответствии с решением общего собрания членов садоводческого, огороднического и дачного некоммерческого объединения (в случае технологического присоединения энергопринимающих устройств, принадлежащих садоводческому, огородническому или дачному некоммерческому объединению).&lt;br /&gt;
8. Документ, удостоверяющий личность (для физических лиц и индивидуальных предпринимателей).&lt;br /&gt;
9. Подписанный заявителем проект договора энергоснабжения (по желанию заявителя) (в случае обращения заявителя в целях первичного присоединения).&lt;br /&gt;
10. Справка о количестве гаражей либо иных объектов, расположенных в границах территории потребительского кооператива (гаражно-строительного, гаражного кооператива) (далее &amp;ndash; кооператив), с указанием информации о фамилии, имени, отчестве собственников или иных законных владельцев гаражей либо иных объектов, сериях, номерах и датах выдачи паспортов или иных документов, удостоверяющих личность в соответствии с законодательством Российской Федерации, а также в случае наличия такой информации - кадастровые номера земельных участков, расположенных в границах территории кооператива, и данные о величине максимальной мощности энергопринимающих устройств, выделенной на каждый гараж либо иной объект, расположенный в границах территории кооператива, в соответствии с решением общего собрания членов кооператива (в случае технологического присоединения энергопринимающих устройств, принадлежащих кооперативу либо его членам).&lt;br /&gt;
11. Согласие на обработку персональных данных АО &amp;laquo;ОЭК&amp;raquo; и субъектом розничного рынка, с которым заявитель намеревается заключить договор, обеспечивающий продажу электрической энергии (мощности) на розничном рынке, заполненное всеми гражданами, осуществляющими ведение садоводства или огородничества на земельных участках, расположенных в границах территории садоводства или огородничества, иными правообладателями объектов недвижимости, расположенных в границах территории садоводства или огородничества, или собственниками, или иными законными владельцами гаражей либо иных объектов, расположенных в границах территории кооператива, в отношении энергопринимающих устройств которых подается заявка (в случае технологического присоединения энергопринимающих устройств, расположенных в границах территории садоводства или огородничества, или энергопринимающих устройств, принадлежащих кооперативу либо его членам).</t>
  </si>
  <si>
    <t>Получить акт о технологическом присоединении к электрическим сетям</t>
  </si>
  <si>
    <t>Услуга направлена на получение акта об осуществлении технологического присоединения к электрическим сетям</t>
  </si>
  <si>
    <t>https://www.mos.ru/pgu/ru/services/link/2690/?onsite_from=133532</t>
  </si>
  <si>
    <t xml:space="preserve">https://gis-nsi.economy.gov.ru/MEDIA/getFile?id=a6be450c-9e00-4d86-90f5-b727f81c1fb8
</t>
  </si>
  <si>
    <t xml:space="preserve">&lt;p&gt;Физические лица (за исключением иностранных граждан), юридические лица или индивидуальные предприниматели, являющиеся правообладателями энергопринимающих устройств (объекты капитального строительства, объекты временной постройки, нежилые помещения).&lt;br /&gt;
Внимание!&lt;br /&gt;
Заполнение данной заявки не требуется, для:&lt;br /&gt;
1) Физических лиц с параметрами до 15 кВт, для бытовых и иных нужд, не связанных с осуществлением предпринимательской деятельности, и электроснабжение энергопринимающих устройств предусматривается по одному источнику;&lt;br /&gt;
2) Юридических лиц и индивидуальных предпринимателей с параметрами:&lt;/p&gt;
&lt;p&gt;до 150 кВт&lt;br /&gt;
временное ТП&lt;br /&gt;
свыше 150 &amp;ndash; менее 670 кВт + III категория + до 20 кВ (включительно)&lt;br /&gt;
В вышеуказанных случаях для получения акта об осуществлении технологического присоединения обратитесь:&lt;br /&gt;
ПАО &amp;laquo;МОЭСК&amp;raquo; &amp;ndash; на Портал по технологическому присоединению: utp.moesk.ru или по телефону 8 800 700 40 70;&lt;br /&gt;
АО &amp;laquo;ОЭК&amp;raquo; в клиентский офис компании. Список адресов и время работы: uneco.ru&amp;raquo;&lt;/p&gt;
</t>
  </si>
  <si>
    <t xml:space="preserve">&lt;p&gt;1. Подача заявки в электронной форме;&lt;br /&gt;
2. Проверка комплектности и рассмотрения заявки;&lt;br /&gt;
3. Направление решения по итогам рассмотрения заявки&lt;/p&gt;
&lt;p&gt;Общий срок предоставления услуги - до 5 рабочих дней&lt;/p&gt;
</t>
  </si>
  <si>
    <t>1. Разрешение Ростехнадзора на допуск энергоустановки заявителя в эксплуатацию.&lt;br /&gt;
2. Документ, подтверждающий полномочие представителя действовать от имени заявителя (в случае обращения представителя заявителя). Электронный образ документа, подтверждающий полномочие представителя действовать от имени заявителя, подписывается электронной подписью в установленном порядке.</t>
  </si>
  <si>
    <t>Заключить договор о временном технологическом присоединении к электрическим сетям</t>
  </si>
  <si>
    <t>Услуга направлена на возможность заключения договора об осуществлении временного технологического присоединения к электрическим сетям</t>
  </si>
  <si>
    <t>Постановление Правительства Российской Федерации от 27 декабря 2004 г. № 861 &amp;laquo;Об утверждении Правил недискриминационного доступа к услугам по передаче электрической энергии и оказания этих услуг, Правил технологического присоединения энергопринимающих устройств потребителей электрической энергии, объектов по производству электрической энергии, а также объектов электросетевого хозяйства, принадлежащих сетевым организациям и иным лицам, к электрическим сетям&amp;raquo;.</t>
  </si>
  <si>
    <t>https://www.mos.ru/pgu/ru/services/link/2705/?onsite_from=133532</t>
  </si>
  <si>
    <t xml:space="preserve">https://gis-nsi.economy.gov.ru/MEDIA/getFile?id=0b9f6142-3daa-4072-9418-d3086ea0fc4a
</t>
  </si>
  <si>
    <t xml:space="preserve">&lt;p&gt;1. Подача заявки в электронной форме;&lt;br /&gt;
2. Проверка комплектности и рассмотрение заявки;&lt;br /&gt;
3. Направление решения по итогам рассмотрения заявки&lt;/p&gt;
&lt;p&gt;Общий срок предоставления услуги - до 10 рабочих дней&lt;/p&gt;
</t>
  </si>
  <si>
    <t>1. Документ, подтверждающий полномочия представителя действовать от имени заявителя (в случае обращения представителя заявителя). Электронный образ документа, подтверждающего полномочия представителя действовать от имени заявителя, подписывается электронной подписью заявителя в установленном порядке.&lt;br /&gt;
2. Документ, удостоверяющий личность (копия паспорта гражданина Российской Федерации или иного документа, если заявителем выступает индивидуальный предприниматель или физическое лицо).&lt;br /&gt;
3. Документ, подтверждающий право собственности или иное предусмотренное законом основание на объект капитального строительства (нежилое помещение в таком объекте капитального строительства) и (или) земельный участок, на котором расположены (будут располагаться) объекты заявителя, либо право собственности или иное предусмотренное законом основание на энергопринимающие устройства (для заявителей, планирующих осуществить технологическое присоединение энергопринимающих устройств потребителей, расположенных в нежилых помещениях многоквартирных домов или иных объектах капитального строительства, - копия документа, подтверждающего право собственности или иное предусмотренное законом основание на нежилое помещение в таком многоквартирном доме или ином объекте капитального строительства), при отсутствии в Едином государственном реестре недвижимости сведений о зарегистрированных правах на объект недвижимости, а также в случаях, если в соответствии с законодательством Российской Федерации права на объекты недвижимости не подлежат регистрации в Едином государственном реестре недвижимости.</t>
  </si>
  <si>
    <t>Восстановить и переоформить документ о технологическом присоединении к электрическим сетям</t>
  </si>
  <si>
    <t>Услуга направлена на возможность восстановления и переоформления документов о технологическом присоединении к электрическим сетям</t>
  </si>
  <si>
    <t>https://www.mos.ru/pgu/ru/services/link/2689/?onsite_from=133532</t>
  </si>
  <si>
    <t xml:space="preserve">https://gis-nsi.economy.gov.ru/MEDIA/getFile?id=2159a3e8-8374-464f-b910-1da86b1dea5a
</t>
  </si>
  <si>
    <t xml:space="preserve">&lt;p&gt;1. Подача заявки в электронной форме;&lt;br /&gt;
2. Проверка комплектности и рассмотрение заявки;&lt;br /&gt;
3. Направление решения по итогам рассмотрения заявки&lt;/p&gt;
&lt;p&gt;Общий срок предоставления услуги - до 45 рабочих дней&lt;/p&gt;
</t>
  </si>
  <si>
    <t>1. Документ, подтверждающий полномочия представителя действовать от имени заявителя (в случае обращения представителя заявителя). Электронный образ документа, подтверждающего полномочия представителя действовать от имени заявителя, подписывается электронной подписью заявителя в установленном порядке.&lt;br /&gt;
2. Технические условия, в том числе оформленные на предыдущего собственника или иного законного владельца ранее присоединенных энергопринимающих устройств (при наличии).&lt;br /&gt;
3. Акт разграничения границ балансовой принадлежности сторон, акт разграничения эксплуатационной ответственности сторон, акт об осуществлении технологического присоединения, в том числе оформленные на предыдущего собственника или иного законного владельца ранее присоединенных энергопринимающих устройств (при наличии).&lt;br /&gt;
4. Разделы проектной документации, предусматривающие технические решения, обеспечивающие выполнение технических условий, в том числе решения по схеме внешнего электроснабжения, релейной защите и автоматике, телемеханике и связи (прилагаются при отсутствии технических условий или отсутствии в них и имеющихся документах о технологическом присоединении информации о максимальной мощности ранее присоединенных энергопринимающих устройств, если при этом в соответствии с законодательством Российской Федерации о градостроительной деятельности разработка проектной документации являлась обязательной).&lt;br /&gt;
5. Иные документы, подтверждающие факт технологического присоединения энергопринимающих устройств к электрическим сетям, в том числе оформленные на предыдущего собственника энергопринимающих устройств (в случае отсутствия акта разграничения границ балансовой принадлежности сторон, акта разграничения эксплуатационной ответственности сторон, акта об осуществлении технологического присоединения, в том числе оформленных на предыдущего собственника или иного законного владельца ранее присоединенных энергопринимающих устройств).&lt;br /&gt;
6. Правоустанавливающие документы на земельный участок, на котором располагается (будет располагаться) принадлежащий заявителю объект капитального строительства.</t>
  </si>
  <si>
    <t>Провести технический осмотр тракторов, самоходных, дорожно-строительных и иных машин и прицепов к ним</t>
  </si>
  <si>
    <t>Услуга направлена на проведение технического осмотра тракторов, самоходных, дорожно-строительных и иных машин и прицепов к ним в городе Москве. Предоставляется индивидуальным предпринимателям, юридическим и физическим лицам</t>
  </si>
  <si>
    <t>Постановление Правительства Российской Федерации от 13.11.2013 № 1013 &amp;quot;О техничепском осмотре самоходных машин и других видов техники&amp;quot;</t>
  </si>
  <si>
    <t>https://www.mos.ru/pgu2/landing/target/7700000010000123681</t>
  </si>
  <si>
    <t xml:space="preserve">https://gis-nsi.economy.gov.ru/MEDIA/getFile?id=92f39f2b-bf83-41ec-82e3-1c33ef1dfacd
</t>
  </si>
  <si>
    <t>Специализированная государственная инспекция по надзору за техническим состоянием самоходных машин и других видов техники в составе ОАТИ</t>
  </si>
  <si>
    <t xml:space="preserve">&lt;p&gt;1. Подача заявки в электронной форме;&lt;br /&gt;
2. Проверка комплектности и рассмотрение заявки&lt;br /&gt;
3. Направление решения по итогам рассмотрения заявки&lt;/p&gt;
&lt;p&gt;Общий срок предоставления услуги - до 5 рабочих дней&lt;/p&gt;
</t>
  </si>
  <si>
    <t>1. Заявление на предоставление государственной услуги. Заполняется посредством внесения соответствующих сведений в интерактивную форму на Портале (оригинал, 1 шт.)&lt;br /&gt;
2. Документ, подтверждающий полномочия представителя заявителя действовать от имени заявителя (оригинал, 1 шт.)&lt;br /&gt;
3. Документ, подтверждающий право на управление самоходной машиной, представленной для прохождения ТО самоходной машины (оригинал, 1 шт.)&lt;br /&gt;
4. Документ, подтверждающий право собственности или иное законное основание владения и пользования самоходной техникой (оригинал, 1 шт.)&lt;br /&gt;
5. Паспорт самоходной машины с отметкой об уплате утилизационного сбора либо отметкой об основании неуплаты утилизационного сбора (оригинал, 1 шт.)&lt;br /&gt;
6. Документ, удостоверяющий личность заявителя (оригинал, 1 шт.)&lt;br /&gt;
7. Свидетельство о регистрации машины (оригинал, 1 шт.)</t>
  </si>
  <si>
    <t>Получить разрешение на движение по автомобильным дорогам транспортного средства, осуществляющего перевозку опасных грузов</t>
  </si>
  <si>
    <t>Услуга направлена на получение специальных разрешений на транспортное средство, осуществляющего перевозку опасных грузов в пределах Российской Федерации.Предоставляется юридическим лицам и индивидуальным предпринимателям</t>
  </si>
  <si>
    <t>Постановление Правительства от 21.12.2020 № 2200 &amp;quot;Об утверждении правил перевозок грузов автомобильным транспортом и о внесении изменений в пункт 2.1.1 Правил дорожного движения Российской Федерации&amp;quot;</t>
  </si>
  <si>
    <t>https://www.gosuslugi.ru/55290/2/info</t>
  </si>
  <si>
    <t xml:space="preserve">https://gis-nsi.economy.gov.ru/MEDIA/getFile?id=f6ea15fb-70f7-46c3-a063-49b85bc89966
</t>
  </si>
  <si>
    <t>Федеральная служба по надзору в сфере транспорта</t>
  </si>
  <si>
    <t>Имеет статус предпринимателя&lt;br /&gt;
Юридические лица, образованные в соответствии с законодательством Российской Федерации</t>
  </si>
  <si>
    <t xml:space="preserve">&lt;p&gt;1. Подача заявки в электронной форме;&lt;br /&gt;
2. Проверка комплектности и рассмотрение заявки&lt;br /&gt;
3. Направление решения по итогам рассмотрения заявки&lt;/p&gt;
&lt;p&gt;Общий срок предоставления услуги - до 5 месяцев&lt;/p&gt;
</t>
  </si>
  <si>
    <t>Заявление о получении специального разрешения на движение по автомобильным дорогам транспортного средства, осуществляющего перевозку опасных грузов/осуществляющего перевозки тяжеловесных и (или) крупногабаритных грузов/переоформлении специального разрешения &amp;nbsp;&lt;br /&gt;
Свидетельства о регистрации транспортного средства, предполагаемого к использованию для перевозки опасных грузов &amp;nbsp;&lt;br /&gt;
Документ, подтверждающий право владения таким транспортным средством на законных основаниях, если оно не является собственностью перевозчика &amp;nbsp;&lt;br /&gt;
Свидетельство о допуске транспортного средства к перевозке опасных грузов &amp;nbsp;&lt;br /&gt;
Свидетельство о подготовке водителя транспортного средства, перевозящего опасные грузы &amp;nbsp;&lt;br /&gt;
Доверенность представителя юридического лица, индивидуального предпринимателя&amp;nbsp;</t>
  </si>
  <si>
    <t>Получить поручительство от Фонда содействия субъектам малого и среднего предпринимательства</t>
  </si>
  <si>
    <t>Мера направлена на получение поручительства по кредитам, банковским гарантиям, лизингу, аккредитиву и факторингу, заключенными с субъектами малого и среднего предпринимательства и организацией-партнером Фонда содействия кредитования субъектам малого и среднего предпринимательства</t>
  </si>
  <si>
    <t>.Приказ Министерства экономического развития Российской Федерации от 28.11.2016 № 763 &amp;quot;Об утверждении требований к фондам содействия кредитования (гарантийным фондам, фондам поручительств) и их деятельности&amp;quot;</t>
  </si>
  <si>
    <t>http://publication.pravo.gov.ru/Document/View/0001201612300056</t>
  </si>
  <si>
    <t xml:space="preserve">https://gis-nsi.economy.gov.ru/MEDIA/getFile?id=fa2eac59-81a8-4d51-8b42-7efe0036178f
</t>
  </si>
  <si>
    <t>https://www.fskmb.ru/</t>
  </si>
  <si>
    <t>Фонд содействия кредитования малого бизнеса Москвы</t>
  </si>
  <si>
    <t>1. Регистрация в качестве налогоплательщика на территории города Москвы.&lt;br /&gt;
2. Отсутствие по состоянию на любую дату в течение периода, равного 30 календарным дням, предшествующим дате заключения договора поручительства, просроченной задолженности по налогам, сборам и иным обязательным платежам в бюджеты бюджетной системы Российской Федерации, превышающей 50 000 руб.&lt;br /&gt;
3. Отсутствие на дату подачи заявки на предоставление поручительства задолженности перед работниками (персоналом) по заработной плате более 3 месяцев.&lt;br /&gt;
4. Отсутствие процедуры ликвидации, реорганизации, не применение процедуры несостоятельности (банкротства), в том числе наблюдение, финансовое оздоровление, внешнее управление, конкурсное производство, либо аннулирование или приостановление действия лицензии (в случае, если деятельность Заемщика подлежит лицензированию).</t>
  </si>
  <si>
    <t xml:space="preserve">&lt;p&gt;1. Подача обращения в банковскую или иную финансовую организацию, являющуюся партнером Фонда&lt;br /&gt;
2. Направление банковской или иной финансовой организацией заявки и пакета документов на предоставление поручительства в Фонд в случае нехватке залогового обеспечения, либо обращение непосредственно в Фонд в случае одобрения кредита банковской или иной финансовой организацией&lt;br /&gt;
3. Проверка комплектности и рассмотрение заявки&lt;br /&gt;
4. Направление решения по итогам рассмотрения заявки&lt;br /&gt;
5. Заключение договора&lt;/p&gt;
&lt;p&gt;Общий срок предоставления услуги - от 3 рабочих дней&lt;/p&gt;
</t>
  </si>
  <si>
    <t>1. Заявка от Заемщика (оригинал).&lt;br /&gt;
2. Копия заключения о финансовом состоянии Заемщика или мотивированное суждение банка, или кредитная заявка Банка, или иной документ, содержащий информацию о финансовом состоянии Заемщика.&lt;br /&gt;
3. Копия выписка из решения уполномоченного органа (лица) Банка или иной документ о предоставлении кредита при условии получения Поручительства Фонда / внесения изменений, с указанием всех существенных условий предоставления кредита (допускается на этапе рассмотрения предоставления проекта решения в случае, если решение Фонда необходимо до решения Банка).&lt;br /&gt;
4. Паспорт (2,3 страницы паспорта и страницы отметок о регистрации гражданина и снятии его с регистрационного учета по месту жительства, сведения о семейном положении и детях) или иное удостоверение личности согласно действующему законодательству РФ.&lt;br /&gt;
5. Копии правоустанавливающих документов на залог&amp;nbsp;&lt;br /&gt;
6. Копии финансовой отчетности Заемщика.&lt;br /&gt;
7. Копии иных документов, необходимых для рассмотрения вопроса о предоставлении поручительства Фонда.</t>
  </si>
  <si>
    <t>Получить грант на развитие делового и молодежного туризма</t>
  </si>
  <si>
    <t>Мера направлена на увеличение количества конференций, конгрессов, форумов и других мероприятий в сфере делового и организованного молодежного туризма. Дополнительную поддержку получат гостиницы и конгрессно-выставочные площадки. Грант предоставляется для частичной компенсации затрат организаторам мероприятий в сфере делового и организованного молодежного туризма на аренду помещения и технического оборудования</t>
  </si>
  <si>
    <t>Постановление Правительства Москвы от 22.04.2022 № 627-ПП &amp;quot;О финансовой поддержке, направленной на развитие туризма в городе Москве&amp;quot;</t>
  </si>
  <si>
    <t>https://www.welcome.moscow/projects/podderzhka-delovogo-turizma-v-moskve/</t>
  </si>
  <si>
    <t xml:space="preserve">https://gis-nsi.economy.gov.ru/MEDIA/getFile?id=b98197fb-1f0e-442a-8a19-eb0cec2a584b
</t>
  </si>
  <si>
    <t>https://investmoscow.ru/catalog/46</t>
  </si>
  <si>
    <t>АНО "Проектный офис по развитию туризма и гостеприимства Москвы"</t>
  </si>
  <si>
    <t>88 - Предоставление социальных услуг без обеспечения проживания;87 - Деятельность по уходу с обеспечением проживания;86 - Деятельность в области здравоохранения;85 - Образование;84 - Деятельность органов государственного управления по обеспечению военной безопасности, обязательному социальному обеспечению;82 - Деятельность административно-хозяйственная, вспомогательная деятельность по обеспечению функционирования организации, деятельность по предоставлению прочих вспомогательных услуг для бизнеса;79 - Деятельность туристических агентств и прочих организаций, предоставляющих услуги в сфере туризма;75 - Деятельность ветеринарная;74 - Деятельность профессиональная научная и техническая прочая;73 - Деятельность рекламная и исследование конъюнктуры рынка;72 - Научные исследования и разработки;71 - Деятельность в области архитектуры и инженерно-технического проектирования; технических испытаний, исследований и анализа;70 - Деятельность головных офисов; консультирование по вопросам управления;69 - Деятельность в области права и бухгалтерского учета;68 - Операции с недвижимым имуществом;66 - Деятельность вспомогательная в сфере финансовых услуг и страхования;65 - Страхование, перестрахование, деятельность негосударственных пенсионных фондов, кроме обязательного социального обеспечения;64 - Деятельность по предоставлению финансовых услуг, кроме услуг по страхованию и пенсионному обеспечению;63 - Деятельность в области информационных технологий;62 - Разработка компьютерного программного обеспечения, консультационные услуги в данной области и другие сопутствующие услуги;61 - Деятельность в сфере телекоммуникаций;60 - Деятельность в области телевизионного и радиовещания;59 - Производство кинофильмов, видеофильмов и телевизионных программ, издание звукозаписей и нот;58 - Деятельность издательская;56 - Деятельность по предоставлению продуктов питания и напитков;55 - Деятельность по предоставлению мест для временного проживания;53 - Деятельность почтовой связи и курьерская деятельность;52 - Складское хозяйство и вспомогательная транспортная деятельность;51 - Деятельность воздушного и космического транспорта;50 - Деятельность водного транспорта;49 - Деятельность сухопутного и трубопроводного транспорта;47 - Торговля розничная, кроме торговли автотранспортными средствами и мотоциклами;46 - Торговля оптовая, кроме оптовой торговли автотранспортными средствами и мотоциклами;45 - Торговля оптовая и розничная автотранспортными средствами и мотоциклами и их ремонт;43 - Работы строительные специализированные;42 - Строительство инженерных сооружений;41 - Строительство зданий;39 - Предоставление услуг в области ликвидации последствий загрязнений и прочих услуг, связанных с удалением отходов;38 - Сбор, обработка и утилизация отходов; обработка вторичного сырья;37 - Сбор и обработка сточных вод;36 - Забор, очистка и распределение воды;35 - Обеспечение электрической энергией, газом и паром; кондиционирование воздуха;33 - Ремонт и монтаж машин и оборудования;32 - Производство прочих готовых изделий;31 - Производство мебели;30 - Производство прочих транспортных средств и оборудования;29 - Производство автотранспортных средств, прицепов и полуприцепов;28 - Производство машин и оборудования, не включенных в другие группировки;27 - Производство электрического оборудования;26 - Производство компьютеров, электронных и оптических изделий;25 - Производство готовых металлических изделий, кроме машин и оборудования;24 - Производство металлургическое;23 - Производство прочей неметаллической минеральной продукции;22 - Производство резиновых и пластмассовых изделий;21 - Производство лекарственных средств и материалов, применяемых в медицинских целях;20 - Производство химических веществ и химических продуктов;19 - Производство кокса и нефтепродуктов;18 - Деятельность полиграфическая и копирование носителей информации;17 - Производство бумаги и бумажных изделий;16 - Обработка древесины и производство изделий из дерева и пробки, кроме мебели, производство изделий из соломки и материалов для плетения;15 - Производство кожи и изделий из кожи;14 - Производство одежды;13 - Производство текстильных изделий;12 - Производство табачных изделий;11- Производство напитков;10 - Производство пищевых продуктов;09 - Предоставление услуг в области добычи полезных ископаемых;08 - Добыча прочих полезных ископаемых;07 - Добыча металлических руд;06 - Добыча нефти и природного газа;05 - Добыча угля;03 - Рыболовство и рыбоводство;02 - Лесоводство и лесозаготовки;01 - Растениеводство и животноводство, охота и предоставление соответствующих услуг в этих областях;99 - Деятельность экстерриториальных организаций и органов;98 - Деятельность недифференцированная частных домашних хозяйств по производству товаров и предоставлению услуг для собственного потребления;97 - Деятельность домашних хозяйств с наемными работниками;96 - Деятельность по предоставлению прочих персональных услуг;95 - Ремонт компьютеров, предметов личного потребления и хозяйственно-бытового назначения;94 - Деятельность общественных организаций</t>
  </si>
  <si>
    <t>79.Х, 82.30
Деятельность туристических агенств и прочих организаций, предоставляющих услуги в сфере туризма, Деятельность по организация конференций и выставок</t>
  </si>
  <si>
    <t>1. Продолжительность &amp;nbsp;регистрации &amp;nbsp;претендента в качестве юридического лица или индивидуального предпринимателя составляет не менее 12 календарных месяцев до дня подачи заявки на предоставление финансовой поддержки (далее &amp;ndash; Заявка).&lt;br /&gt;
2. Отсутствие на день подачи Заявки в отношении претендента из числа юридических лиц проведения процедур реорганизации (за исключением реорганизации в форме присоединения к претенденту другого юридического лица), ликвидации, в отношении претендента - процедур несостоятельности (банкротства), приостановления деятельности, а в отношении претендента из числа индивидуальных предпринимателей - прекращения деятельности в порядке, предусмотренном законодательством Российской Федерации.&lt;br /&gt;
3. Отсутствие у претендента нарушений обязательств, предусмотренных договорами (соглашениями) о предоставлении субсидий, грантов из бюджета города Москвы, в том числе повлекших судебные разбирательства, в течение последних трех лет, предшествующих дню подачи Заявки (за исключением случаев вынесения судебного решения в пользу претендента).&lt;br /&gt;
4. Претендент из числа юридических лиц не является иностранным юридическим лицом, а также российским юридическим лицом, в уставном (складочном) капитале которого доля участия иностранного юридического лица, местом регистрации которого является государство или территория, включенные в утверждаемый Министерством финансов Российской Федерации перечень государств и территорий, предоставляющих льготный налоговый режим налогообложения и (или) непредусматривающих раскрытия и предоставления информации при проведении финансовых операций (офшорные зоны) в отношении такого юридического лица, в совокупности превышает 50%.&lt;br /&gt;
5. Отсутствие на день подачи Заявки у претендента поданной в соответствии с настоящим Порядком Заявки, которая находится на рассмотрении, и (или) Заявки в отношении одного и того же мероприятия, направленного на развитие делового и (или) молодежного туризма в городе Москве, по которой принято решение о предоставлении финансовой поддержки в текущем финансовом году.</t>
  </si>
  <si>
    <t xml:space="preserve">&lt;p&gt;1. Подача заявки и пакета документов в электронной форме&lt;br /&gt;
2. Проверка комплектности и рассмотрения заявки&lt;br /&gt;
3. Направление решения по итогам рассмотрения заявки&lt;/p&gt;
&lt;p&gt;Общий срок предоставления услуги - до 15 рабочих дней&lt;/p&gt;
</t>
  </si>
  <si>
    <t xml:space="preserve">&lt;p&gt;1. Для юридических лиц: копии учредительных документов претендента (изменений к ним)&lt;br /&gt;
2.&amp;nbsp;Для индивидуального предпринимателя: копии документов, подтверждающих его регистрацию в качестве индивидуального предпринимателя&lt;br /&gt;
3.&amp;nbsp;Копия(-и) подписанного(-ых) руководителем претендента или уполномоченным лицом договора(-ов) аренды помещений, расположенных на территории города Москвы, используемых для проведения мероприятия (в случае отсутствия договора(-ов) аренды претендент предоставляет документ с расчетом планируемых затрат на аренду помещений, произведенным расчетно-сметным методом, подписанную претендентом или уполномоченным им лицом)&lt;br /&gt;
4.&amp;nbsp;Копия(-и) подписанного(-ых) руководителем претендента или уполномоченным лицом договора(-ов) аренды технического оборудования. a) в случае отсутствия договора(-ов) аренды технического оборудования претендент предоставляет смету с расчетом планируемых затрат на аренду технического оборудования, произведенным расчетно-сметным методом, подписанную претендентом или уполномоченным им лицом; b) в случае отсутствия затрат на аренду технического оборудования прикладывается нулевая смета, подписанная претендентом или уполномоченным им лицом; c) в случае включения затрат на аренду технического оборудования в стоимость аренды помещения(-й) предоставляется соответствующий договор(-ы) аренды помещения(-й) с пояснительной запиской в свободной форме, подписанной претендентом или уполномоченным им лицом&lt;br /&gt;
5.&amp;nbsp;Копия документа, подтверждающего назначение на должность и полномочия руководителя претендента или уполномоченного лица (копия решения о назначении или об избрании физического лица на должность, в соответствии с которым такое физическое лицо обладает правом действовать от имени претендента без доверенности). В случае если от имени претендента действует иное лицо, прилагается также копия доверенности на осуществление действий от имени претендента, подписанная руководителем претендента (для юридических лиц) или уполномоченным этим руководителем лицом, либо копия нотариальной доверенности, в случае если от имени претендента действует иное лицо&lt;br /&gt;
6.&amp;nbsp;Копия документа, подтверждающего полномочия главного бухгалтера, заверенная руководителем претендента или иного лица, ответственного за ведение бухгалтерского учета&lt;br /&gt;
7.&amp;nbsp;Презентация о планируемом мероприятии&lt;br /&gt;
8.&amp;nbsp;Письмо от заказчика мероприятия* или организатора мероприятия** a. )*в случае организации мероприятия силами третьих лиц (подрядных организаций); b.)**в случае, если заказчик и организатор мероприятия совпадает в одном лице, такое письмо не предоставляется&lt;/p&gt;
</t>
  </si>
  <si>
    <t>Получить компенсацию на привлечение туристов старшего поколения в Москву</t>
  </si>
  <si>
    <t>Мера направлена на увеличение мобильности граждан старшего поколения, развитие столичной индустрии гостеприимства</t>
  </si>
  <si>
    <t xml:space="preserve">https://gis-nsi.economy.gov.ru/MEDIA/getFile?id=9d7908d9-01bc-470e-b9a0-4e85574fbdce
</t>
  </si>
  <si>
    <t>https://investmoscow.ru/catalog/47</t>
  </si>
  <si>
    <t>88 - Предоставление социальных услуг без обеспечения проживания;87 - Деятельность по уходу с обеспечением проживания;86 - Деятельность в области здравоохранения;85 - Образование;84 - Деятельность органов государственного управления по обеспечению военной безопасности, обязательному социальному обеспечению;79 - Деятельность туристических агентств и прочих организаций, предоставляющих услуги в сфере туризма;75 - Деятельность ветеринарная;74 - Деятельность профессиональная научная и техническая прочая;73 - Деятельность рекламная и исследование конъюнктуры рынка;72 - Научные исследования и разработки;71 - Деятельность в области архитектуры и инженерно-технического проектирования; технических испытаний, исследований и анализа;70 - Деятельность головных офисов; консультирование по вопросам управления;69 - Деятельность в области права и бухгалтерского учета;68 - Операции с недвижимым имуществом;66 - Деятельность вспомогательная в сфере финансовых услуг и страхования;65 - Страхование, перестрахование, деятельность негосударственных пенсионных фондов, кроме обязательного социального обеспечения;64 - Деятельность по предоставлению финансовых услуг, кроме услуг по страхованию и пенсионному обеспечению;63 - Деятельность в области информационных технологий;62 - Разработка компьютерного программного обеспечения, консультационные услуги в данной области и другие сопутствующие услуги;61 - Деятельность в сфере телекоммуникаций;60 - Деятельность в области телевизионного и радиовещания;59 - Производство кинофильмов, видеофильмов и телевизионных программ, издание звукозаписей и нот;58 - Деятельность издательская;56 - Деятельность по предоставлению продуктов питания и напитков;55 - Деятельность по предоставлению мест для временного проживания;53 - Деятельность почтовой связи и курьерская деятельность;52 - Складское хозяйство и вспомогательная транспортная деятельность;51 - Деятельность воздушного и космического транспорта;50 - Деятельность водного транспорта;49 - Деятельность сухопутного и трубопроводного транспорта;47 - Торговля розничная, кроме торговли автотранспортными средствами и мотоциклами;46 - Торговля оптовая, кроме оптовой торговли автотранспортными средствами и мотоциклами;45 - Торговля оптовая и розничная автотранспортными средствами и мотоциклами и их ремонт;43 - Работы строительные специализированные;42 - Строительство инженерных сооружений;41 - Строительство зданий;39 - Предоставление услуг в области ликвидации последствий загрязнений и прочих услуг, связанных с удалением отходов;38 - Сбор, обработка и утилизация отходов; обработка вторичного сырья;37 - Сбор и обработка сточных вод;36 - Забор, очистка и распределение воды;35 - Обеспечение электрической энергией, газом и паром; кондиционирование воздуха;33 - Ремонт и монтаж машин и оборудования;32 - Производство прочих готовых изделий;31 - Производство мебели;30 - Производство прочих транспортных средств и оборудования;29 - Производство автотранспортных средств, прицепов и полуприцепов;28 - Производство машин и оборудования, не включенных в другие группировки;27 - Производство электрического оборудования;26 - Производство компьютеров, электронных и оптических изделий;25 - Производство готовых металлических изделий, кроме машин и оборудования;24 - Производство металлургическое;23 - Производство прочей неметаллической минеральной продукции;22 - Производство резиновых и пластмассовых изделий;21 - Производство лекарственных средств и материалов, применяемых в медицинских целях;20 - Производство химических веществ и химических продуктов;19 - Производство кокса и нефтепродуктов;18 - Деятельность полиграфическая и копирование носителей информации;17 - Производство бумаги и бумажных изделий;16 - Обработка древесины и производство изделий из дерева и пробки, кроме мебели, производство изделий из соломки и материалов для плетения;15 - Производство кожи и изделий из кожи;14 - Производство одежды;13 - Производство текстильных изделий;12 - Производство табачных изделий;11- Производство напитков;10 - Производство пищевых продуктов;09 - Предоставление услуг в области добычи полезных ископаемых;08 - Добыча прочих полезных ископаемых;07 - Добыча металлических руд;06 - Добыча нефти и природного газа;05 - Добыча угля;03 - Рыболовство и рыбоводство;02 - Лесоводство и лесозаготовки;01 - Растениеводство и животноводство, охота и предоставление соответствующих услуг в этих областях;99 - Деятельность экстерриториальных организаций и органов;98 - Деятельность недифференцированная частных домашних хозяйств по производству товаров и предоставлению услуг для собственного потребления;97 - Деятельность домашних хозяйств с наемными работниками;96 - Деятельность по предоставлению прочих персональных услуг;95 - Ремонт компьютеров, предметов личного потребления и хозяйственно-бытового назначения;94 - Деятельность общественных организаций</t>
  </si>
  <si>
    <t>Деятельность туристических агенств и прочих организаций, предоставляющих услуги в сфере туризма</t>
  </si>
  <si>
    <t>1. Наличие на день подачи заявки на получение финансовой поддержки (далее &amp;nbsp;&amp;ndash; Заявка) в едином федеральном реестре туроператоров сведений о туроператоре и продолжительность осуществления туроператорской деятельности более 12 &amp;nbsp;месяцев подряд.&lt;br /&gt;
2. Отсутствие на день подачи Заявки проведения в отношении туроператора процедуры реорганизации (за исключением реорганизации в форме присоединения к туроператору другого юридического лица), ликвидации или банкротства, приостановления деятельности в порядке, предусмотренном Кодексом Российской Федерации об административных правонарушениях.&lt;br /&gt;
3. Туроператор не является иностранным юридическим лицом, а также российским юридическим лицом, в уставном (складочном) капитале которого доля участия иностранных юридических лиц, местом регистрации которых является государство или территория, включенные в утвержденный Министерством финансов Российской Федерации перечень государств и территорий, &amp;nbsp;предоставляющих льготный налоговый режим налогообложения и (или) не предусматривающих раскрытия и предоставления информации при проведении финансовых операций (офшорные зоны) в отношении таких юридических лиц, в совокупности превышает 50%.&lt;br /&gt;
4. Отсутствие на день подачи Заявки у туроператора поданной в соответствии с настоящим Порядком Заявки в отношении одного и того же туриста старшего поколения, посетившего город Москву в один и тот же период.</t>
  </si>
  <si>
    <t xml:space="preserve">&lt;p&gt;1. Подача заявки и пакета докумепнтации в электронной форме&lt;br /&gt;
2. Проверка комплектности и рассмотрение заявки&lt;br /&gt;
3. Направление решения по итогам рассмотрения заявки&lt;/p&gt;
&lt;p&gt;Общий срок предоставления услуги - до 15 рабочих дней&lt;/p&gt;
</t>
  </si>
  <si>
    <t xml:space="preserve">&lt;p&gt;1. Копии учредительных документов туроператора (изменений к ним)&lt;br /&gt;
2.&amp;nbsp;Копия(-и) документа(-ов) за отчетный период, подтверждающего(-их) привлечение туриста(-ов) старшего поколения&lt;br /&gt;
3.&amp;nbsp;Копия(-и) документа(-ов), подтверждающих организацию экскурсионной программы по Москве&lt;br /&gt;
4.&amp;nbsp;Копия(-и) документа(-ов), подтверждающих организацию культурного, зрелищного, просветительского, спортивного и иного мероприятия в городе Москве&lt;br /&gt;
5.&amp;nbsp;Копия документа, подтверждающего назначение на должность и полномочия руководителя туроператора (или) уполномоченного лица (копия решения о назначении или об избрании физического лица на должность, в соответствии с которым такое лицо обладает правом действовать от имени туроператора без доверенности или копия решения о передаче полномочий единоличного исполнительного органа управляющей организации или управляющему). В случае если от имени туроператора действует иное лицо, прилагается также копия доверенности на осуществление действий от имени туроператора, подписанная руководителем туроператора или уполномоченным этим руководителем лицом, либо копия нотариальной доверенности)&lt;br /&gt;
6.&amp;nbsp;Копия документа, подтверждающего полномочия главного бухгалтера, заверенная руководителем туроператора или иного лица, ответственного за ведение бухгалтерского учета&lt;br /&gt;
7.&amp;nbsp;Копия программы пребывания в городе Москве туриста старшего поколения&lt;br /&gt;
8.&amp;nbsp;Отчет (приложение к настоящим Требованиям)&lt;/p&gt;
</t>
  </si>
  <si>
    <t>Принять участие в программе по развитию инновационных проектов "Кузница успеха"</t>
  </si>
  <si>
    <t>Услуга направлена на консультационно-аналитическое сопровождение проектов, включая экспертную и менторскую поддержку, организацию пилотирования продуктов и установление партнерских связей, содействие в выводе продукта на рынок, поиск площадок для организации или расширения производства.</t>
  </si>
  <si>
    <t>Приказ ГБУ города Москвы &amp;quot;Корпорация развития Зеленограда&amp;quot; от 25.08.2022 № 01-01-18/22 &amp;quot;О проведении открытого специализированного конкурсного отбора на право участия в программе &amp;quot;Кузница успеха&amp;quot; и о внесении изменения в Положение о проведении открытого специализированного конкурсного отбора на право участия в Программе сопровождения инновационных проектов &amp;quot;Кузница успеха&amp;quot; для участников Инновационного территориального кластера &amp;quot;Зеленоград&amp;quot; и Троицкого инновационного текрриториального кластера &amp;quot;Новые материалы, лазерные и радиационные технологии&amp;quot;</t>
  </si>
  <si>
    <t>https://www.technounity.ru/podderzhka-uchastnikov/kuznitsa-uspekha.php</t>
  </si>
  <si>
    <t>ГБУ «Корпорация развития Зеленограда»</t>
  </si>
  <si>
    <t>90 - Деятельность творческая, деятельность в области искусства и организации развлечений;88 - Предоставление социальных услуг без обеспечения проживания;87 - Деятельность по уходу с обеспечением проживания;86 - Деятельность в области здравоохранения;85 - Образование;84 - Деятельность органов государственного управления по обеспечению военной безопасности, обязательному социальному обеспечению;82 - Деятельность административно-хозяйственная, вспомогательная деятельность по обеспечению функционирования организации, деятельность по предоставлению прочих вспомогательных услуг для бизнеса;81 - Деятельность по обслуживанию зданий и территорий;80 - Деятельность по обеспечению безопасности и проведению расследований;79 - Деятельность туристических агентств и прочих организаций, предоставляющих услуги в сфере туризма;78 - Деятельность по трудоустройству и подбору персонала;77 - Аренда и лизинг;72 - Научные исследования и разработки;68 - Операции с недвижимым имуществом;66 - Деятельность вспомогательная в сфере финансовых услуг и страхования;65 - Страхование, перестрахование, деятельность негосударственных пенсионных фондов, кроме обязательного социального обеспечения;64 - Деятельность по предоставлению финансовых услуг, кроме услуг по страхованию и пенсионному обеспечению;62 - Разработка компьютерного программного обеспечения, консультационные услуги в данной области и другие сопутствующие услуги;56 - Деятельность по предоставлению продуктов питания и напитков;55 - Деятельность по предоставлению мест для временного проживания;47 - Торговля розничная, кроме торговли автотранспортными средствами и мотоциклами;46 - Торговля оптовая, кроме оптовой торговли автотранспортными средствами и мотоциклами;45 - Торговля оптовая и розничная автотранспортными средствами и мотоциклами и их ремонт;43 - Работы строительные специализированные;42 - Строительство инженерных сооружений;41 - Строительство зданий;39 - Предоставление услуг в области ликвидации последствий загрязнений и прочих услуг, связанных с удалением отходов;38 - Сбор, обработка и утилизация отходов; обработка вторичного сырья;37 - Сбор и обработка сточных вод;36 - Забор, очистка и распределение воды;35 - Обеспечение электрической энергией, газом и паром; кондиционирование воздуха;33 - Ремонт и монтаж машин и оборудования;32 - Производство прочих готовых изделий;31 - Производство мебели;30 - Производство прочих транспортных средств и оборудования;29 - Производство автотранспортных средств, прицепов и полуприцепов;28 - Производство машин и оборудования, не включенных в другие группировки;27 - Производство электрического оборудования;26 - Производство компьютеров, электронных и оптических изделий;25 - Производство готовых металлических изделий, кроме машин и оборудования;24 - Производство металлургическое;23 - Производство прочей неметаллической минеральной продукции;22 - Производство резиновых и пластмассовых изделий;21 - Производство лекарственных средств и материалов, применяемых в медицинских целях;20 - Производство химических веществ и химических продуктов;19 - Производство кокса и нефтепродуктов;18 - Деятельность полиграфическая и копирование носителей информации;17 - Производство бумаги и бумажных изделий;16 - Обработка древесины и производство изделий из дерева и пробки, кроме мебели, производство изделий из соломки и материалов для плетения;15 - Производство кожи и изделий из кожи;14 - Производство одежды;13 - Производство текстильных изделий;12 - Производство табачных изделий;11- Производство напитков;10 - Производство пищевых продуктов;09 - Предоставление услуг в области добычи полезных ископаемых;08 - Добыча прочих полезных ископаемых;07 - Добыча металлических руд;06 - Добыча нефти и природного газа;05 - Добыча угля;03 - Рыболовство и рыбоводство;02 - Лесоводство и лесозаготовки;01 - Растениеводство и животноводство, охота и предоставление соответствующих услуг в этих областях;99 - Деятельность экстерриториальных организаций и органов;98 - Деятельность недифференцированная частных домашних хозяйств по производству товаров и предоставлению услуг для собственного потребления;97 - Деятельность домашних хозяйств с наемными работниками;96 - Деятельность по предоставлению прочих персональных услуг;95 - Ремонт компьютеров, предметов личного потребления и хозяйственно-бытового назначения;94 - Деятельность общественных организаций;93 - Деятельность в области спорта, отдыха и развлечений;92 - Деятельность по организации и проведению азартных игр и заключению пари, по организации и проведению лотерей;91 - Деятельность библиотек, архивов, музеев и прочих объектов культуры</t>
  </si>
  <si>
    <t>ОКВЭД с 10 - по 33, за исключением производства алкоголя (в составе ОКВЭД 11), табака (ОКВЭД 12), оружия и боеприпасов (ОКВЭД 25.4), военных боевых машин (ОКВЭД 30.4); взрывчатых веществ (ОКВЭД 20.5), производства ядерного топлива, реакторов (ОКВЭД 25.3; 24.46), но включая производство безалкогольных напитков; производство минеральных вод (ОКВЭД 11.07))
ОКВЭД 62.01
ОКВЭД 72, за исключением ОКВЭД 72.19.1, 72.19.11, 72.19.12 и 72.2)</t>
  </si>
  <si>
    <t xml:space="preserve">&lt;p&gt;1. Не находится в стадии реорганизации либо ликвидации&lt;br /&gt;
2.&amp;nbsp;Не возбуждено производство по делу о несостоятельности (банкротстве)&lt;br /&gt;
3.&amp;nbsp;Не является иностранным юридическим лицом либо юридическим лицом, более 50% уставного капитала которого принадлежит юридическим лицам, зарегистрированным в офшорных зонах&lt;br /&gt;
4.&amp;nbsp;Численность работников - не менее 2 человек&lt;/p&gt;
</t>
  </si>
  <si>
    <t xml:space="preserve">&lt;p&gt;1. Подача заявки в бумажной или электронной форме&lt;br /&gt;
2. Проверка комплектности и рассмотрение заявки&lt;br /&gt;
3. Направление решения по итогам рассмотрения заявки&lt;br /&gt;
4. Принятие распоряжения&lt;br /&gt;
5. Подписание договора&amp;nbsp;&lt;/p&gt;
</t>
  </si>
  <si>
    <t>Подобрать альтернативных поставщиков и организаций закупок</t>
  </si>
  <si>
    <t>Услуга направлена на вхождение в программу по поддержке московских компаний у которых есть потребность в поставке товаров производителей, ушедших с рынка РФ. В рамках программы сопровождения предприятий по развитию импорта с Китаем и странами АТР, а также импортозамещения в рамках ЕАЭС, специалисты подбирают походящую продукцию из стран Азиатско-Тихоокеанского региона (в области микроэлектроники, химических материалов, специальных стекол, робототехники, электронно компонентной базы, запасных частей и расходных материалов), сопровождают сделки по тексту ВЭД контракта, оплату&amp;nbsp;и&amp;nbsp;логистику.</t>
  </si>
  <si>
    <t>отсутсвует</t>
  </si>
  <si>
    <t>https://komplektaciya.bitrix24.site/#b203</t>
  </si>
  <si>
    <t>90 - Деятельность творческая, деятельность в области искусства и организации развлечений;88 - Предоставление социальных услуг без обеспечения проживания;87 - Деятельность по уходу с обеспечением проживания;86 - Деятельность в области здравоохранения;85 - Образование;84 - Деятельность органов государственного управления по обеспечению военной безопасности, обязательному социальному обеспечению;82 - Деятельность административно-хозяйственная, вспомогательная деятельность по обеспечению функционирования организации, деятельность по предоставлению прочих вспомогательных услуг для бизнеса;81 - Деятельность по обслуживанию зданий и территорий;80 - Деятельность по обеспечению безопасности и проведению расследований;79 - Деятельность туристических агентств и прочих организаций, предоставляющих услуги в сфере туризма;78 - Деятельность по трудоустройству и подбору персонала;77 - Аренда и лизинг;72 - Научные исследования и разработки;68 - Операции с недвижимым имуществом;66 - Деятельность вспомогательная в сфере финансовых услуг и страхования;65 - Страхование, перестрахование, деятельность негосударственных пенсионных фондов, кроме обязательного социального обеспечения;64 - Деятельность по предоставлению финансовых услуг, кроме услуг по страхованию и пенсионному обеспечению;61 - Деятельность в сфере телекоммуникаций;56 - Деятельность по предоставлению продуктов питания и напитков;55 - Деятельность по предоставлению мест для временного проживания;53 - Деятельность почтовой связи и курьерская деятельность;52 - Складское хозяйство и вспомогательная транспортная деятельность;51 - Деятельность воздушного и космического транспорта;50 - Деятельность водного транспорта;49 - Деятельность сухопутного и трубопроводного транспорта;47 - Торговля розничная, кроме торговли автотранспортными средствами и мотоциклами;46 - Торговля оптовая, кроме оптовой торговли автотранспортными средствами и мотоциклами;45 - Торговля оптовая и розничная автотранспортными средствами и мотоциклами и их ремонт;43 - Работы строительные специализированные;42 - Строительство инженерных сооружений;41 - Строительство зданий;39 - Предоставление услуг в области ликвидации последствий загрязнений и прочих услуг, связанных с удалением отходов;38 - Сбор, обработка и утилизация отходов; обработка вторичного сырья;37 - Сбор и обработка сточных вод;36 - Забор, очистка и распределение воды;35 - Обеспечение электрической энергией, газом и паром; кондиционирование воздуха;33 - Ремонт и монтаж машин и оборудования;32 - Производство прочих готовых изделий;31 - Производство мебели;30 - Производство прочих транспортных средств и оборудования;29 - Производство автотранспортных средств, прицепов и полуприцепов;28 - Производство машин и оборудования, не включенных в другие группировки;27 - Производство электрического оборудования;26 - Производство компьютеров, электронных и оптических изделий;25 - Производство готовых металлических изделий, кроме машин и оборудования;24 - Производство металлургическое;23 - Производство прочей неметаллической минеральной продукции;22 - Производство резиновых и пластмассовых изделий;21 - Производство лекарственных средств и материалов, применяемых в медицинских целях;20 - Производство химических веществ и химических продуктов;19 - Производство кокса и нефтепродуктов;18 - Деятельность полиграфическая и копирование носителей информации;17 - Производство бумаги и бумажных изделий;16 - Обработка древесины и производство изделий из дерева и пробки, кроме мебели, производство изделий из соломки и материалов для плетения;15 - Производство кожи и изделий из кожи;14 - Производство одежды;13 - Производство текстильных изделий;12 - Производство табачных изделий;11- Производство напитков;10 - Производство пищевых продуктов;09 - Предоставление услуг в области добычи полезных ископаемых;08 - Добыча прочих полезных ископаемых;07 - Добыча металлических руд;06 - Добыча нефти и природного газа;05 - Добыча угля;03 - Рыболовство и рыбоводство;02 - Лесоводство и лесозаготовки;01 - Растениеводство и животноводство, охота и предоставление соответствующих услуг в этих областях;99 - Деятельность экстерриториальных организаций и органов;98 - Деятельность недифференцированная частных домашних хозяйств по производству товаров и предоставлению услуг для собственного потребления;97 - Деятельность домашних хозяйств с наемными работниками;96 - Деятельность по предоставлению прочих персональных услуг;95 - Ремонт компьютеров, предметов личного потребления и хозяйственно-бытового назначения;94 - Деятельность общественных организаций;93 - Деятельность в области спорта, отдыха и развлечений;92 - Деятельность по организации и проведению азартных игр и заключению пари, по организации и проведению лотерей;91 - Деятельность библиотек, архивов, музеев и прочих объектов культуры</t>
  </si>
  <si>
    <t>Право на предоставление услуги предоставляется юридическим лицам. Исключением являются: сырьевые, акцизные и военные группы.</t>
  </si>
  <si>
    <t xml:space="preserve">&lt;p&gt;1. Подача заявки в электронном виде&lt;br /&gt;
2. Проверка комплектности и рассмотрение заявки&lt;br /&gt;
3. Направление решения по итогам рассмотрения заявки&lt;br /&gt;
4. Подписание договора&lt;/p&gt;
&lt;p&gt;&amp;nbsp;&lt;/p&gt;
</t>
  </si>
  <si>
    <t>Получить поэтажный план помещения</t>
  </si>
  <si>
    <t>Услуга направлена на получение поэтажного плана объекта (для квартир и нежилых помещений до 250 кв. м). Предоставляется физическим и юридическим лицам</t>
  </si>
  <si>
    <t>Постановление Правительства Москвы от 17.03.2017 № 106-ПП &amp;quot;О порядке организации технического учета в городе Москве, внесении изменений в правовые акты города Москвы и признании утратившими силу правовых актов (отдельных положений правовых актов) города Москвы&amp;quot;</t>
  </si>
  <si>
    <t>https://www.mos.ru/authority/documents/doc/36130220/</t>
  </si>
  <si>
    <t xml:space="preserve">https://gis-nsi.economy.gov.ru/MEDIA/getFile?id=5f00ce52-8f43-47be-8295-714994e6d2a3
</t>
  </si>
  <si>
    <t>https://www.mosgorbti.ru/landing.aspx</t>
  </si>
  <si>
    <t>Государственное бюджетное учреждение города Москвы Московское городское бюро технической инвентаризации</t>
  </si>
  <si>
    <t>Любой человек&lt;br /&gt;
Собственник объекта&lt;br /&gt;
Арендатор&lt;br /&gt;
(с согласия собственника)&lt;br /&gt;
Законный представитель собственника&lt;br /&gt;
Владельцы и пользователи&lt;br /&gt;
Застройщики и управляющие компании</t>
  </si>
  <si>
    <t xml:space="preserve">&lt;p&gt;1. Подача заявки в электронной форме&lt;br /&gt;
2. Проверка комплектности и рассмотрение заявки&lt;br /&gt;
3. Подписание договора&lt;/p&gt;
&lt;p&gt;Срок предоставления услуги - до 5 рабочих дней&lt;/p&gt;
</t>
  </si>
  <si>
    <t>1. Документ, удостоверяющий личность&lt;br /&gt;
2. Заявление для юридических лиц&lt;br /&gt;
3. Документы, подтверждающие право действовать от. имени другого лица (для представителей)&lt;br /&gt;
4. Исходно-разрешительная документация на объект или его изменение (если необходимо обследование)&lt;br /&gt;
5. Правоустанавливающие документы на объект, если права не зарегистрированы (рекомендуем предоставлять во всех случаях)</t>
  </si>
  <si>
    <t>Получить экспликацию к поэтажному плану</t>
  </si>
  <si>
    <t>Услуга направлена на получение экспликации к поэтажному плану помещения. Предоставляется физическим и юридическим лицам.</t>
  </si>
  <si>
    <t>Постановление Правительства Москвы от 17.03.2017 № 106-ПП &amp;quot;О порядке организации технического учета в городе Москве, внесении изменений в правовые акты города Москвы и признании утратившими силу правовых актов (отдельных положенгий правовых актов) города Москвы</t>
  </si>
  <si>
    <t xml:space="preserve">https://gis-nsi.economy.gov.ru/MEDIA/getFile?id=219f0916-9eba-40f8-9cec-17a454af2f92
</t>
  </si>
  <si>
    <t>1. Подача заявки в электронном виде&lt;br /&gt;
2. Проверка комплектности и рассмотрение заявки&lt;br /&gt;
3. Направление решения по итогам рассмотрения заявки&lt;br /&gt;
4. Подписание договора</t>
  </si>
  <si>
    <t>Получить справку о состоянии здания, помещения по форме 5 (БТИ)</t>
  </si>
  <si>
    <t>Услуга направлена на оформление и получение справки о состоянии здания, помещения по форме 5 (БТИ). Предоставляется физическим и юридическим лицам.</t>
  </si>
  <si>
    <t>Постановление Правительства Москвы от 17.03.2017 № 106-ПП &amp;laquo;О Порядке организации технического учета в городе Москве, внесении изменений в правовые акты города Москвы и признании утратившими силу правовых актов (отдельных положений правовых актов) города Москвы&amp;raquo;</t>
  </si>
  <si>
    <t xml:space="preserve">https://gis-nsi.economy.gov.ru/MEDIA/getFile?id=8753e5a8-be3a-491e-bfe4-dcf05d7ec230
</t>
  </si>
  <si>
    <t xml:space="preserve">&lt;p&gt;1. Подача заявки в электронной форме&lt;br /&gt;
2. Проверка комплектности и рассмотрение заявки&lt;br /&gt;
3. Направление решения по итогам рассмотрения заявки&lt;br /&gt;
4. Подписание договора&lt;/p&gt;
&lt;p&gt;Общий срок предоставления услугпи - до 5 рабочих дней&lt;/p&gt;
</t>
  </si>
  <si>
    <t xml:space="preserve">&lt;p&gt;1. Документ, удостоверяющий личность&lt;br /&gt;
2. Заявление для юридических лиц&lt;br /&gt;
3. Документы, подтверждающие право действовать от. имени другого лица (для представителей)&lt;br /&gt;
4. Исходно-разрешительная документация на объект или его изменение (если необходимо обследование)&lt;br /&gt;
5. Правоустанавливающие документы на объект, если права не зарегистрированы (рекомендуем предоставлять во всех случаях)&lt;/p&gt;
</t>
  </si>
  <si>
    <t>Получить выписку из технического паспорта на здание по форме 1а (БТИ)</t>
  </si>
  <si>
    <t>Услуга направлена на оформление и получение выписки из технического паспорта на здание по форме 1а (БТИ). Предоставляется физическим и юридическим лицам.</t>
  </si>
  <si>
    <t xml:space="preserve">https://gis-nsi.economy.gov.ru/MEDIA/getFile?id=e4736b9b-a8de-465c-9a6c-c1402df791f0
</t>
  </si>
  <si>
    <t xml:space="preserve">&lt;p&gt;1. Подача заявки в электронной форме&lt;br /&gt;
2. Проверка комплектности и рассмотрение заявки&lt;br /&gt;
3. Направление решения по итогам рассмотрения заявки&lt;br /&gt;
4. Подписание договора&lt;/p&gt;
&lt;p&gt;Срок предоставления услуги - до 5 рабочих дней&lt;/p&gt;
</t>
  </si>
  <si>
    <t>Сообщить о кадровой потребности</t>
  </si>
  <si>
    <t>Оставьте запрос по кадровой потребности промышленного предприятия. Для этого необходимо заполнить анкету, данные которой позволят нам подобрать оптимальные инструменты для решения кадровых проблем</t>
  </si>
  <si>
    <t>нет</t>
  </si>
  <si>
    <t>https://investmoscow.ru/catalog/210</t>
  </si>
  <si>
    <t>Опрос предназначен для представителей промышленных предприятий</t>
  </si>
  <si>
    <t>Необходимо пройти опрос по потребности предприятий в кадрах</t>
  </si>
  <si>
    <t>документы не предоставляются</t>
  </si>
  <si>
    <t>Категории</t>
  </si>
  <si>
    <t>Налоговые и неналоговые льготы</t>
  </si>
  <si>
    <t>Субдсидии и гранты</t>
  </si>
  <si>
    <t>Тип поддержки</t>
  </si>
  <si>
    <t>Мера поддержки</t>
  </si>
  <si>
    <t>Поддержка инноваций</t>
  </si>
  <si>
    <t>Получить технические условия для подключения к сетям холодного водоснабжения, водоотведения</t>
  </si>
  <si>
    <t>Услуги</t>
  </si>
  <si>
    <t>Информационно-консультационная поддержка</t>
  </si>
  <si>
    <t>Разовые меры</t>
  </si>
  <si>
    <t>Регулярная мера</t>
  </si>
  <si>
    <t>Регулярность меры поддержки</t>
  </si>
  <si>
    <t>Финансовая поддержка</t>
  </si>
  <si>
    <t>Нефинансовая поддержка</t>
  </si>
  <si>
    <t>Тип сервиса</t>
  </si>
  <si>
    <t>Подвид поддержки</t>
  </si>
  <si>
    <t>Подбор площадок и помещений</t>
  </si>
  <si>
    <t>Подключение к сетям и коммуникациям</t>
  </si>
  <si>
    <t>Лицензирование и разрешения</t>
  </si>
  <si>
    <t>Интеллектуальная собственность</t>
  </si>
  <si>
    <t>Сделки с недвижимостью</t>
  </si>
  <si>
    <t>Градостроительство и строительство</t>
  </si>
  <si>
    <t>Транспорт и логистика</t>
  </si>
  <si>
    <t>Прочие</t>
  </si>
  <si>
    <t>Инвестиции и инновации</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</si>
</sst>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indexed="8"/>
      <name val="Calibri"/>
      <family val="2"/>
      <scheme val="minor"/>
    </font>
    <font>
      <b/>
      <sz val="11"/>
      <name val="Calibri"/>
    </font>
    <font>
      <b/>
      <sz val="11"/>
      <name val="Calibri"/>
      <family val="2"/>
      <charset val="204"/>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cellStyleXfs>
  <cellXfs count="6">
    <xf numFmtId="0" fontId="0" fillId="0" borderId="0" xfId="0"/>
    <xf numFmtId="0" fontId="1" fillId="0" borderId="1" xfId="0" applyFont="1" applyBorder="1" applyAlignment="1">
      <alignment horizontal="center" vertical="center" wrapText="1"/>
    </xf>
    <xf numFmtId="0" fontId="0" fillId="0" borderId="1" xfId="0" applyBorder="1" applyAlignment="1" applyProtection="1">
      <alignment horizontal="left" vertical="top" wrapText="1"/>
      <protection locked="0"/>
    </xf>
    <xf numFmtId="0" fontId="0" fillId="0" borderId="0" xfId="0" applyProtection="1">
      <protection locked="0"/>
    </xf>
    <xf numFmtId="0" fontId="2" fillId="0" borderId="2" xfId="0" applyFont="1" applyBorder="1" applyAlignment="1">
      <alignment horizontal="center" vertical="center" wrapText="1"/>
    </xf>
    <xf numFmtId="0" fontId="2" fillId="0" borderId="1" xfId="0" applyFont="1" applyBorder="1" applyAlignment="1">
      <alignment horizontal="center" vertical="center" wrapText="1"/>
    </xf>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Тема Office 2013–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150"/>
  <sheetViews>
    <sheetView tabSelected="1" zoomScale="84" zoomScaleNormal="55" workbookViewId="0">
      <pane ySplit="1" topLeftCell="A2" activePane="bottomLeft" state="frozen"/>
      <selection pane="bottomLeft" activeCell="D6" sqref="D6"/>
    </sheetView>
  </sheetViews>
  <sheetFormatPr defaultRowHeight="14.4" x14ac:dyDescent="0.3"/>
  <cols>
    <col min="1" max="1" width="10" style="3" bestFit="1" customWidth="1"/>
    <col min="2" max="2" width="23" style="3" customWidth="1"/>
    <col min="3" max="3" width="51.44140625" style="3" customWidth="1"/>
    <col min="4" max="4" width="30" style="3" bestFit="1" customWidth="1"/>
    <col min="5" max="5" width="30" style="3" customWidth="1"/>
    <col min="6" max="6" width="20.6640625" style="3" bestFit="1" customWidth="1"/>
    <col min="7" max="7" width="20.6640625" style="3" customWidth="1"/>
    <col min="8" max="8" width="86.77734375" style="3" customWidth="1"/>
    <col min="9" max="14" width="30" style="3" bestFit="1" customWidth="1"/>
    <col min="15" max="15" width="45.33203125" style="3" customWidth="1"/>
    <col min="16" max="16" width="50.109375" style="3" customWidth="1"/>
    <col min="17" max="20" width="30" style="3" bestFit="1" customWidth="1"/>
    <col min="21" max="21" width="22.21875" customWidth="1"/>
    <col min="22" max="22" width="25" customWidth="1"/>
  </cols>
  <sheetData>
    <row r="1" spans="1:23" ht="40.049999999999997" customHeight="1" x14ac:dyDescent="0.3">
      <c r="A1" s="1" t="s">
        <v>0</v>
      </c>
      <c r="B1" s="1" t="s">
        <v>967</v>
      </c>
      <c r="C1" s="1" t="s">
        <v>1</v>
      </c>
      <c r="D1" s="1" t="s">
        <v>2</v>
      </c>
      <c r="E1" s="1" t="s">
        <v>982</v>
      </c>
      <c r="F1" s="1" t="s">
        <v>3</v>
      </c>
      <c r="G1" s="5" t="s">
        <v>981</v>
      </c>
      <c r="H1" s="1" t="s">
        <v>4</v>
      </c>
      <c r="I1" s="1" t="s">
        <v>5</v>
      </c>
      <c r="J1" s="5" t="s">
        <v>6</v>
      </c>
      <c r="K1" s="1" t="s">
        <v>7</v>
      </c>
      <c r="L1" s="1" t="s">
        <v>8</v>
      </c>
      <c r="M1" s="1" t="s">
        <v>9</v>
      </c>
      <c r="N1" s="1" t="s">
        <v>10</v>
      </c>
      <c r="O1" s="1" t="s">
        <v>11</v>
      </c>
      <c r="P1" s="1" t="s">
        <v>12</v>
      </c>
      <c r="Q1" s="1" t="s">
        <v>13</v>
      </c>
      <c r="R1" s="1" t="s">
        <v>14</v>
      </c>
      <c r="S1" s="1" t="s">
        <v>15</v>
      </c>
      <c r="T1" s="1" t="s">
        <v>16</v>
      </c>
      <c r="U1" s="4" t="s">
        <v>978</v>
      </c>
      <c r="V1" s="4" t="s">
        <v>970</v>
      </c>
      <c r="W1" s="4"/>
    </row>
    <row r="2" spans="1:23" ht="40.049999999999997" customHeight="1" x14ac:dyDescent="0.3">
      <c r="A2" s="2" t="s">
        <v>18</v>
      </c>
      <c r="B2" s="2" t="s">
        <v>968</v>
      </c>
      <c r="C2" s="2" t="s">
        <v>19</v>
      </c>
      <c r="D2" s="2" t="s">
        <v>20</v>
      </c>
      <c r="E2" s="2"/>
      <c r="F2" s="2" t="s">
        <v>21</v>
      </c>
      <c r="G2" s="2"/>
      <c r="H2" s="2" t="s">
        <v>22</v>
      </c>
      <c r="I2" s="2" t="s">
        <v>23</v>
      </c>
      <c r="J2" s="2" t="s">
        <v>24</v>
      </c>
      <c r="K2" s="2" t="s">
        <v>25</v>
      </c>
      <c r="L2" s="2" t="s">
        <v>26</v>
      </c>
      <c r="M2" s="2" t="s">
        <v>27</v>
      </c>
      <c r="N2" s="2" t="s">
        <v>17</v>
      </c>
      <c r="O2" s="2" t="s">
        <v>28</v>
      </c>
      <c r="P2" s="2" t="s">
        <v>29</v>
      </c>
      <c r="Q2" s="2" t="s">
        <v>30</v>
      </c>
      <c r="R2" s="2" t="s">
        <v>31</v>
      </c>
      <c r="S2" s="2" t="s">
        <v>32</v>
      </c>
      <c r="T2" s="2" t="s">
        <v>33</v>
      </c>
      <c r="U2" t="s">
        <v>977</v>
      </c>
      <c r="V2" t="e">
        <f>VLOOKUP(C2,#REF!,1,0)</f>
        <v>#REF!</v>
      </c>
    </row>
    <row r="3" spans="1:23" ht="40.049999999999997" customHeight="1" x14ac:dyDescent="0.3">
      <c r="A3" s="2" t="s">
        <v>18</v>
      </c>
      <c r="B3" s="2" t="s">
        <v>968</v>
      </c>
      <c r="C3" s="2" t="s">
        <v>34</v>
      </c>
      <c r="D3" s="2" t="s">
        <v>20</v>
      </c>
      <c r="E3" s="2"/>
      <c r="F3" s="2" t="s">
        <v>21</v>
      </c>
      <c r="G3" s="2"/>
      <c r="H3" s="2" t="s">
        <v>35</v>
      </c>
      <c r="I3" s="2" t="s">
        <v>23</v>
      </c>
      <c r="J3" s="2" t="s">
        <v>24</v>
      </c>
      <c r="K3" s="2" t="s">
        <v>36</v>
      </c>
      <c r="L3" s="2" t="s">
        <v>37</v>
      </c>
      <c r="M3" s="2" t="s">
        <v>27</v>
      </c>
      <c r="N3" s="2" t="s">
        <v>17</v>
      </c>
      <c r="O3" s="2" t="s">
        <v>38</v>
      </c>
      <c r="P3" s="2" t="s">
        <v>39</v>
      </c>
      <c r="Q3" s="2" t="s">
        <v>30</v>
      </c>
      <c r="R3" s="2" t="s">
        <v>31</v>
      </c>
      <c r="S3" s="2" t="s">
        <v>40</v>
      </c>
      <c r="T3" s="2" t="s">
        <v>33</v>
      </c>
      <c r="U3" t="s">
        <v>977</v>
      </c>
      <c r="V3" t="e">
        <f>VLOOKUP(C3,#REF!,1,0)</f>
        <v>#REF!</v>
      </c>
    </row>
    <row r="4" spans="1:23" ht="40.049999999999997" customHeight="1" x14ac:dyDescent="0.3">
      <c r="A4" s="2" t="s">
        <v>18</v>
      </c>
      <c r="B4" s="2" t="s">
        <v>968</v>
      </c>
      <c r="C4" s="2" t="s">
        <v>41</v>
      </c>
      <c r="D4" s="2" t="s">
        <v>20</v>
      </c>
      <c r="E4" s="2"/>
      <c r="F4" s="2" t="s">
        <v>21</v>
      </c>
      <c r="G4" s="2"/>
      <c r="H4" s="2" t="s">
        <v>42</v>
      </c>
      <c r="I4" s="2" t="s">
        <v>23</v>
      </c>
      <c r="J4" s="2" t="s">
        <v>24</v>
      </c>
      <c r="K4" s="2" t="s">
        <v>43</v>
      </c>
      <c r="L4" s="2" t="s">
        <v>44</v>
      </c>
      <c r="M4" s="2" t="s">
        <v>27</v>
      </c>
      <c r="N4" s="2" t="s">
        <v>17</v>
      </c>
      <c r="O4" s="2" t="s">
        <v>45</v>
      </c>
      <c r="P4" s="2" t="s">
        <v>46</v>
      </c>
      <c r="Q4" s="2" t="s">
        <v>30</v>
      </c>
      <c r="R4" s="2" t="s">
        <v>47</v>
      </c>
      <c r="S4" s="2" t="s">
        <v>48</v>
      </c>
      <c r="T4" s="2" t="s">
        <v>49</v>
      </c>
      <c r="U4" t="s">
        <v>977</v>
      </c>
      <c r="V4" t="e">
        <f>VLOOKUP(C4,#REF!,1,0)</f>
        <v>#REF!</v>
      </c>
    </row>
    <row r="5" spans="1:23" ht="40.049999999999997" customHeight="1" x14ac:dyDescent="0.3">
      <c r="A5" s="2" t="s">
        <v>18</v>
      </c>
      <c r="B5" s="2" t="s">
        <v>968</v>
      </c>
      <c r="C5" s="2" t="s">
        <v>50</v>
      </c>
      <c r="D5" s="2" t="s">
        <v>20</v>
      </c>
      <c r="E5" s="2"/>
      <c r="F5" s="2" t="s">
        <v>21</v>
      </c>
      <c r="G5" s="2"/>
      <c r="H5" s="2" t="s">
        <v>51</v>
      </c>
      <c r="I5" s="2" t="s">
        <v>23</v>
      </c>
      <c r="J5" s="2" t="s">
        <v>52</v>
      </c>
      <c r="K5" s="2" t="s">
        <v>53</v>
      </c>
      <c r="L5" s="2" t="s">
        <v>54</v>
      </c>
      <c r="M5" s="2" t="s">
        <v>27</v>
      </c>
      <c r="N5" s="2" t="s">
        <v>17</v>
      </c>
      <c r="O5" s="2" t="s">
        <v>55</v>
      </c>
      <c r="P5" s="2" t="s">
        <v>56</v>
      </c>
      <c r="Q5" s="2" t="s">
        <v>30</v>
      </c>
      <c r="R5" s="2" t="s">
        <v>57</v>
      </c>
      <c r="S5" s="2" t="s">
        <v>58</v>
      </c>
      <c r="T5" s="2" t="s">
        <v>59</v>
      </c>
      <c r="U5" t="s">
        <v>977</v>
      </c>
      <c r="V5" t="e">
        <f>VLOOKUP(C5,#REF!,1,0)</f>
        <v>#REF!</v>
      </c>
    </row>
    <row r="6" spans="1:23" ht="40.049999999999997" customHeight="1" x14ac:dyDescent="0.3">
      <c r="A6" s="2" t="s">
        <v>18</v>
      </c>
      <c r="B6" s="2"/>
      <c r="C6" s="2" t="s">
        <v>60</v>
      </c>
      <c r="D6" s="2" t="s">
        <v>20</v>
      </c>
      <c r="E6" s="2"/>
      <c r="F6" s="2" t="s">
        <v>21</v>
      </c>
      <c r="G6" s="2"/>
      <c r="H6" s="2" t="s">
        <v>61</v>
      </c>
      <c r="I6" s="2" t="s">
        <v>62</v>
      </c>
      <c r="J6" s="2" t="s">
        <v>63</v>
      </c>
      <c r="K6" s="2" t="s">
        <v>64</v>
      </c>
      <c r="L6" s="2" t="s">
        <v>65</v>
      </c>
      <c r="M6" s="2" t="s">
        <v>27</v>
      </c>
      <c r="N6" s="2" t="s">
        <v>17</v>
      </c>
      <c r="O6" s="2" t="s">
        <v>66</v>
      </c>
      <c r="P6" s="2" t="s">
        <v>67</v>
      </c>
      <c r="Q6" s="2" t="s">
        <v>30</v>
      </c>
      <c r="R6" s="2" t="s">
        <v>68</v>
      </c>
      <c r="S6" s="2" t="s">
        <v>69</v>
      </c>
      <c r="T6" s="2" t="s">
        <v>70</v>
      </c>
      <c r="U6" t="s">
        <v>977</v>
      </c>
      <c r="V6" t="e">
        <f>VLOOKUP(C6,#REF!,1,0)</f>
        <v>#REF!</v>
      </c>
    </row>
    <row r="7" spans="1:23" ht="40.049999999999997" customHeight="1" x14ac:dyDescent="0.3">
      <c r="A7" s="2" t="s">
        <v>18</v>
      </c>
      <c r="B7" s="2"/>
      <c r="C7" s="2" t="s">
        <v>71</v>
      </c>
      <c r="D7" s="2" t="s">
        <v>72</v>
      </c>
      <c r="E7" s="2"/>
      <c r="F7" s="2" t="s">
        <v>21</v>
      </c>
      <c r="G7" s="2"/>
      <c r="H7" s="2" t="s">
        <v>73</v>
      </c>
      <c r="I7" s="2" t="s">
        <v>74</v>
      </c>
      <c r="J7" s="2" t="s">
        <v>17</v>
      </c>
      <c r="K7" s="2" t="s">
        <v>17</v>
      </c>
      <c r="L7" s="2" t="s">
        <v>75</v>
      </c>
      <c r="M7" s="2" t="s">
        <v>27</v>
      </c>
      <c r="N7" s="2" t="s">
        <v>17</v>
      </c>
      <c r="O7" s="2" t="s">
        <v>76</v>
      </c>
      <c r="P7" s="2" t="s">
        <v>77</v>
      </c>
      <c r="Q7" s="2" t="s">
        <v>78</v>
      </c>
      <c r="R7" s="2" t="s">
        <v>79</v>
      </c>
      <c r="S7" s="2" t="s">
        <v>80</v>
      </c>
      <c r="T7" s="2" t="s">
        <v>81</v>
      </c>
      <c r="U7" t="s">
        <v>977</v>
      </c>
      <c r="V7" t="e">
        <f>VLOOKUP(C7,#REF!,1,0)</f>
        <v>#REF!</v>
      </c>
    </row>
    <row r="8" spans="1:23" ht="40.049999999999997" customHeight="1" x14ac:dyDescent="0.3">
      <c r="A8" s="2" t="s">
        <v>18</v>
      </c>
      <c r="B8" s="2"/>
      <c r="C8" s="2" t="s">
        <v>82</v>
      </c>
      <c r="D8" s="2" t="s">
        <v>83</v>
      </c>
      <c r="E8" s="2"/>
      <c r="F8" s="2" t="s">
        <v>21</v>
      </c>
      <c r="G8" s="2"/>
      <c r="H8" s="2" t="s">
        <v>84</v>
      </c>
      <c r="I8" s="2" t="s">
        <v>85</v>
      </c>
      <c r="J8" s="2" t="s">
        <v>17</v>
      </c>
      <c r="K8" s="2" t="s">
        <v>17</v>
      </c>
      <c r="L8" s="2" t="s">
        <v>86</v>
      </c>
      <c r="M8" s="2" t="s">
        <v>27</v>
      </c>
      <c r="N8" s="2" t="s">
        <v>17</v>
      </c>
      <c r="O8" s="2" t="s">
        <v>76</v>
      </c>
      <c r="P8" s="2" t="s">
        <v>87</v>
      </c>
      <c r="Q8" s="2" t="s">
        <v>78</v>
      </c>
      <c r="R8" s="2" t="s">
        <v>79</v>
      </c>
      <c r="S8" s="2" t="s">
        <v>88</v>
      </c>
      <c r="T8" s="2" t="s">
        <v>17</v>
      </c>
      <c r="U8" t="s">
        <v>977</v>
      </c>
      <c r="V8" t="e">
        <f>VLOOKUP(C8,#REF!,1,0)</f>
        <v>#REF!</v>
      </c>
    </row>
    <row r="9" spans="1:23" ht="40.049999999999997" customHeight="1" x14ac:dyDescent="0.3">
      <c r="A9" s="2" t="s">
        <v>18</v>
      </c>
      <c r="B9" s="2"/>
      <c r="C9" s="2" t="s">
        <v>89</v>
      </c>
      <c r="D9" s="2" t="s">
        <v>90</v>
      </c>
      <c r="E9" s="2" t="s">
        <v>983</v>
      </c>
      <c r="F9" s="2" t="s">
        <v>21</v>
      </c>
      <c r="G9" s="2"/>
      <c r="H9" s="2" t="s">
        <v>91</v>
      </c>
      <c r="I9" s="2" t="s">
        <v>85</v>
      </c>
      <c r="J9" s="2" t="s">
        <v>17</v>
      </c>
      <c r="K9" s="2" t="s">
        <v>17</v>
      </c>
      <c r="L9" s="2" t="s">
        <v>92</v>
      </c>
      <c r="M9" s="2" t="s">
        <v>27</v>
      </c>
      <c r="N9" s="2" t="s">
        <v>17</v>
      </c>
      <c r="O9" s="2" t="s">
        <v>76</v>
      </c>
      <c r="P9" s="2" t="s">
        <v>87</v>
      </c>
      <c r="Q9" s="2" t="s">
        <v>78</v>
      </c>
      <c r="R9" s="2" t="s">
        <v>79</v>
      </c>
      <c r="S9" s="2" t="s">
        <v>93</v>
      </c>
      <c r="T9" s="2" t="s">
        <v>17</v>
      </c>
      <c r="U9" t="s">
        <v>977</v>
      </c>
      <c r="V9" t="s">
        <v>980</v>
      </c>
    </row>
    <row r="10" spans="1:23" ht="40.049999999999997" customHeight="1" x14ac:dyDescent="0.3">
      <c r="A10" s="2" t="s">
        <v>18</v>
      </c>
      <c r="B10" s="2"/>
      <c r="C10" s="2" t="s">
        <v>94</v>
      </c>
      <c r="D10" s="2" t="s">
        <v>90</v>
      </c>
      <c r="E10" s="2" t="s">
        <v>983</v>
      </c>
      <c r="F10" s="2" t="s">
        <v>21</v>
      </c>
      <c r="G10" s="2"/>
      <c r="H10" s="2" t="s">
        <v>95</v>
      </c>
      <c r="I10" s="2" t="s">
        <v>85</v>
      </c>
      <c r="J10" s="2" t="s">
        <v>17</v>
      </c>
      <c r="K10" s="2" t="s">
        <v>17</v>
      </c>
      <c r="L10" s="2" t="s">
        <v>96</v>
      </c>
      <c r="M10" s="2" t="s">
        <v>27</v>
      </c>
      <c r="N10" s="2" t="s">
        <v>17</v>
      </c>
      <c r="O10" s="2" t="s">
        <v>76</v>
      </c>
      <c r="P10" s="2" t="s">
        <v>87</v>
      </c>
      <c r="Q10" s="2" t="s">
        <v>78</v>
      </c>
      <c r="R10" s="2" t="s">
        <v>87</v>
      </c>
      <c r="S10" s="2" t="s">
        <v>97</v>
      </c>
      <c r="T10" s="2" t="s">
        <v>17</v>
      </c>
      <c r="U10" t="s">
        <v>977</v>
      </c>
      <c r="V10" t="e">
        <f>VLOOKUP(C10,#REF!,1,0)</f>
        <v>#REF!</v>
      </c>
    </row>
    <row r="11" spans="1:23" ht="40.049999999999997" customHeight="1" x14ac:dyDescent="0.3">
      <c r="A11" s="2" t="s">
        <v>18</v>
      </c>
      <c r="B11" s="2"/>
      <c r="C11" s="2" t="s">
        <v>98</v>
      </c>
      <c r="D11" s="2" t="s">
        <v>72</v>
      </c>
      <c r="E11" s="2"/>
      <c r="F11" s="2" t="s">
        <v>21</v>
      </c>
      <c r="G11" s="2"/>
      <c r="H11" s="2" t="s">
        <v>99</v>
      </c>
      <c r="I11" s="2" t="s">
        <v>100</v>
      </c>
      <c r="J11" s="2" t="s">
        <v>101</v>
      </c>
      <c r="K11" s="2" t="s">
        <v>102</v>
      </c>
      <c r="L11" s="2" t="s">
        <v>103</v>
      </c>
      <c r="M11" s="2" t="s">
        <v>27</v>
      </c>
      <c r="N11" s="2" t="s">
        <v>17</v>
      </c>
      <c r="O11" s="2" t="s">
        <v>76</v>
      </c>
      <c r="P11" s="2" t="s">
        <v>87</v>
      </c>
      <c r="Q11" s="2" t="s">
        <v>78</v>
      </c>
      <c r="R11" s="2" t="s">
        <v>87</v>
      </c>
      <c r="S11" s="2" t="s">
        <v>104</v>
      </c>
      <c r="T11" s="2" t="s">
        <v>17</v>
      </c>
      <c r="U11" t="s">
        <v>977</v>
      </c>
      <c r="V11" t="s">
        <v>980</v>
      </c>
    </row>
    <row r="12" spans="1:23" ht="40.049999999999997" customHeight="1" x14ac:dyDescent="0.3">
      <c r="A12" s="2" t="s">
        <v>18</v>
      </c>
      <c r="B12" s="2"/>
      <c r="C12" s="2" t="s">
        <v>105</v>
      </c>
      <c r="D12" s="2" t="s">
        <v>72</v>
      </c>
      <c r="E12" s="2"/>
      <c r="F12" s="2" t="s">
        <v>21</v>
      </c>
      <c r="G12" s="2"/>
      <c r="H12" s="2" t="s">
        <v>106</v>
      </c>
      <c r="I12" s="2" t="s">
        <v>85</v>
      </c>
      <c r="J12" s="2" t="s">
        <v>17</v>
      </c>
      <c r="K12" s="2" t="s">
        <v>17</v>
      </c>
      <c r="L12" s="2" t="s">
        <v>107</v>
      </c>
      <c r="M12" s="2" t="s">
        <v>27</v>
      </c>
      <c r="N12" s="2" t="s">
        <v>17</v>
      </c>
      <c r="O12" s="2" t="s">
        <v>76</v>
      </c>
      <c r="P12" s="2" t="s">
        <v>87</v>
      </c>
      <c r="Q12" s="2" t="s">
        <v>78</v>
      </c>
      <c r="R12" s="2" t="s">
        <v>87</v>
      </c>
      <c r="S12" s="2" t="s">
        <v>108</v>
      </c>
      <c r="T12" s="2" t="s">
        <v>17</v>
      </c>
      <c r="U12" t="s">
        <v>977</v>
      </c>
      <c r="V12" t="e">
        <f>VLOOKUP(C12,#REF!,1,0)</f>
        <v>#REF!</v>
      </c>
    </row>
    <row r="13" spans="1:23" ht="40.049999999999997" customHeight="1" x14ac:dyDescent="0.3">
      <c r="A13" s="2" t="s">
        <v>18</v>
      </c>
      <c r="B13" s="2"/>
      <c r="C13" s="2" t="s">
        <v>109</v>
      </c>
      <c r="D13" s="2" t="s">
        <v>110</v>
      </c>
      <c r="E13" s="2"/>
      <c r="F13" s="2" t="s">
        <v>21</v>
      </c>
      <c r="G13" s="2" t="s">
        <v>971</v>
      </c>
      <c r="H13" s="2" t="s">
        <v>111</v>
      </c>
      <c r="I13" s="2" t="s">
        <v>112</v>
      </c>
      <c r="J13" s="2" t="s">
        <v>113</v>
      </c>
      <c r="K13" s="2" t="s">
        <v>114</v>
      </c>
      <c r="L13" s="2" t="s">
        <v>115</v>
      </c>
      <c r="M13" s="2" t="s">
        <v>27</v>
      </c>
      <c r="N13" s="2" t="s">
        <v>17</v>
      </c>
      <c r="O13" s="2" t="s">
        <v>66</v>
      </c>
      <c r="P13" s="2" t="s">
        <v>116</v>
      </c>
      <c r="Q13" s="2" t="s">
        <v>30</v>
      </c>
      <c r="R13" s="2" t="s">
        <v>117</v>
      </c>
      <c r="S13" s="2" t="s">
        <v>118</v>
      </c>
      <c r="T13" s="2" t="s">
        <v>119</v>
      </c>
      <c r="U13" t="s">
        <v>977</v>
      </c>
      <c r="V13" t="e">
        <f>VLOOKUP(C13,#REF!,1,0)</f>
        <v>#REF!</v>
      </c>
    </row>
    <row r="14" spans="1:23" ht="40.049999999999997" customHeight="1" x14ac:dyDescent="0.3">
      <c r="A14" s="2" t="s">
        <v>18</v>
      </c>
      <c r="B14" s="2" t="s">
        <v>969</v>
      </c>
      <c r="C14" s="2" t="s">
        <v>120</v>
      </c>
      <c r="D14" s="2" t="s">
        <v>110</v>
      </c>
      <c r="E14" s="2"/>
      <c r="F14" s="2" t="s">
        <v>21</v>
      </c>
      <c r="G14" s="2" t="s">
        <v>971</v>
      </c>
      <c r="H14" s="2" t="s">
        <v>121</v>
      </c>
      <c r="I14" s="2" t="s">
        <v>122</v>
      </c>
      <c r="J14" s="2" t="s">
        <v>123</v>
      </c>
      <c r="K14" s="2" t="s">
        <v>124</v>
      </c>
      <c r="L14" s="2" t="s">
        <v>125</v>
      </c>
      <c r="M14" s="2" t="s">
        <v>27</v>
      </c>
      <c r="N14" s="2" t="s">
        <v>17</v>
      </c>
      <c r="O14" s="2" t="s">
        <v>126</v>
      </c>
      <c r="P14" s="2" t="s">
        <v>116</v>
      </c>
      <c r="Q14" s="2" t="s">
        <v>30</v>
      </c>
      <c r="R14" s="2" t="s">
        <v>127</v>
      </c>
      <c r="S14" s="2" t="s">
        <v>128</v>
      </c>
      <c r="T14" s="2" t="s">
        <v>129</v>
      </c>
      <c r="U14" t="s">
        <v>977</v>
      </c>
      <c r="V14" t="e">
        <f>VLOOKUP(C14,#REF!,1,0)</f>
        <v>#REF!</v>
      </c>
    </row>
    <row r="15" spans="1:23" ht="40.049999999999997" customHeight="1" x14ac:dyDescent="0.3">
      <c r="A15" s="2" t="s">
        <v>18</v>
      </c>
      <c r="B15" s="2"/>
      <c r="C15" s="2" t="s">
        <v>130</v>
      </c>
      <c r="D15" s="2" t="s">
        <v>20</v>
      </c>
      <c r="E15" s="2"/>
      <c r="F15" s="2" t="s">
        <v>21</v>
      </c>
      <c r="G15" s="2" t="s">
        <v>971</v>
      </c>
      <c r="H15" s="2" t="s">
        <v>131</v>
      </c>
      <c r="I15" s="2" t="s">
        <v>132</v>
      </c>
      <c r="J15" s="2" t="s">
        <v>133</v>
      </c>
      <c r="K15" s="2" t="s">
        <v>134</v>
      </c>
      <c r="L15" s="2" t="s">
        <v>135</v>
      </c>
      <c r="M15" s="2" t="s">
        <v>27</v>
      </c>
      <c r="N15" s="2" t="s">
        <v>17</v>
      </c>
      <c r="O15" s="2" t="s">
        <v>136</v>
      </c>
      <c r="P15" s="2" t="s">
        <v>137</v>
      </c>
      <c r="Q15" s="2" t="s">
        <v>30</v>
      </c>
      <c r="R15" s="2" t="s">
        <v>138</v>
      </c>
      <c r="S15" s="2" t="s">
        <v>139</v>
      </c>
      <c r="T15" s="2" t="s">
        <v>140</v>
      </c>
      <c r="U15" t="s">
        <v>977</v>
      </c>
      <c r="V15" t="e">
        <f>VLOOKUP(C15,#REF!,1,0)</f>
        <v>#REF!</v>
      </c>
    </row>
    <row r="16" spans="1:23" ht="40.049999999999997" customHeight="1" x14ac:dyDescent="0.3">
      <c r="A16" s="2" t="s">
        <v>18</v>
      </c>
      <c r="B16" s="2"/>
      <c r="C16" s="2" t="s">
        <v>141</v>
      </c>
      <c r="D16" s="2" t="s">
        <v>110</v>
      </c>
      <c r="E16" s="2"/>
      <c r="F16" s="2" t="s">
        <v>21</v>
      </c>
      <c r="G16" s="2" t="s">
        <v>971</v>
      </c>
      <c r="H16" s="2" t="s">
        <v>142</v>
      </c>
      <c r="I16" s="2" t="s">
        <v>143</v>
      </c>
      <c r="J16" s="2" t="s">
        <v>113</v>
      </c>
      <c r="K16" s="2" t="s">
        <v>144</v>
      </c>
      <c r="L16" s="2" t="s">
        <v>145</v>
      </c>
      <c r="M16" s="2" t="s">
        <v>27</v>
      </c>
      <c r="N16" s="2" t="s">
        <v>17</v>
      </c>
      <c r="O16" s="2" t="s">
        <v>146</v>
      </c>
      <c r="P16" s="2" t="s">
        <v>116</v>
      </c>
      <c r="Q16" s="2" t="s">
        <v>78</v>
      </c>
      <c r="R16" s="2" t="s">
        <v>147</v>
      </c>
      <c r="S16" s="2" t="s">
        <v>148</v>
      </c>
      <c r="T16" s="2" t="s">
        <v>149</v>
      </c>
      <c r="U16" t="s">
        <v>977</v>
      </c>
      <c r="V16" t="s">
        <v>979</v>
      </c>
    </row>
    <row r="17" spans="1:22" ht="40.049999999999997" customHeight="1" x14ac:dyDescent="0.3">
      <c r="A17" s="2" t="s">
        <v>18</v>
      </c>
      <c r="B17" s="2"/>
      <c r="C17" s="2" t="s">
        <v>150</v>
      </c>
      <c r="D17" s="2" t="s">
        <v>90</v>
      </c>
      <c r="E17" s="2" t="s">
        <v>990</v>
      </c>
      <c r="F17" s="2" t="s">
        <v>21</v>
      </c>
      <c r="G17" s="2" t="s">
        <v>971</v>
      </c>
      <c r="H17" s="2" t="s">
        <v>151</v>
      </c>
      <c r="I17" s="2" t="s">
        <v>79</v>
      </c>
      <c r="J17" s="2" t="s">
        <v>17</v>
      </c>
      <c r="K17" s="2" t="s">
        <v>17</v>
      </c>
      <c r="L17" s="2" t="s">
        <v>152</v>
      </c>
      <c r="M17" s="2" t="s">
        <v>27</v>
      </c>
      <c r="N17" s="2" t="s">
        <v>17</v>
      </c>
      <c r="O17" s="2" t="s">
        <v>153</v>
      </c>
      <c r="P17" s="2" t="s">
        <v>154</v>
      </c>
      <c r="Q17" s="2" t="s">
        <v>30</v>
      </c>
      <c r="R17" s="2" t="s">
        <v>155</v>
      </c>
      <c r="S17" s="2" t="s">
        <v>156</v>
      </c>
      <c r="T17" s="2" t="s">
        <v>17</v>
      </c>
      <c r="U17" t="s">
        <v>977</v>
      </c>
      <c r="V17" t="e">
        <f>VLOOKUP(C17,#REF!,1,0)</f>
        <v>#REF!</v>
      </c>
    </row>
    <row r="18" spans="1:22" ht="40.049999999999997" customHeight="1" x14ac:dyDescent="0.3">
      <c r="A18" s="2" t="s">
        <v>18</v>
      </c>
      <c r="B18" s="2" t="s">
        <v>972</v>
      </c>
      <c r="C18" s="2" t="s">
        <v>157</v>
      </c>
      <c r="D18" s="2" t="s">
        <v>90</v>
      </c>
      <c r="E18" s="2" t="s">
        <v>991</v>
      </c>
      <c r="F18" s="2" t="s">
        <v>21</v>
      </c>
      <c r="G18" s="2" t="s">
        <v>971</v>
      </c>
      <c r="H18" s="2" t="s">
        <v>158</v>
      </c>
      <c r="I18" s="2" t="s">
        <v>159</v>
      </c>
      <c r="J18" s="2" t="s">
        <v>160</v>
      </c>
      <c r="K18" s="2" t="s">
        <v>161</v>
      </c>
      <c r="L18" s="2" t="s">
        <v>162</v>
      </c>
      <c r="M18" s="2" t="s">
        <v>163</v>
      </c>
      <c r="N18" s="2" t="s">
        <v>17</v>
      </c>
      <c r="O18" s="2" t="s">
        <v>76</v>
      </c>
      <c r="P18" s="2" t="s">
        <v>87</v>
      </c>
      <c r="Q18" s="2" t="s">
        <v>78</v>
      </c>
      <c r="R18" s="2" t="s">
        <v>164</v>
      </c>
      <c r="S18" s="2" t="s">
        <v>165</v>
      </c>
      <c r="T18" s="2" t="s">
        <v>166</v>
      </c>
      <c r="U18" t="s">
        <v>977</v>
      </c>
      <c r="V18" t="s">
        <v>980</v>
      </c>
    </row>
    <row r="19" spans="1:22" ht="40.049999999999997" customHeight="1" x14ac:dyDescent="0.3">
      <c r="A19" s="2" t="s">
        <v>18</v>
      </c>
      <c r="B19" s="2"/>
      <c r="C19" s="2" t="s">
        <v>167</v>
      </c>
      <c r="D19" s="2" t="s">
        <v>110</v>
      </c>
      <c r="E19" s="2"/>
      <c r="F19" s="2" t="s">
        <v>21</v>
      </c>
      <c r="G19" s="2" t="s">
        <v>971</v>
      </c>
      <c r="H19" s="2" t="s">
        <v>168</v>
      </c>
      <c r="I19" s="2" t="s">
        <v>169</v>
      </c>
      <c r="J19" s="2" t="s">
        <v>170</v>
      </c>
      <c r="K19" s="2" t="s">
        <v>171</v>
      </c>
      <c r="L19" s="2" t="s">
        <v>172</v>
      </c>
      <c r="M19" s="2" t="s">
        <v>163</v>
      </c>
      <c r="N19" s="2" t="s">
        <v>17</v>
      </c>
      <c r="O19" s="2" t="s">
        <v>173</v>
      </c>
      <c r="P19" s="2" t="s">
        <v>137</v>
      </c>
      <c r="Q19" s="2" t="s">
        <v>30</v>
      </c>
      <c r="R19" s="2" t="s">
        <v>174</v>
      </c>
      <c r="S19" s="2" t="s">
        <v>175</v>
      </c>
      <c r="T19" s="2" t="s">
        <v>176</v>
      </c>
      <c r="U19" t="s">
        <v>977</v>
      </c>
      <c r="V19" t="e">
        <f>VLOOKUP(C19,#REF!,1,0)</f>
        <v>#REF!</v>
      </c>
    </row>
    <row r="20" spans="1:22" ht="40.049999999999997" customHeight="1" x14ac:dyDescent="0.3">
      <c r="A20" s="2" t="s">
        <v>18</v>
      </c>
      <c r="B20" s="2"/>
      <c r="C20" s="2" t="s">
        <v>177</v>
      </c>
      <c r="D20" s="2" t="s">
        <v>178</v>
      </c>
      <c r="E20" s="2"/>
      <c r="F20" s="2" t="s">
        <v>21</v>
      </c>
      <c r="G20" s="2" t="s">
        <v>971</v>
      </c>
      <c r="H20" s="2" t="s">
        <v>179</v>
      </c>
      <c r="I20" s="2" t="s">
        <v>180</v>
      </c>
      <c r="J20" s="2" t="s">
        <v>181</v>
      </c>
      <c r="K20" s="2" t="s">
        <v>182</v>
      </c>
      <c r="L20" s="2" t="s">
        <v>183</v>
      </c>
      <c r="M20" s="2" t="s">
        <v>163</v>
      </c>
      <c r="N20" s="2" t="s">
        <v>17</v>
      </c>
      <c r="O20" s="2" t="s">
        <v>184</v>
      </c>
      <c r="P20" s="2" t="s">
        <v>185</v>
      </c>
      <c r="Q20" s="2" t="s">
        <v>30</v>
      </c>
      <c r="R20" s="2" t="s">
        <v>186</v>
      </c>
      <c r="S20" s="2" t="s">
        <v>187</v>
      </c>
      <c r="T20" s="2" t="s">
        <v>17</v>
      </c>
      <c r="U20" t="s">
        <v>977</v>
      </c>
      <c r="V20" t="e">
        <f>VLOOKUP(C20,#REF!,1,0)</f>
        <v>#REF!</v>
      </c>
    </row>
    <row r="21" spans="1:22" ht="40.049999999999997" customHeight="1" x14ac:dyDescent="0.3">
      <c r="A21" s="2" t="s">
        <v>18</v>
      </c>
      <c r="B21" s="2"/>
      <c r="C21" s="2" t="s">
        <v>188</v>
      </c>
      <c r="D21" s="2" t="s">
        <v>110</v>
      </c>
      <c r="E21" s="2"/>
      <c r="F21" s="2" t="s">
        <v>21</v>
      </c>
      <c r="G21" s="2" t="s">
        <v>971</v>
      </c>
      <c r="H21" s="2" t="s">
        <v>189</v>
      </c>
      <c r="I21" s="2" t="s">
        <v>190</v>
      </c>
      <c r="J21" s="2" t="s">
        <v>191</v>
      </c>
      <c r="K21" s="2" t="s">
        <v>192</v>
      </c>
      <c r="L21" s="2" t="s">
        <v>193</v>
      </c>
      <c r="M21" s="2" t="s">
        <v>163</v>
      </c>
      <c r="N21" s="2" t="s">
        <v>17</v>
      </c>
      <c r="O21" s="2" t="s">
        <v>76</v>
      </c>
      <c r="P21" s="2" t="s">
        <v>87</v>
      </c>
      <c r="Q21" s="2" t="s">
        <v>78</v>
      </c>
      <c r="R21" s="2" t="s">
        <v>194</v>
      </c>
      <c r="S21" s="2" t="s">
        <v>195</v>
      </c>
      <c r="T21" s="2" t="s">
        <v>196</v>
      </c>
      <c r="U21" t="s">
        <v>977</v>
      </c>
      <c r="V21" t="e">
        <f>VLOOKUP(C21,#REF!,1,0)</f>
        <v>#REF!</v>
      </c>
    </row>
    <row r="22" spans="1:22" ht="40.049999999999997" customHeight="1" x14ac:dyDescent="0.3">
      <c r="A22" s="2" t="s">
        <v>18</v>
      </c>
      <c r="B22" s="2"/>
      <c r="C22" s="2" t="s">
        <v>197</v>
      </c>
      <c r="D22" s="2" t="s">
        <v>90</v>
      </c>
      <c r="E22" s="2" t="s">
        <v>991</v>
      </c>
      <c r="F22" s="2" t="s">
        <v>21</v>
      </c>
      <c r="G22" s="2" t="s">
        <v>971</v>
      </c>
      <c r="H22" s="2" t="s">
        <v>198</v>
      </c>
      <c r="I22" s="2" t="s">
        <v>199</v>
      </c>
      <c r="J22" s="2" t="s">
        <v>160</v>
      </c>
      <c r="K22" s="2" t="s">
        <v>200</v>
      </c>
      <c r="L22" s="2" t="s">
        <v>201</v>
      </c>
      <c r="M22" s="2" t="s">
        <v>163</v>
      </c>
      <c r="N22" s="2" t="s">
        <v>17</v>
      </c>
      <c r="O22" s="2" t="s">
        <v>76</v>
      </c>
      <c r="P22" s="2" t="s">
        <v>87</v>
      </c>
      <c r="Q22" s="2" t="s">
        <v>78</v>
      </c>
      <c r="R22" s="2" t="s">
        <v>202</v>
      </c>
      <c r="S22" s="2" t="s">
        <v>203</v>
      </c>
      <c r="T22" s="2" t="s">
        <v>17</v>
      </c>
      <c r="U22" t="s">
        <v>977</v>
      </c>
      <c r="V22" t="s">
        <v>980</v>
      </c>
    </row>
    <row r="23" spans="1:22" ht="40.049999999999997" customHeight="1" x14ac:dyDescent="0.3">
      <c r="A23" s="2" t="s">
        <v>18</v>
      </c>
      <c r="B23" s="2"/>
      <c r="C23" s="2" t="s">
        <v>204</v>
      </c>
      <c r="D23" s="2" t="s">
        <v>90</v>
      </c>
      <c r="E23" s="2" t="s">
        <v>991</v>
      </c>
      <c r="F23" s="2" t="s">
        <v>21</v>
      </c>
      <c r="G23" s="2" t="s">
        <v>971</v>
      </c>
      <c r="H23" s="2" t="s">
        <v>205</v>
      </c>
      <c r="I23" s="2" t="s">
        <v>199</v>
      </c>
      <c r="J23" s="2" t="s">
        <v>160</v>
      </c>
      <c r="K23" s="2" t="s">
        <v>206</v>
      </c>
      <c r="L23" s="2" t="s">
        <v>207</v>
      </c>
      <c r="M23" s="2" t="s">
        <v>163</v>
      </c>
      <c r="N23" s="2" t="s">
        <v>17</v>
      </c>
      <c r="O23" s="2" t="s">
        <v>76</v>
      </c>
      <c r="P23" s="2" t="s">
        <v>87</v>
      </c>
      <c r="Q23" s="2" t="s">
        <v>78</v>
      </c>
      <c r="R23" s="2" t="s">
        <v>208</v>
      </c>
      <c r="S23" s="2" t="s">
        <v>209</v>
      </c>
      <c r="T23" s="2" t="s">
        <v>210</v>
      </c>
      <c r="U23" t="s">
        <v>977</v>
      </c>
      <c r="V23" t="s">
        <v>980</v>
      </c>
    </row>
    <row r="24" spans="1:22" ht="40.049999999999997" customHeight="1" x14ac:dyDescent="0.3">
      <c r="A24" s="2" t="s">
        <v>18</v>
      </c>
      <c r="B24" s="2"/>
      <c r="C24" s="2" t="s">
        <v>211</v>
      </c>
      <c r="D24" s="2" t="s">
        <v>20</v>
      </c>
      <c r="E24" s="2"/>
      <c r="F24" s="2" t="s">
        <v>21</v>
      </c>
      <c r="G24" s="2" t="s">
        <v>971</v>
      </c>
      <c r="H24" s="2" t="s">
        <v>212</v>
      </c>
      <c r="I24" s="2" t="s">
        <v>213</v>
      </c>
      <c r="J24" s="2" t="s">
        <v>24</v>
      </c>
      <c r="K24" s="2" t="s">
        <v>214</v>
      </c>
      <c r="L24" s="2" t="s">
        <v>215</v>
      </c>
      <c r="M24" s="2" t="s">
        <v>163</v>
      </c>
      <c r="N24" s="2" t="s">
        <v>17</v>
      </c>
      <c r="O24" s="2" t="s">
        <v>173</v>
      </c>
      <c r="P24" s="2" t="s">
        <v>137</v>
      </c>
      <c r="Q24" s="2" t="s">
        <v>30</v>
      </c>
      <c r="R24" s="2" t="s">
        <v>216</v>
      </c>
      <c r="S24" s="2" t="s">
        <v>217</v>
      </c>
      <c r="T24" s="2" t="s">
        <v>218</v>
      </c>
      <c r="U24" t="s">
        <v>977</v>
      </c>
      <c r="V24" t="e">
        <f>VLOOKUP(C24,#REF!,1,0)</f>
        <v>#REF!</v>
      </c>
    </row>
    <row r="25" spans="1:22" ht="40.049999999999997" customHeight="1" x14ac:dyDescent="0.3">
      <c r="A25" s="2" t="s">
        <v>18</v>
      </c>
      <c r="B25" s="2"/>
      <c r="C25" s="2" t="s">
        <v>219</v>
      </c>
      <c r="D25" s="2" t="s">
        <v>20</v>
      </c>
      <c r="E25" s="2"/>
      <c r="F25" s="2" t="s">
        <v>21</v>
      </c>
      <c r="G25" s="2" t="s">
        <v>971</v>
      </c>
      <c r="H25" s="2" t="s">
        <v>220</v>
      </c>
      <c r="I25" s="2" t="s">
        <v>221</v>
      </c>
      <c r="J25" s="2" t="s">
        <v>24</v>
      </c>
      <c r="K25" s="2" t="s">
        <v>222</v>
      </c>
      <c r="L25" s="2" t="s">
        <v>223</v>
      </c>
      <c r="M25" s="2" t="s">
        <v>163</v>
      </c>
      <c r="N25" s="2" t="s">
        <v>17</v>
      </c>
      <c r="O25" s="2" t="s">
        <v>224</v>
      </c>
      <c r="P25" s="2" t="s">
        <v>137</v>
      </c>
      <c r="Q25" s="2" t="s">
        <v>30</v>
      </c>
      <c r="R25" s="2" t="s">
        <v>225</v>
      </c>
      <c r="S25" s="2" t="s">
        <v>226</v>
      </c>
      <c r="T25" s="2" t="s">
        <v>227</v>
      </c>
      <c r="U25" t="s">
        <v>977</v>
      </c>
      <c r="V25" t="e">
        <f>VLOOKUP(C25,#REF!,1,0)</f>
        <v>#REF!</v>
      </c>
    </row>
    <row r="26" spans="1:22" ht="40.049999999999997" customHeight="1" x14ac:dyDescent="0.3">
      <c r="A26" s="2" t="s">
        <v>18</v>
      </c>
      <c r="B26" s="2"/>
      <c r="C26" s="2" t="s">
        <v>228</v>
      </c>
      <c r="D26" s="2" t="s">
        <v>110</v>
      </c>
      <c r="E26" s="2"/>
      <c r="F26" s="2" t="s">
        <v>21</v>
      </c>
      <c r="G26" s="2" t="s">
        <v>971</v>
      </c>
      <c r="H26" s="2" t="s">
        <v>229</v>
      </c>
      <c r="I26" s="2" t="s">
        <v>230</v>
      </c>
      <c r="J26" s="2" t="s">
        <v>231</v>
      </c>
      <c r="K26" s="2" t="s">
        <v>232</v>
      </c>
      <c r="L26" s="2" t="s">
        <v>233</v>
      </c>
      <c r="M26" s="2" t="s">
        <v>163</v>
      </c>
      <c r="N26" s="2" t="s">
        <v>17</v>
      </c>
      <c r="O26" s="2" t="s">
        <v>76</v>
      </c>
      <c r="P26" s="2" t="s">
        <v>87</v>
      </c>
      <c r="Q26" s="2" t="s">
        <v>30</v>
      </c>
      <c r="R26" s="2" t="s">
        <v>234</v>
      </c>
      <c r="S26" s="2" t="s">
        <v>235</v>
      </c>
      <c r="T26" s="2" t="s">
        <v>236</v>
      </c>
      <c r="U26" t="s">
        <v>977</v>
      </c>
      <c r="V26" t="s">
        <v>979</v>
      </c>
    </row>
    <row r="27" spans="1:22" ht="40.049999999999997" customHeight="1" x14ac:dyDescent="0.3">
      <c r="A27" s="2" t="s">
        <v>18</v>
      </c>
      <c r="B27" s="2"/>
      <c r="C27" s="2" t="s">
        <v>237</v>
      </c>
      <c r="D27" s="2" t="s">
        <v>90</v>
      </c>
      <c r="E27" s="2" t="s">
        <v>991</v>
      </c>
      <c r="F27" s="2" t="s">
        <v>21</v>
      </c>
      <c r="G27" s="2" t="s">
        <v>971</v>
      </c>
      <c r="H27" s="2" t="s">
        <v>238</v>
      </c>
      <c r="I27" s="2" t="s">
        <v>239</v>
      </c>
      <c r="J27" s="2" t="s">
        <v>240</v>
      </c>
      <c r="K27" s="2" t="s">
        <v>241</v>
      </c>
      <c r="L27" s="2" t="s">
        <v>242</v>
      </c>
      <c r="M27" s="2" t="s">
        <v>163</v>
      </c>
      <c r="N27" s="2" t="s">
        <v>17</v>
      </c>
      <c r="O27" s="2" t="s">
        <v>76</v>
      </c>
      <c r="P27" s="2" t="s">
        <v>87</v>
      </c>
      <c r="Q27" s="2" t="s">
        <v>30</v>
      </c>
      <c r="R27" s="2" t="s">
        <v>243</v>
      </c>
      <c r="S27" s="2" t="s">
        <v>244</v>
      </c>
      <c r="T27" s="2" t="s">
        <v>245</v>
      </c>
      <c r="U27" t="s">
        <v>977</v>
      </c>
      <c r="V27" t="s">
        <v>980</v>
      </c>
    </row>
    <row r="28" spans="1:22" ht="40.049999999999997" customHeight="1" x14ac:dyDescent="0.3">
      <c r="A28" s="2" t="s">
        <v>18</v>
      </c>
      <c r="B28" s="2"/>
      <c r="C28" s="2" t="s">
        <v>246</v>
      </c>
      <c r="D28" s="2" t="s">
        <v>90</v>
      </c>
      <c r="E28" s="2" t="s">
        <v>983</v>
      </c>
      <c r="F28" s="2" t="s">
        <v>21</v>
      </c>
      <c r="G28" s="2" t="s">
        <v>971</v>
      </c>
      <c r="H28" s="2" t="s">
        <v>247</v>
      </c>
      <c r="I28" s="2" t="s">
        <v>199</v>
      </c>
      <c r="J28" s="2" t="s">
        <v>160</v>
      </c>
      <c r="K28" s="2" t="s">
        <v>248</v>
      </c>
      <c r="L28" s="2" t="s">
        <v>249</v>
      </c>
      <c r="M28" s="2" t="s">
        <v>163</v>
      </c>
      <c r="N28" s="2" t="s">
        <v>17</v>
      </c>
      <c r="O28" s="2" t="s">
        <v>76</v>
      </c>
      <c r="P28" s="2" t="s">
        <v>87</v>
      </c>
      <c r="Q28" s="2" t="s">
        <v>78</v>
      </c>
      <c r="R28" s="2" t="s">
        <v>250</v>
      </c>
      <c r="S28" s="2" t="s">
        <v>251</v>
      </c>
      <c r="T28" s="2" t="s">
        <v>252</v>
      </c>
      <c r="U28" t="s">
        <v>977</v>
      </c>
      <c r="V28" t="s">
        <v>980</v>
      </c>
    </row>
    <row r="29" spans="1:22" ht="40.049999999999997" customHeight="1" x14ac:dyDescent="0.3">
      <c r="A29" s="2" t="s">
        <v>18</v>
      </c>
      <c r="B29" s="2"/>
      <c r="C29" s="2" t="s">
        <v>253</v>
      </c>
      <c r="D29" s="2" t="s">
        <v>254</v>
      </c>
      <c r="E29" s="2"/>
      <c r="F29" s="2" t="s">
        <v>21</v>
      </c>
      <c r="G29" s="2" t="s">
        <v>971</v>
      </c>
      <c r="H29" s="2" t="s">
        <v>255</v>
      </c>
      <c r="I29" s="2" t="s">
        <v>256</v>
      </c>
      <c r="J29" s="2" t="s">
        <v>257</v>
      </c>
      <c r="K29" s="2" t="s">
        <v>17</v>
      </c>
      <c r="L29" s="2" t="s">
        <v>258</v>
      </c>
      <c r="M29" s="2" t="s">
        <v>163</v>
      </c>
      <c r="N29" s="2" t="s">
        <v>17</v>
      </c>
      <c r="O29" s="2" t="s">
        <v>76</v>
      </c>
      <c r="P29" s="2" t="s">
        <v>87</v>
      </c>
      <c r="Q29" s="2" t="s">
        <v>78</v>
      </c>
      <c r="R29" s="2" t="s">
        <v>259</v>
      </c>
      <c r="S29" s="2" t="s">
        <v>260</v>
      </c>
      <c r="T29" s="2" t="s">
        <v>261</v>
      </c>
      <c r="U29" t="s">
        <v>977</v>
      </c>
      <c r="V29" t="s">
        <v>980</v>
      </c>
    </row>
    <row r="30" spans="1:22" ht="40.049999999999997" customHeight="1" x14ac:dyDescent="0.3">
      <c r="A30" s="2" t="s">
        <v>18</v>
      </c>
      <c r="B30" s="2"/>
      <c r="C30" s="2" t="s">
        <v>262</v>
      </c>
      <c r="D30" s="2" t="s">
        <v>254</v>
      </c>
      <c r="E30" s="2"/>
      <c r="F30" s="2" t="s">
        <v>21</v>
      </c>
      <c r="G30" s="2" t="s">
        <v>971</v>
      </c>
      <c r="H30" s="2" t="s">
        <v>263</v>
      </c>
      <c r="I30" s="2" t="s">
        <v>264</v>
      </c>
      <c r="J30" s="2" t="s">
        <v>265</v>
      </c>
      <c r="K30" s="2" t="s">
        <v>17</v>
      </c>
      <c r="L30" s="2" t="s">
        <v>266</v>
      </c>
      <c r="M30" s="2" t="s">
        <v>163</v>
      </c>
      <c r="N30" s="2" t="s">
        <v>17</v>
      </c>
      <c r="O30" s="2" t="s">
        <v>76</v>
      </c>
      <c r="P30" s="2" t="s">
        <v>87</v>
      </c>
      <c r="Q30" s="2" t="s">
        <v>78</v>
      </c>
      <c r="R30" s="2" t="s">
        <v>267</v>
      </c>
      <c r="S30" s="2" t="s">
        <v>268</v>
      </c>
      <c r="T30" s="2" t="s">
        <v>269</v>
      </c>
      <c r="U30" t="s">
        <v>977</v>
      </c>
      <c r="V30" t="e">
        <f>VLOOKUP(C30,#REF!,1,0)</f>
        <v>#REF!</v>
      </c>
    </row>
    <row r="31" spans="1:22" ht="40.049999999999997" customHeight="1" x14ac:dyDescent="0.3">
      <c r="A31" s="2" t="s">
        <v>18</v>
      </c>
      <c r="B31" s="2"/>
      <c r="C31" s="2" t="s">
        <v>270</v>
      </c>
      <c r="D31" s="2" t="s">
        <v>254</v>
      </c>
      <c r="E31" s="2"/>
      <c r="F31" s="2" t="s">
        <v>21</v>
      </c>
      <c r="G31" s="2" t="s">
        <v>971</v>
      </c>
      <c r="H31" s="2" t="s">
        <v>271</v>
      </c>
      <c r="I31" s="2" t="s">
        <v>272</v>
      </c>
      <c r="J31" s="2" t="s">
        <v>273</v>
      </c>
      <c r="K31" s="2" t="s">
        <v>17</v>
      </c>
      <c r="L31" s="2" t="s">
        <v>274</v>
      </c>
      <c r="M31" s="2" t="s">
        <v>163</v>
      </c>
      <c r="N31" s="2" t="s">
        <v>17</v>
      </c>
      <c r="O31" s="2" t="s">
        <v>76</v>
      </c>
      <c r="P31" s="2" t="s">
        <v>87</v>
      </c>
      <c r="Q31" s="2" t="s">
        <v>78</v>
      </c>
      <c r="R31" s="2" t="s">
        <v>275</v>
      </c>
      <c r="S31" s="2" t="s">
        <v>276</v>
      </c>
      <c r="T31" s="2" t="s">
        <v>17</v>
      </c>
      <c r="U31" t="s">
        <v>977</v>
      </c>
      <c r="V31" t="e">
        <f>VLOOKUP(C31,#REF!,1,0)</f>
        <v>#REF!</v>
      </c>
    </row>
    <row r="32" spans="1:22" ht="40.049999999999997" customHeight="1" x14ac:dyDescent="0.3">
      <c r="A32" s="2" t="s">
        <v>18</v>
      </c>
      <c r="B32" s="2"/>
      <c r="C32" s="2" t="s">
        <v>277</v>
      </c>
      <c r="D32" s="2" t="s">
        <v>254</v>
      </c>
      <c r="E32" s="2"/>
      <c r="F32" s="2" t="s">
        <v>21</v>
      </c>
      <c r="G32" s="2" t="s">
        <v>971</v>
      </c>
      <c r="H32" s="2" t="s">
        <v>278</v>
      </c>
      <c r="I32" s="2" t="s">
        <v>279</v>
      </c>
      <c r="J32" s="2" t="s">
        <v>280</v>
      </c>
      <c r="K32" s="2" t="s">
        <v>17</v>
      </c>
      <c r="L32" s="2" t="s">
        <v>281</v>
      </c>
      <c r="M32" s="2" t="s">
        <v>163</v>
      </c>
      <c r="N32" s="2" t="s">
        <v>17</v>
      </c>
      <c r="O32" s="2" t="s">
        <v>76</v>
      </c>
      <c r="P32" s="2" t="s">
        <v>87</v>
      </c>
      <c r="Q32" s="2" t="s">
        <v>78</v>
      </c>
      <c r="R32" s="2" t="s">
        <v>259</v>
      </c>
      <c r="S32" s="2" t="s">
        <v>282</v>
      </c>
      <c r="T32" s="2" t="s">
        <v>283</v>
      </c>
      <c r="U32" t="s">
        <v>977</v>
      </c>
      <c r="V32" t="s">
        <v>980</v>
      </c>
    </row>
    <row r="33" spans="1:22" ht="40.049999999999997" customHeight="1" x14ac:dyDescent="0.3">
      <c r="A33" s="2" t="s">
        <v>18</v>
      </c>
      <c r="B33" s="2"/>
      <c r="C33" s="2" t="s">
        <v>284</v>
      </c>
      <c r="D33" s="2" t="s">
        <v>178</v>
      </c>
      <c r="E33" s="2"/>
      <c r="F33" s="2" t="s">
        <v>21</v>
      </c>
      <c r="G33" s="2" t="s">
        <v>971</v>
      </c>
      <c r="H33" s="2" t="s">
        <v>285</v>
      </c>
      <c r="I33" s="2" t="s">
        <v>286</v>
      </c>
      <c r="J33" s="2" t="s">
        <v>287</v>
      </c>
      <c r="K33" s="2" t="s">
        <v>288</v>
      </c>
      <c r="L33" s="2" t="s">
        <v>289</v>
      </c>
      <c r="M33" s="2" t="s">
        <v>163</v>
      </c>
      <c r="N33" s="2" t="s">
        <v>17</v>
      </c>
      <c r="O33" s="2" t="s">
        <v>290</v>
      </c>
      <c r="P33" s="2" t="s">
        <v>291</v>
      </c>
      <c r="Q33" s="2" t="s">
        <v>30</v>
      </c>
      <c r="R33" s="2" t="s">
        <v>292</v>
      </c>
      <c r="S33" s="2" t="s">
        <v>293</v>
      </c>
      <c r="T33" s="2" t="s">
        <v>294</v>
      </c>
      <c r="U33" t="s">
        <v>976</v>
      </c>
      <c r="V33" t="s">
        <v>979</v>
      </c>
    </row>
    <row r="34" spans="1:22" ht="40.049999999999997" customHeight="1" x14ac:dyDescent="0.3">
      <c r="A34" s="2" t="s">
        <v>18</v>
      </c>
      <c r="B34" s="2"/>
      <c r="C34" s="2" t="s">
        <v>295</v>
      </c>
      <c r="D34" s="2" t="s">
        <v>110</v>
      </c>
      <c r="E34" s="2"/>
      <c r="F34" s="2" t="s">
        <v>21</v>
      </c>
      <c r="G34" s="2" t="s">
        <v>971</v>
      </c>
      <c r="H34" s="2" t="s">
        <v>296</v>
      </c>
      <c r="I34" s="2" t="s">
        <v>297</v>
      </c>
      <c r="J34" s="2" t="s">
        <v>298</v>
      </c>
      <c r="K34" s="2" t="s">
        <v>299</v>
      </c>
      <c r="L34" s="2" t="s">
        <v>300</v>
      </c>
      <c r="M34" s="2" t="s">
        <v>163</v>
      </c>
      <c r="N34" s="2" t="s">
        <v>17</v>
      </c>
      <c r="O34" s="2" t="s">
        <v>76</v>
      </c>
      <c r="P34" s="2" t="s">
        <v>87</v>
      </c>
      <c r="Q34" s="2" t="s">
        <v>78</v>
      </c>
      <c r="R34" s="2" t="s">
        <v>301</v>
      </c>
      <c r="S34" s="2" t="s">
        <v>302</v>
      </c>
      <c r="T34" s="2" t="s">
        <v>303</v>
      </c>
      <c r="U34" t="s">
        <v>977</v>
      </c>
      <c r="V34" t="s">
        <v>979</v>
      </c>
    </row>
    <row r="35" spans="1:22" ht="40.049999999999997" customHeight="1" x14ac:dyDescent="0.3">
      <c r="A35" s="2" t="s">
        <v>18</v>
      </c>
      <c r="B35" s="2"/>
      <c r="C35" s="2" t="s">
        <v>304</v>
      </c>
      <c r="D35" s="2" t="s">
        <v>110</v>
      </c>
      <c r="E35" s="2"/>
      <c r="F35" s="2" t="s">
        <v>21</v>
      </c>
      <c r="G35" s="2" t="s">
        <v>971</v>
      </c>
      <c r="H35" s="2" t="s">
        <v>168</v>
      </c>
      <c r="I35" s="2" t="s">
        <v>305</v>
      </c>
      <c r="J35" s="2" t="s">
        <v>170</v>
      </c>
      <c r="K35" s="2" t="s">
        <v>306</v>
      </c>
      <c r="L35" s="2" t="s">
        <v>172</v>
      </c>
      <c r="M35" s="2" t="s">
        <v>163</v>
      </c>
      <c r="N35" s="2" t="s">
        <v>17</v>
      </c>
      <c r="O35" s="2" t="s">
        <v>307</v>
      </c>
      <c r="P35" s="2" t="s">
        <v>137</v>
      </c>
      <c r="Q35" s="2" t="s">
        <v>30</v>
      </c>
      <c r="R35" s="2" t="s">
        <v>308</v>
      </c>
      <c r="S35" s="2" t="s">
        <v>309</v>
      </c>
      <c r="T35" s="2" t="s">
        <v>310</v>
      </c>
      <c r="U35" t="s">
        <v>977</v>
      </c>
      <c r="V35" t="e">
        <f>VLOOKUP(C35,#REF!,1,0)</f>
        <v>#REF!</v>
      </c>
    </row>
    <row r="36" spans="1:22" ht="40.049999999999997" customHeight="1" x14ac:dyDescent="0.3">
      <c r="A36" s="2" t="s">
        <v>18</v>
      </c>
      <c r="B36" s="2"/>
      <c r="C36" s="2" t="s">
        <v>311</v>
      </c>
      <c r="D36" s="2" t="s">
        <v>90</v>
      </c>
      <c r="E36" s="2" t="s">
        <v>990</v>
      </c>
      <c r="F36" s="2" t="s">
        <v>21</v>
      </c>
      <c r="G36" s="2" t="s">
        <v>971</v>
      </c>
      <c r="H36" s="2" t="s">
        <v>312</v>
      </c>
      <c r="I36" s="2" t="s">
        <v>313</v>
      </c>
      <c r="J36" s="2" t="s">
        <v>314</v>
      </c>
      <c r="K36" s="2" t="s">
        <v>315</v>
      </c>
      <c r="L36" s="2" t="s">
        <v>316</v>
      </c>
      <c r="M36" s="2" t="s">
        <v>163</v>
      </c>
      <c r="N36" s="2" t="s">
        <v>17</v>
      </c>
      <c r="O36" s="2" t="s">
        <v>317</v>
      </c>
      <c r="P36" s="2" t="s">
        <v>137</v>
      </c>
      <c r="Q36" s="2" t="s">
        <v>78</v>
      </c>
      <c r="R36" s="2" t="s">
        <v>318</v>
      </c>
      <c r="S36" s="2" t="s">
        <v>319</v>
      </c>
      <c r="T36" s="2" t="s">
        <v>320</v>
      </c>
      <c r="U36" t="s">
        <v>976</v>
      </c>
      <c r="V36" t="s">
        <v>980</v>
      </c>
    </row>
    <row r="37" spans="1:22" ht="40.049999999999997" customHeight="1" x14ac:dyDescent="0.3">
      <c r="A37" s="2" t="s">
        <v>18</v>
      </c>
      <c r="B37" s="2"/>
      <c r="C37" s="2" t="s">
        <v>321</v>
      </c>
      <c r="D37" s="2" t="s">
        <v>90</v>
      </c>
      <c r="E37" s="2" t="s">
        <v>990</v>
      </c>
      <c r="F37" s="2" t="s">
        <v>21</v>
      </c>
      <c r="G37" s="2" t="s">
        <v>971</v>
      </c>
      <c r="H37" s="2" t="s">
        <v>322</v>
      </c>
      <c r="I37" s="2" t="s">
        <v>323</v>
      </c>
      <c r="J37" s="2" t="s">
        <v>314</v>
      </c>
      <c r="K37" s="2" t="s">
        <v>324</v>
      </c>
      <c r="L37" s="2" t="s">
        <v>325</v>
      </c>
      <c r="M37" s="2" t="s">
        <v>163</v>
      </c>
      <c r="N37" s="2" t="s">
        <v>17</v>
      </c>
      <c r="O37" s="2" t="s">
        <v>326</v>
      </c>
      <c r="P37" s="2" t="s">
        <v>137</v>
      </c>
      <c r="Q37" s="2" t="s">
        <v>30</v>
      </c>
      <c r="R37" s="2" t="s">
        <v>327</v>
      </c>
      <c r="S37" s="2" t="s">
        <v>328</v>
      </c>
      <c r="T37" s="2" t="s">
        <v>329</v>
      </c>
      <c r="U37" t="s">
        <v>976</v>
      </c>
      <c r="V37" t="s">
        <v>980</v>
      </c>
    </row>
    <row r="38" spans="1:22" ht="40.049999999999997" customHeight="1" x14ac:dyDescent="0.3">
      <c r="A38" s="2" t="s">
        <v>18</v>
      </c>
      <c r="B38" s="2"/>
      <c r="C38" s="2" t="s">
        <v>330</v>
      </c>
      <c r="D38" s="2" t="s">
        <v>90</v>
      </c>
      <c r="E38" s="2" t="s">
        <v>986</v>
      </c>
      <c r="F38" s="2" t="s">
        <v>21</v>
      </c>
      <c r="G38" s="2" t="s">
        <v>971</v>
      </c>
      <c r="H38" s="2" t="s">
        <v>331</v>
      </c>
      <c r="I38" s="2" t="s">
        <v>199</v>
      </c>
      <c r="J38" s="2" t="s">
        <v>160</v>
      </c>
      <c r="K38" s="2" t="s">
        <v>332</v>
      </c>
      <c r="L38" s="2" t="s">
        <v>333</v>
      </c>
      <c r="M38" s="2" t="s">
        <v>163</v>
      </c>
      <c r="N38" s="2" t="s">
        <v>17</v>
      </c>
      <c r="O38" s="2" t="s">
        <v>76</v>
      </c>
      <c r="P38" s="2" t="s">
        <v>87</v>
      </c>
      <c r="Q38" s="2" t="s">
        <v>78</v>
      </c>
      <c r="R38" s="2" t="s">
        <v>250</v>
      </c>
      <c r="S38" s="2" t="s">
        <v>334</v>
      </c>
      <c r="T38" s="2" t="s">
        <v>17</v>
      </c>
      <c r="U38" t="s">
        <v>977</v>
      </c>
      <c r="V38" t="e">
        <f>VLOOKUP(C38,#REF!,1,0)</f>
        <v>#REF!</v>
      </c>
    </row>
    <row r="39" spans="1:22" ht="40.049999999999997" customHeight="1" x14ac:dyDescent="0.3">
      <c r="A39" s="2" t="s">
        <v>18</v>
      </c>
      <c r="B39" s="2"/>
      <c r="C39" s="2" t="s">
        <v>335</v>
      </c>
      <c r="D39" s="2" t="s">
        <v>90</v>
      </c>
      <c r="E39" s="2" t="s">
        <v>984</v>
      </c>
      <c r="F39" s="2" t="s">
        <v>21</v>
      </c>
      <c r="G39" s="2" t="s">
        <v>971</v>
      </c>
      <c r="H39" s="2" t="s">
        <v>336</v>
      </c>
      <c r="I39" s="2" t="s">
        <v>199</v>
      </c>
      <c r="J39" s="2" t="s">
        <v>160</v>
      </c>
      <c r="K39" s="2" t="s">
        <v>337</v>
      </c>
      <c r="L39" s="2" t="s">
        <v>338</v>
      </c>
      <c r="M39" s="2" t="s">
        <v>163</v>
      </c>
      <c r="N39" s="2" t="s">
        <v>17</v>
      </c>
      <c r="O39" s="2" t="s">
        <v>76</v>
      </c>
      <c r="P39" s="2" t="s">
        <v>87</v>
      </c>
      <c r="Q39" s="2" t="s">
        <v>30</v>
      </c>
      <c r="R39" s="2" t="s">
        <v>339</v>
      </c>
      <c r="S39" s="2" t="s">
        <v>340</v>
      </c>
      <c r="T39" s="2" t="s">
        <v>17</v>
      </c>
      <c r="U39" t="s">
        <v>977</v>
      </c>
      <c r="V39" t="e">
        <f>VLOOKUP(C39,#REF!,1,0)</f>
        <v>#REF!</v>
      </c>
    </row>
    <row r="40" spans="1:22" ht="40.049999999999997" customHeight="1" x14ac:dyDescent="0.3">
      <c r="A40" s="2" t="s">
        <v>18</v>
      </c>
      <c r="B40" s="2"/>
      <c r="C40" s="2" t="s">
        <v>341</v>
      </c>
      <c r="D40" s="2" t="s">
        <v>110</v>
      </c>
      <c r="E40" s="2"/>
      <c r="F40" s="2" t="s">
        <v>21</v>
      </c>
      <c r="G40" s="2" t="s">
        <v>971</v>
      </c>
      <c r="H40" s="2" t="s">
        <v>342</v>
      </c>
      <c r="I40" s="2" t="s">
        <v>343</v>
      </c>
      <c r="J40" s="2" t="s">
        <v>344</v>
      </c>
      <c r="K40" s="2" t="s">
        <v>345</v>
      </c>
      <c r="L40" s="2" t="s">
        <v>346</v>
      </c>
      <c r="M40" s="2" t="s">
        <v>163</v>
      </c>
      <c r="N40" s="2" t="s">
        <v>17</v>
      </c>
      <c r="O40" s="2" t="s">
        <v>76</v>
      </c>
      <c r="P40" s="2" t="s">
        <v>87</v>
      </c>
      <c r="Q40" s="2" t="s">
        <v>30</v>
      </c>
      <c r="R40" s="2" t="s">
        <v>347</v>
      </c>
      <c r="S40" s="2" t="s">
        <v>348</v>
      </c>
      <c r="T40" s="2" t="s">
        <v>349</v>
      </c>
      <c r="U40" t="s">
        <v>977</v>
      </c>
      <c r="V40" t="e">
        <f>VLOOKUP(C40,#REF!,1,0)</f>
        <v>#REF!</v>
      </c>
    </row>
    <row r="41" spans="1:22" ht="40.049999999999997" customHeight="1" x14ac:dyDescent="0.3">
      <c r="A41" s="2" t="s">
        <v>18</v>
      </c>
      <c r="B41" s="2"/>
      <c r="C41" s="2" t="s">
        <v>350</v>
      </c>
      <c r="D41" s="2" t="s">
        <v>110</v>
      </c>
      <c r="E41" s="2"/>
      <c r="F41" s="2" t="s">
        <v>21</v>
      </c>
      <c r="G41" s="2" t="s">
        <v>971</v>
      </c>
      <c r="H41" s="2" t="s">
        <v>351</v>
      </c>
      <c r="I41" s="2" t="s">
        <v>352</v>
      </c>
      <c r="J41" s="2" t="s">
        <v>344</v>
      </c>
      <c r="K41" s="2" t="s">
        <v>353</v>
      </c>
      <c r="L41" s="2" t="s">
        <v>354</v>
      </c>
      <c r="M41" s="2" t="s">
        <v>163</v>
      </c>
      <c r="N41" s="2" t="s">
        <v>17</v>
      </c>
      <c r="O41" s="2" t="s">
        <v>76</v>
      </c>
      <c r="P41" s="2" t="s">
        <v>87</v>
      </c>
      <c r="Q41" s="2" t="s">
        <v>30</v>
      </c>
      <c r="R41" s="2" t="s">
        <v>355</v>
      </c>
      <c r="S41" s="2" t="s">
        <v>356</v>
      </c>
      <c r="T41" s="2" t="s">
        <v>357</v>
      </c>
      <c r="U41" t="s">
        <v>977</v>
      </c>
      <c r="V41" t="e">
        <f>VLOOKUP(C41,#REF!,1,0)</f>
        <v>#REF!</v>
      </c>
    </row>
    <row r="42" spans="1:22" ht="40.049999999999997" customHeight="1" x14ac:dyDescent="0.3">
      <c r="A42" s="2" t="s">
        <v>18</v>
      </c>
      <c r="B42" s="2"/>
      <c r="C42" s="2" t="s">
        <v>358</v>
      </c>
      <c r="D42" s="2" t="s">
        <v>20</v>
      </c>
      <c r="E42" s="2"/>
      <c r="F42" s="2" t="s">
        <v>21</v>
      </c>
      <c r="G42" s="2" t="s">
        <v>971</v>
      </c>
      <c r="H42" s="2" t="s">
        <v>359</v>
      </c>
      <c r="I42" s="2" t="s">
        <v>360</v>
      </c>
      <c r="J42" s="2" t="s">
        <v>361</v>
      </c>
      <c r="K42" s="2" t="s">
        <v>362</v>
      </c>
      <c r="L42" s="2" t="s">
        <v>363</v>
      </c>
      <c r="M42" s="2" t="s">
        <v>163</v>
      </c>
      <c r="N42" s="2" t="s">
        <v>17</v>
      </c>
      <c r="O42" s="2" t="s">
        <v>76</v>
      </c>
      <c r="P42" s="2" t="s">
        <v>87</v>
      </c>
      <c r="Q42" s="2" t="s">
        <v>30</v>
      </c>
      <c r="R42" s="2" t="s">
        <v>364</v>
      </c>
      <c r="S42" s="2" t="s">
        <v>365</v>
      </c>
      <c r="T42" s="2" t="s">
        <v>366</v>
      </c>
      <c r="U42" t="s">
        <v>977</v>
      </c>
      <c r="V42" t="s">
        <v>980</v>
      </c>
    </row>
    <row r="43" spans="1:22" ht="40.049999999999997" customHeight="1" x14ac:dyDescent="0.3">
      <c r="A43" s="2" t="s">
        <v>18</v>
      </c>
      <c r="B43" s="2" t="s">
        <v>975</v>
      </c>
      <c r="C43" s="2" t="s">
        <v>973</v>
      </c>
      <c r="D43" s="2" t="s">
        <v>90</v>
      </c>
      <c r="E43" s="2" t="s">
        <v>984</v>
      </c>
      <c r="F43" s="2" t="s">
        <v>21</v>
      </c>
      <c r="G43" s="2" t="s">
        <v>974</v>
      </c>
      <c r="H43" s="2" t="s">
        <v>367</v>
      </c>
      <c r="I43" s="2" t="s">
        <v>368</v>
      </c>
      <c r="J43" s="2" t="s">
        <v>369</v>
      </c>
      <c r="K43" s="2" t="s">
        <v>370</v>
      </c>
      <c r="L43" s="2" t="s">
        <v>371</v>
      </c>
      <c r="M43" s="2" t="s">
        <v>372</v>
      </c>
      <c r="N43" s="2" t="s">
        <v>17</v>
      </c>
      <c r="O43" s="2" t="s">
        <v>76</v>
      </c>
      <c r="P43" s="2" t="s">
        <v>87</v>
      </c>
      <c r="Q43" s="2" t="s">
        <v>78</v>
      </c>
      <c r="R43" s="2" t="s">
        <v>373</v>
      </c>
      <c r="S43" s="2" t="s">
        <v>374</v>
      </c>
      <c r="T43" s="2" t="s">
        <v>375</v>
      </c>
      <c r="U43" t="s">
        <v>977</v>
      </c>
      <c r="V43" t="s">
        <v>980</v>
      </c>
    </row>
    <row r="44" spans="1:22" ht="40.049999999999997" customHeight="1" x14ac:dyDescent="0.3">
      <c r="A44" s="2" t="s">
        <v>18</v>
      </c>
      <c r="B44" s="2" t="s">
        <v>975</v>
      </c>
      <c r="C44" s="2" t="s">
        <v>376</v>
      </c>
      <c r="D44" s="2" t="s">
        <v>90</v>
      </c>
      <c r="E44" s="2" t="s">
        <v>984</v>
      </c>
      <c r="F44" s="2" t="s">
        <v>21</v>
      </c>
      <c r="G44" s="2" t="s">
        <v>974</v>
      </c>
      <c r="H44" s="2" t="s">
        <v>377</v>
      </c>
      <c r="I44" s="2" t="s">
        <v>368</v>
      </c>
      <c r="J44" s="2" t="s">
        <v>378</v>
      </c>
      <c r="K44" s="2" t="s">
        <v>379</v>
      </c>
      <c r="L44" s="2" t="s">
        <v>380</v>
      </c>
      <c r="M44" s="2" t="s">
        <v>372</v>
      </c>
      <c r="N44" s="2" t="s">
        <v>17</v>
      </c>
      <c r="O44" s="2" t="s">
        <v>76</v>
      </c>
      <c r="P44" s="2" t="s">
        <v>87</v>
      </c>
      <c r="Q44" s="2" t="s">
        <v>78</v>
      </c>
      <c r="R44" s="2" t="s">
        <v>373</v>
      </c>
      <c r="S44" s="2" t="s">
        <v>381</v>
      </c>
      <c r="T44" s="2" t="s">
        <v>382</v>
      </c>
      <c r="U44" t="s">
        <v>977</v>
      </c>
      <c r="V44" t="s">
        <v>980</v>
      </c>
    </row>
    <row r="45" spans="1:22" ht="40.049999999999997" customHeight="1" x14ac:dyDescent="0.3">
      <c r="A45" s="2" t="s">
        <v>18</v>
      </c>
      <c r="B45" s="2" t="s">
        <v>975</v>
      </c>
      <c r="C45" s="2" t="s">
        <v>383</v>
      </c>
      <c r="D45" s="2" t="s">
        <v>90</v>
      </c>
      <c r="E45" s="2" t="s">
        <v>984</v>
      </c>
      <c r="F45" s="2" t="s">
        <v>21</v>
      </c>
      <c r="G45" s="2" t="s">
        <v>974</v>
      </c>
      <c r="H45" s="2" t="s">
        <v>384</v>
      </c>
      <c r="I45" s="2" t="s">
        <v>368</v>
      </c>
      <c r="J45" s="2" t="s">
        <v>385</v>
      </c>
      <c r="K45" s="2" t="s">
        <v>386</v>
      </c>
      <c r="L45" s="2" t="s">
        <v>387</v>
      </c>
      <c r="M45" s="2" t="s">
        <v>372</v>
      </c>
      <c r="N45" s="2" t="s">
        <v>17</v>
      </c>
      <c r="O45" s="2" t="s">
        <v>76</v>
      </c>
      <c r="P45" s="2" t="s">
        <v>87</v>
      </c>
      <c r="Q45" s="2" t="s">
        <v>78</v>
      </c>
      <c r="R45" s="2" t="s">
        <v>373</v>
      </c>
      <c r="S45" s="2" t="s">
        <v>388</v>
      </c>
      <c r="T45" s="2" t="s">
        <v>389</v>
      </c>
      <c r="U45" t="s">
        <v>977</v>
      </c>
      <c r="V45" t="s">
        <v>980</v>
      </c>
    </row>
    <row r="46" spans="1:22" ht="40.049999999999997" customHeight="1" x14ac:dyDescent="0.3">
      <c r="A46" s="2" t="s">
        <v>18</v>
      </c>
      <c r="B46" s="2" t="s">
        <v>975</v>
      </c>
      <c r="C46" s="2" t="s">
        <v>390</v>
      </c>
      <c r="D46" s="2" t="s">
        <v>90</v>
      </c>
      <c r="E46" s="2" t="s">
        <v>984</v>
      </c>
      <c r="F46" s="2" t="s">
        <v>21</v>
      </c>
      <c r="G46" s="2" t="s">
        <v>974</v>
      </c>
      <c r="H46" s="2" t="s">
        <v>391</v>
      </c>
      <c r="I46" s="2" t="s">
        <v>392</v>
      </c>
      <c r="J46" s="2" t="s">
        <v>393</v>
      </c>
      <c r="K46" s="2" t="s">
        <v>394</v>
      </c>
      <c r="L46" s="2" t="s">
        <v>393</v>
      </c>
      <c r="M46" s="2" t="s">
        <v>395</v>
      </c>
      <c r="N46" s="2" t="s">
        <v>17</v>
      </c>
      <c r="O46" s="2" t="s">
        <v>76</v>
      </c>
      <c r="P46" s="2" t="s">
        <v>87</v>
      </c>
      <c r="Q46" s="2" t="s">
        <v>78</v>
      </c>
      <c r="R46" s="2" t="s">
        <v>396</v>
      </c>
      <c r="S46" s="2" t="s">
        <v>397</v>
      </c>
      <c r="T46" s="2" t="s">
        <v>398</v>
      </c>
      <c r="U46" t="s">
        <v>977</v>
      </c>
      <c r="V46" t="e">
        <f>VLOOKUP(C46,#REF!,1,0)</f>
        <v>#REF!</v>
      </c>
    </row>
    <row r="47" spans="1:22" ht="40.049999999999997" customHeight="1" x14ac:dyDescent="0.3">
      <c r="A47" s="2" t="s">
        <v>18</v>
      </c>
      <c r="B47" s="2" t="s">
        <v>975</v>
      </c>
      <c r="C47" s="2" t="s">
        <v>399</v>
      </c>
      <c r="D47" s="2" t="s">
        <v>90</v>
      </c>
      <c r="E47" s="2" t="s">
        <v>984</v>
      </c>
      <c r="F47" s="2" t="s">
        <v>21</v>
      </c>
      <c r="G47" s="2" t="s">
        <v>974</v>
      </c>
      <c r="H47" s="2" t="s">
        <v>400</v>
      </c>
      <c r="I47" s="2" t="s">
        <v>401</v>
      </c>
      <c r="J47" s="2" t="s">
        <v>402</v>
      </c>
      <c r="K47" s="2" t="s">
        <v>403</v>
      </c>
      <c r="L47" s="2" t="s">
        <v>402</v>
      </c>
      <c r="M47" s="2" t="s">
        <v>395</v>
      </c>
      <c r="N47" s="2" t="s">
        <v>17</v>
      </c>
      <c r="O47" s="2" t="s">
        <v>76</v>
      </c>
      <c r="P47" s="2" t="s">
        <v>87</v>
      </c>
      <c r="Q47" s="2" t="s">
        <v>78</v>
      </c>
      <c r="R47" s="2" t="s">
        <v>404</v>
      </c>
      <c r="S47" s="2" t="s">
        <v>405</v>
      </c>
      <c r="T47" s="2" t="s">
        <v>406</v>
      </c>
      <c r="U47" t="s">
        <v>977</v>
      </c>
      <c r="V47" t="s">
        <v>980</v>
      </c>
    </row>
    <row r="48" spans="1:22" ht="40.049999999999997" customHeight="1" x14ac:dyDescent="0.3">
      <c r="A48" s="2" t="s">
        <v>18</v>
      </c>
      <c r="B48" s="2"/>
      <c r="C48" s="2" t="s">
        <v>407</v>
      </c>
      <c r="D48" s="2" t="s">
        <v>90</v>
      </c>
      <c r="E48" s="2" t="s">
        <v>984</v>
      </c>
      <c r="F48" s="2" t="s">
        <v>21</v>
      </c>
      <c r="G48" s="2"/>
      <c r="H48" s="2" t="s">
        <v>408</v>
      </c>
      <c r="I48" s="2" t="s">
        <v>409</v>
      </c>
      <c r="J48" s="2" t="s">
        <v>410</v>
      </c>
      <c r="K48" s="2" t="s">
        <v>411</v>
      </c>
      <c r="L48" s="2" t="s">
        <v>410</v>
      </c>
      <c r="M48" s="2" t="s">
        <v>395</v>
      </c>
      <c r="N48" s="2" t="s">
        <v>17</v>
      </c>
      <c r="O48" s="2" t="s">
        <v>76</v>
      </c>
      <c r="P48" s="2" t="s">
        <v>87</v>
      </c>
      <c r="Q48" s="2" t="s">
        <v>78</v>
      </c>
      <c r="R48" s="2" t="s">
        <v>404</v>
      </c>
      <c r="S48" s="2" t="s">
        <v>412</v>
      </c>
      <c r="T48" s="2" t="s">
        <v>413</v>
      </c>
      <c r="U48" t="s">
        <v>977</v>
      </c>
      <c r="V48" t="e">
        <f>VLOOKUP(C48,#REF!,1,0)</f>
        <v>#REF!</v>
      </c>
    </row>
    <row r="49" spans="1:22" ht="40.049999999999997" customHeight="1" x14ac:dyDescent="0.3">
      <c r="A49" s="2" t="s">
        <v>18</v>
      </c>
      <c r="B49" s="2"/>
      <c r="C49" s="2" t="s">
        <v>414</v>
      </c>
      <c r="D49" s="2" t="s">
        <v>90</v>
      </c>
      <c r="E49" s="2" t="s">
        <v>989</v>
      </c>
      <c r="F49" s="2" t="s">
        <v>21</v>
      </c>
      <c r="G49" s="2"/>
      <c r="H49" s="2" t="s">
        <v>415</v>
      </c>
      <c r="I49" s="2" t="s">
        <v>416</v>
      </c>
      <c r="J49" s="2" t="s">
        <v>417</v>
      </c>
      <c r="K49" s="2" t="s">
        <v>17</v>
      </c>
      <c r="L49" s="2" t="s">
        <v>418</v>
      </c>
      <c r="M49" s="2" t="s">
        <v>419</v>
      </c>
      <c r="N49" s="2" t="s">
        <v>17</v>
      </c>
      <c r="O49" s="2" t="s">
        <v>76</v>
      </c>
      <c r="P49" s="2" t="s">
        <v>87</v>
      </c>
      <c r="Q49" s="2" t="s">
        <v>78</v>
      </c>
      <c r="R49" s="2" t="s">
        <v>420</v>
      </c>
      <c r="S49" s="2" t="s">
        <v>421</v>
      </c>
      <c r="T49" s="2" t="s">
        <v>422</v>
      </c>
      <c r="U49" t="s">
        <v>977</v>
      </c>
      <c r="V49" t="s">
        <v>980</v>
      </c>
    </row>
    <row r="50" spans="1:22" ht="40.049999999999997" customHeight="1" x14ac:dyDescent="0.3">
      <c r="A50" s="2" t="s">
        <v>18</v>
      </c>
      <c r="B50" s="2"/>
      <c r="C50" s="2" t="s">
        <v>423</v>
      </c>
      <c r="D50" s="2" t="s">
        <v>90</v>
      </c>
      <c r="E50" s="2" t="s">
        <v>989</v>
      </c>
      <c r="F50" s="2" t="s">
        <v>21</v>
      </c>
      <c r="G50" s="2"/>
      <c r="H50" s="2" t="s">
        <v>424</v>
      </c>
      <c r="I50" s="2" t="s">
        <v>425</v>
      </c>
      <c r="J50" s="2" t="s">
        <v>426</v>
      </c>
      <c r="K50" s="2" t="s">
        <v>427</v>
      </c>
      <c r="L50" s="2" t="s">
        <v>426</v>
      </c>
      <c r="M50" s="2" t="s">
        <v>419</v>
      </c>
      <c r="N50" s="2" t="s">
        <v>17</v>
      </c>
      <c r="O50" s="2" t="s">
        <v>76</v>
      </c>
      <c r="P50" s="2" t="s">
        <v>87</v>
      </c>
      <c r="Q50" s="2" t="s">
        <v>30</v>
      </c>
      <c r="R50" s="2" t="s">
        <v>428</v>
      </c>
      <c r="S50" s="2" t="s">
        <v>429</v>
      </c>
      <c r="T50" s="2" t="s">
        <v>430</v>
      </c>
      <c r="U50" t="s">
        <v>977</v>
      </c>
      <c r="V50" t="e">
        <f>VLOOKUP(C50,#REF!,1,0)</f>
        <v>#REF!</v>
      </c>
    </row>
    <row r="51" spans="1:22" ht="40.049999999999997" customHeight="1" x14ac:dyDescent="0.3">
      <c r="A51" s="2" t="s">
        <v>18</v>
      </c>
      <c r="B51" s="2"/>
      <c r="C51" s="2" t="s">
        <v>431</v>
      </c>
      <c r="D51" s="2" t="s">
        <v>83</v>
      </c>
      <c r="E51" s="2"/>
      <c r="F51" s="2" t="s">
        <v>21</v>
      </c>
      <c r="G51" s="2"/>
      <c r="H51" s="2" t="s">
        <v>432</v>
      </c>
      <c r="I51" s="2" t="s">
        <v>433</v>
      </c>
      <c r="J51" s="2" t="s">
        <v>434</v>
      </c>
      <c r="K51" s="2" t="s">
        <v>435</v>
      </c>
      <c r="L51" s="2" t="s">
        <v>436</v>
      </c>
      <c r="M51" s="2" t="s">
        <v>437</v>
      </c>
      <c r="N51" s="2" t="s">
        <v>17</v>
      </c>
      <c r="O51" s="2" t="s">
        <v>76</v>
      </c>
      <c r="P51" s="2" t="s">
        <v>87</v>
      </c>
      <c r="Q51" s="2" t="s">
        <v>30</v>
      </c>
      <c r="R51" s="2" t="s">
        <v>438</v>
      </c>
      <c r="S51" s="2" t="s">
        <v>439</v>
      </c>
      <c r="T51" s="2" t="s">
        <v>440</v>
      </c>
      <c r="U51" t="s">
        <v>977</v>
      </c>
      <c r="V51" t="e">
        <f>VLOOKUP(C51,#REF!,1,0)</f>
        <v>#REF!</v>
      </c>
    </row>
    <row r="52" spans="1:22" ht="40.049999999999997" customHeight="1" x14ac:dyDescent="0.3">
      <c r="A52" s="2" t="s">
        <v>18</v>
      </c>
      <c r="B52" s="2"/>
      <c r="C52" s="2" t="s">
        <v>441</v>
      </c>
      <c r="D52" s="2" t="s">
        <v>178</v>
      </c>
      <c r="E52" s="2"/>
      <c r="F52" s="2" t="s">
        <v>21</v>
      </c>
      <c r="G52" s="2"/>
      <c r="H52" s="2" t="s">
        <v>442</v>
      </c>
      <c r="I52" s="2" t="s">
        <v>443</v>
      </c>
      <c r="J52" s="2" t="s">
        <v>434</v>
      </c>
      <c r="K52" s="2" t="s">
        <v>444</v>
      </c>
      <c r="L52" s="2" t="s">
        <v>445</v>
      </c>
      <c r="M52" s="2" t="s">
        <v>437</v>
      </c>
      <c r="N52" s="2" t="s">
        <v>17</v>
      </c>
      <c r="O52" s="2" t="s">
        <v>446</v>
      </c>
      <c r="P52" s="2" t="s">
        <v>447</v>
      </c>
      <c r="Q52" s="2" t="s">
        <v>30</v>
      </c>
      <c r="R52" s="2" t="s">
        <v>448</v>
      </c>
      <c r="S52" s="2" t="s">
        <v>449</v>
      </c>
      <c r="T52" s="2" t="s">
        <v>17</v>
      </c>
      <c r="U52" t="s">
        <v>976</v>
      </c>
      <c r="V52" t="s">
        <v>979</v>
      </c>
    </row>
    <row r="53" spans="1:22" ht="40.049999999999997" customHeight="1" x14ac:dyDescent="0.3">
      <c r="A53" s="2" t="s">
        <v>18</v>
      </c>
      <c r="B53" s="2"/>
      <c r="C53" s="2" t="s">
        <v>450</v>
      </c>
      <c r="D53" s="2" t="s">
        <v>178</v>
      </c>
      <c r="E53" s="2"/>
      <c r="F53" s="2" t="s">
        <v>21</v>
      </c>
      <c r="G53" s="2"/>
      <c r="H53" s="2" t="s">
        <v>451</v>
      </c>
      <c r="I53" s="2" t="s">
        <v>443</v>
      </c>
      <c r="J53" s="2" t="s">
        <v>434</v>
      </c>
      <c r="K53" s="2" t="s">
        <v>452</v>
      </c>
      <c r="L53" s="2" t="s">
        <v>453</v>
      </c>
      <c r="M53" s="2" t="s">
        <v>437</v>
      </c>
      <c r="N53" s="2" t="s">
        <v>17</v>
      </c>
      <c r="O53" s="2" t="s">
        <v>136</v>
      </c>
      <c r="P53" s="2" t="s">
        <v>447</v>
      </c>
      <c r="Q53" s="2" t="s">
        <v>30</v>
      </c>
      <c r="R53" s="2" t="s">
        <v>454</v>
      </c>
      <c r="S53" s="2" t="s">
        <v>455</v>
      </c>
      <c r="T53" s="2" t="s">
        <v>17</v>
      </c>
      <c r="U53" t="s">
        <v>977</v>
      </c>
      <c r="V53" t="e">
        <f>VLOOKUP(C53,#REF!,1,0)</f>
        <v>#REF!</v>
      </c>
    </row>
    <row r="54" spans="1:22" ht="40.049999999999997" customHeight="1" x14ac:dyDescent="0.3">
      <c r="A54" s="2" t="s">
        <v>18</v>
      </c>
      <c r="B54" s="2"/>
      <c r="C54" s="2" t="s">
        <v>456</v>
      </c>
      <c r="D54" s="2" t="s">
        <v>20</v>
      </c>
      <c r="E54" s="2"/>
      <c r="F54" s="2" t="s">
        <v>21</v>
      </c>
      <c r="G54" s="2"/>
      <c r="H54" s="2" t="s">
        <v>457</v>
      </c>
      <c r="I54" s="2" t="s">
        <v>458</v>
      </c>
      <c r="J54" s="2" t="s">
        <v>434</v>
      </c>
      <c r="K54" s="2" t="s">
        <v>459</v>
      </c>
      <c r="L54" s="2" t="s">
        <v>460</v>
      </c>
      <c r="M54" s="2" t="s">
        <v>437</v>
      </c>
      <c r="N54" s="2" t="s">
        <v>17</v>
      </c>
      <c r="O54" s="2" t="s">
        <v>76</v>
      </c>
      <c r="P54" s="2" t="s">
        <v>87</v>
      </c>
      <c r="Q54" s="2" t="s">
        <v>30</v>
      </c>
      <c r="R54" s="2" t="s">
        <v>461</v>
      </c>
      <c r="S54" s="2" t="s">
        <v>462</v>
      </c>
      <c r="T54" s="2" t="s">
        <v>17</v>
      </c>
      <c r="U54" t="s">
        <v>976</v>
      </c>
      <c r="V54" t="s">
        <v>980</v>
      </c>
    </row>
    <row r="55" spans="1:22" ht="40.049999999999997" customHeight="1" x14ac:dyDescent="0.3">
      <c r="A55" s="2" t="s">
        <v>18</v>
      </c>
      <c r="B55" s="2"/>
      <c r="C55" s="2" t="s">
        <v>463</v>
      </c>
      <c r="D55" s="2" t="s">
        <v>20</v>
      </c>
      <c r="E55" s="2"/>
      <c r="F55" s="2" t="s">
        <v>21</v>
      </c>
      <c r="G55" s="2"/>
      <c r="H55" s="2" t="s">
        <v>457</v>
      </c>
      <c r="I55" s="2" t="s">
        <v>464</v>
      </c>
      <c r="J55" s="2" t="s">
        <v>17</v>
      </c>
      <c r="K55" s="2" t="s">
        <v>465</v>
      </c>
      <c r="L55" s="2" t="s">
        <v>460</v>
      </c>
      <c r="M55" s="2" t="s">
        <v>437</v>
      </c>
      <c r="N55" s="2" t="s">
        <v>17</v>
      </c>
      <c r="O55" s="2" t="s">
        <v>76</v>
      </c>
      <c r="P55" s="2" t="s">
        <v>87</v>
      </c>
      <c r="Q55" s="2" t="s">
        <v>30</v>
      </c>
      <c r="R55" s="2" t="s">
        <v>466</v>
      </c>
      <c r="S55" s="2" t="s">
        <v>467</v>
      </c>
      <c r="T55" s="2" t="s">
        <v>17</v>
      </c>
      <c r="U55" t="s">
        <v>976</v>
      </c>
      <c r="V55" t="s">
        <v>980</v>
      </c>
    </row>
    <row r="56" spans="1:22" ht="40.049999999999997" customHeight="1" x14ac:dyDescent="0.3">
      <c r="A56" s="2" t="s">
        <v>18</v>
      </c>
      <c r="B56" s="2"/>
      <c r="C56" s="2" t="s">
        <v>468</v>
      </c>
      <c r="D56" s="2" t="s">
        <v>20</v>
      </c>
      <c r="E56" s="2"/>
      <c r="F56" s="2" t="s">
        <v>21</v>
      </c>
      <c r="G56" s="2"/>
      <c r="H56" s="2" t="s">
        <v>469</v>
      </c>
      <c r="I56" s="2" t="s">
        <v>470</v>
      </c>
      <c r="J56" s="2" t="s">
        <v>471</v>
      </c>
      <c r="K56" s="2" t="s">
        <v>472</v>
      </c>
      <c r="L56" s="2" t="s">
        <v>460</v>
      </c>
      <c r="M56" s="2" t="s">
        <v>437</v>
      </c>
      <c r="N56" s="2" t="s">
        <v>17</v>
      </c>
      <c r="O56" s="2" t="s">
        <v>76</v>
      </c>
      <c r="P56" s="2" t="s">
        <v>87</v>
      </c>
      <c r="Q56" s="2" t="s">
        <v>30</v>
      </c>
      <c r="R56" s="2" t="s">
        <v>466</v>
      </c>
      <c r="S56" s="2" t="s">
        <v>473</v>
      </c>
      <c r="T56" s="2" t="s">
        <v>17</v>
      </c>
      <c r="U56" t="s">
        <v>976</v>
      </c>
      <c r="V56" t="s">
        <v>980</v>
      </c>
    </row>
    <row r="57" spans="1:22" ht="40.049999999999997" customHeight="1" x14ac:dyDescent="0.3">
      <c r="A57" s="2" t="s">
        <v>18</v>
      </c>
      <c r="B57" s="2"/>
      <c r="C57" s="2" t="s">
        <v>474</v>
      </c>
      <c r="D57" s="2" t="s">
        <v>90</v>
      </c>
      <c r="E57" s="2" t="s">
        <v>987</v>
      </c>
      <c r="F57" s="2" t="s">
        <v>21</v>
      </c>
      <c r="G57" s="2"/>
      <c r="H57" s="2" t="s">
        <v>475</v>
      </c>
      <c r="I57" s="2" t="s">
        <v>476</v>
      </c>
      <c r="J57" s="2" t="s">
        <v>477</v>
      </c>
      <c r="K57" s="2" t="s">
        <v>478</v>
      </c>
      <c r="L57" s="2" t="s">
        <v>477</v>
      </c>
      <c r="M57" s="2" t="s">
        <v>437</v>
      </c>
      <c r="N57" s="2" t="s">
        <v>17</v>
      </c>
      <c r="O57" s="2" t="s">
        <v>76</v>
      </c>
      <c r="P57" s="2" t="s">
        <v>87</v>
      </c>
      <c r="Q57" s="2" t="s">
        <v>78</v>
      </c>
      <c r="R57" s="2" t="s">
        <v>479</v>
      </c>
      <c r="S57" s="2" t="s">
        <v>480</v>
      </c>
      <c r="T57" s="2" t="s">
        <v>481</v>
      </c>
      <c r="U57" t="s">
        <v>977</v>
      </c>
      <c r="V57" t="s">
        <v>980</v>
      </c>
    </row>
    <row r="58" spans="1:22" ht="40.049999999999997" customHeight="1" x14ac:dyDescent="0.3">
      <c r="A58" s="2" t="s">
        <v>18</v>
      </c>
      <c r="B58" s="2"/>
      <c r="C58" s="2" t="s">
        <v>482</v>
      </c>
      <c r="D58" s="2" t="s">
        <v>90</v>
      </c>
      <c r="E58" s="2" t="s">
        <v>987</v>
      </c>
      <c r="F58" s="2" t="s">
        <v>21</v>
      </c>
      <c r="G58" s="2"/>
      <c r="H58" s="2" t="s">
        <v>483</v>
      </c>
      <c r="I58" s="2" t="s">
        <v>476</v>
      </c>
      <c r="J58" s="2" t="s">
        <v>484</v>
      </c>
      <c r="K58" s="2" t="s">
        <v>485</v>
      </c>
      <c r="L58" s="2" t="s">
        <v>484</v>
      </c>
      <c r="M58" s="2" t="s">
        <v>437</v>
      </c>
      <c r="N58" s="2" t="s">
        <v>17</v>
      </c>
      <c r="O58" s="2" t="s">
        <v>76</v>
      </c>
      <c r="P58" s="2" t="s">
        <v>87</v>
      </c>
      <c r="Q58" s="2" t="s">
        <v>30</v>
      </c>
      <c r="R58" s="2" t="s">
        <v>486</v>
      </c>
      <c r="S58" s="2" t="s">
        <v>487</v>
      </c>
      <c r="T58" s="2" t="s">
        <v>488</v>
      </c>
      <c r="U58" t="s">
        <v>977</v>
      </c>
      <c r="V58" t="e">
        <f>VLOOKUP(C58,#REF!,1,0)</f>
        <v>#REF!</v>
      </c>
    </row>
    <row r="59" spans="1:22" ht="40.049999999999997" customHeight="1" x14ac:dyDescent="0.3">
      <c r="A59" s="2" t="s">
        <v>18</v>
      </c>
      <c r="B59" s="2"/>
      <c r="C59" s="2" t="s">
        <v>489</v>
      </c>
      <c r="D59" s="2" t="s">
        <v>90</v>
      </c>
      <c r="E59" s="2" t="s">
        <v>987</v>
      </c>
      <c r="F59" s="2" t="s">
        <v>21</v>
      </c>
      <c r="G59" s="2"/>
      <c r="H59" s="2" t="s">
        <v>490</v>
      </c>
      <c r="I59" s="2" t="s">
        <v>476</v>
      </c>
      <c r="J59" s="2" t="s">
        <v>491</v>
      </c>
      <c r="K59" s="2" t="s">
        <v>492</v>
      </c>
      <c r="L59" s="2" t="s">
        <v>491</v>
      </c>
      <c r="M59" s="2" t="s">
        <v>437</v>
      </c>
      <c r="N59" s="2" t="s">
        <v>17</v>
      </c>
      <c r="O59" s="2" t="s">
        <v>76</v>
      </c>
      <c r="P59" s="2" t="s">
        <v>87</v>
      </c>
      <c r="Q59" s="2" t="s">
        <v>78</v>
      </c>
      <c r="R59" s="2" t="s">
        <v>493</v>
      </c>
      <c r="S59" s="2" t="s">
        <v>494</v>
      </c>
      <c r="T59" s="2" t="s">
        <v>495</v>
      </c>
      <c r="U59" t="s">
        <v>977</v>
      </c>
      <c r="V59" t="s">
        <v>980</v>
      </c>
    </row>
    <row r="60" spans="1:22" ht="40.049999999999997" customHeight="1" x14ac:dyDescent="0.3">
      <c r="A60" s="2" t="s">
        <v>18</v>
      </c>
      <c r="B60" s="2"/>
      <c r="C60" s="2" t="s">
        <v>496</v>
      </c>
      <c r="D60" s="2" t="s">
        <v>90</v>
      </c>
      <c r="E60" s="2" t="s">
        <v>987</v>
      </c>
      <c r="F60" s="2" t="s">
        <v>21</v>
      </c>
      <c r="G60" s="2"/>
      <c r="H60" s="2" t="s">
        <v>497</v>
      </c>
      <c r="I60" s="2" t="s">
        <v>476</v>
      </c>
      <c r="J60" s="2" t="s">
        <v>498</v>
      </c>
      <c r="K60" s="2" t="s">
        <v>499</v>
      </c>
      <c r="L60" s="2" t="s">
        <v>498</v>
      </c>
      <c r="M60" s="2" t="s">
        <v>437</v>
      </c>
      <c r="N60" s="2" t="s">
        <v>17</v>
      </c>
      <c r="O60" s="2" t="s">
        <v>76</v>
      </c>
      <c r="P60" s="2" t="s">
        <v>87</v>
      </c>
      <c r="Q60" s="2" t="s">
        <v>78</v>
      </c>
      <c r="R60" s="2" t="s">
        <v>500</v>
      </c>
      <c r="S60" s="2" t="s">
        <v>501</v>
      </c>
      <c r="T60" s="2" t="s">
        <v>502</v>
      </c>
      <c r="U60" t="s">
        <v>977</v>
      </c>
      <c r="V60" t="e">
        <f>VLOOKUP(C60,#REF!,1,0)</f>
        <v>#REF!</v>
      </c>
    </row>
    <row r="61" spans="1:22" ht="40.049999999999997" customHeight="1" x14ac:dyDescent="0.3">
      <c r="A61" s="2" t="s">
        <v>18</v>
      </c>
      <c r="B61" s="2"/>
      <c r="C61" s="2" t="s">
        <v>503</v>
      </c>
      <c r="D61" s="2" t="s">
        <v>90</v>
      </c>
      <c r="E61" s="2" t="s">
        <v>987</v>
      </c>
      <c r="F61" s="2" t="s">
        <v>21</v>
      </c>
      <c r="G61" s="2"/>
      <c r="H61" s="2" t="s">
        <v>504</v>
      </c>
      <c r="I61" s="2" t="s">
        <v>476</v>
      </c>
      <c r="J61" s="2" t="s">
        <v>505</v>
      </c>
      <c r="K61" s="2" t="s">
        <v>506</v>
      </c>
      <c r="L61" s="2" t="s">
        <v>505</v>
      </c>
      <c r="M61" s="2" t="s">
        <v>437</v>
      </c>
      <c r="N61" s="2" t="s">
        <v>17</v>
      </c>
      <c r="O61" s="2" t="s">
        <v>76</v>
      </c>
      <c r="P61" s="2" t="s">
        <v>87</v>
      </c>
      <c r="Q61" s="2" t="s">
        <v>78</v>
      </c>
      <c r="R61" s="2" t="s">
        <v>507</v>
      </c>
      <c r="S61" s="2" t="s">
        <v>508</v>
      </c>
      <c r="T61" s="2" t="s">
        <v>509</v>
      </c>
      <c r="U61" t="s">
        <v>977</v>
      </c>
      <c r="V61" t="e">
        <f>VLOOKUP(C61,#REF!,1,0)</f>
        <v>#REF!</v>
      </c>
    </row>
    <row r="62" spans="1:22" ht="40.049999999999997" customHeight="1" x14ac:dyDescent="0.3">
      <c r="A62" s="2" t="s">
        <v>18</v>
      </c>
      <c r="B62" s="2"/>
      <c r="C62" s="2" t="s">
        <v>510</v>
      </c>
      <c r="D62" s="2" t="s">
        <v>90</v>
      </c>
      <c r="E62" s="2" t="s">
        <v>987</v>
      </c>
      <c r="F62" s="2" t="s">
        <v>21</v>
      </c>
      <c r="G62" s="2"/>
      <c r="H62" s="2" t="s">
        <v>511</v>
      </c>
      <c r="I62" s="2" t="s">
        <v>476</v>
      </c>
      <c r="J62" s="2" t="s">
        <v>512</v>
      </c>
      <c r="K62" s="2" t="s">
        <v>513</v>
      </c>
      <c r="L62" s="2" t="s">
        <v>512</v>
      </c>
      <c r="M62" s="2" t="s">
        <v>437</v>
      </c>
      <c r="N62" s="2" t="s">
        <v>17</v>
      </c>
      <c r="O62" s="2" t="s">
        <v>76</v>
      </c>
      <c r="P62" s="2" t="s">
        <v>87</v>
      </c>
      <c r="Q62" s="2" t="s">
        <v>78</v>
      </c>
      <c r="R62" s="2" t="s">
        <v>514</v>
      </c>
      <c r="S62" s="2" t="s">
        <v>515</v>
      </c>
      <c r="T62" s="2" t="s">
        <v>516</v>
      </c>
      <c r="U62" t="s">
        <v>977</v>
      </c>
      <c r="V62" t="e">
        <f>VLOOKUP(C62,#REF!,1,0)</f>
        <v>#REF!</v>
      </c>
    </row>
    <row r="63" spans="1:22" ht="40.049999999999997" customHeight="1" x14ac:dyDescent="0.3">
      <c r="A63" s="2" t="s">
        <v>18</v>
      </c>
      <c r="B63" s="2"/>
      <c r="C63" s="2" t="s">
        <v>517</v>
      </c>
      <c r="D63" s="2" t="s">
        <v>90</v>
      </c>
      <c r="E63" s="2" t="s">
        <v>985</v>
      </c>
      <c r="F63" s="2" t="s">
        <v>21</v>
      </c>
      <c r="G63" s="2"/>
      <c r="H63" s="2" t="s">
        <v>518</v>
      </c>
      <c r="I63" s="2" t="s">
        <v>519</v>
      </c>
      <c r="J63" s="2" t="s">
        <v>520</v>
      </c>
      <c r="K63" s="2" t="s">
        <v>521</v>
      </c>
      <c r="L63" s="2" t="s">
        <v>520</v>
      </c>
      <c r="M63" s="2" t="s">
        <v>522</v>
      </c>
      <c r="N63" s="2" t="s">
        <v>17</v>
      </c>
      <c r="O63" s="2" t="s">
        <v>76</v>
      </c>
      <c r="P63" s="2" t="s">
        <v>87</v>
      </c>
      <c r="Q63" s="2" t="s">
        <v>78</v>
      </c>
      <c r="R63" s="2" t="s">
        <v>523</v>
      </c>
      <c r="S63" s="2" t="s">
        <v>524</v>
      </c>
      <c r="T63" s="2" t="s">
        <v>525</v>
      </c>
      <c r="U63" t="s">
        <v>977</v>
      </c>
      <c r="V63" t="s">
        <v>980</v>
      </c>
    </row>
    <row r="64" spans="1:22" ht="40.049999999999997" customHeight="1" x14ac:dyDescent="0.3">
      <c r="A64" s="2" t="s">
        <v>18</v>
      </c>
      <c r="B64" s="2"/>
      <c r="C64" s="2" t="s">
        <v>526</v>
      </c>
      <c r="D64" s="2" t="s">
        <v>90</v>
      </c>
      <c r="E64" s="2" t="s">
        <v>985</v>
      </c>
      <c r="F64" s="2" t="s">
        <v>21</v>
      </c>
      <c r="G64" s="2"/>
      <c r="H64" s="2" t="s">
        <v>527</v>
      </c>
      <c r="I64" s="2" t="s">
        <v>528</v>
      </c>
      <c r="J64" s="2" t="s">
        <v>17</v>
      </c>
      <c r="K64" s="2" t="s">
        <v>529</v>
      </c>
      <c r="L64" s="2" t="s">
        <v>530</v>
      </c>
      <c r="M64" s="2" t="s">
        <v>522</v>
      </c>
      <c r="N64" s="2" t="s">
        <v>17</v>
      </c>
      <c r="O64" s="2" t="s">
        <v>76</v>
      </c>
      <c r="P64" s="2" t="s">
        <v>87</v>
      </c>
      <c r="Q64" s="2" t="s">
        <v>78</v>
      </c>
      <c r="R64" s="2" t="s">
        <v>531</v>
      </c>
      <c r="S64" s="2" t="s">
        <v>532</v>
      </c>
      <c r="T64" s="2" t="s">
        <v>525</v>
      </c>
      <c r="U64" t="s">
        <v>977</v>
      </c>
      <c r="V64" t="s">
        <v>980</v>
      </c>
    </row>
    <row r="65" spans="1:22" ht="40.049999999999997" customHeight="1" x14ac:dyDescent="0.3">
      <c r="A65" s="2" t="s">
        <v>18</v>
      </c>
      <c r="B65" s="2"/>
      <c r="C65" s="2" t="s">
        <v>533</v>
      </c>
      <c r="D65" s="2" t="s">
        <v>90</v>
      </c>
      <c r="E65" s="2" t="s">
        <v>985</v>
      </c>
      <c r="F65" s="2" t="s">
        <v>21</v>
      </c>
      <c r="G65" s="2"/>
      <c r="H65" s="2" t="s">
        <v>534</v>
      </c>
      <c r="I65" s="2" t="s">
        <v>535</v>
      </c>
      <c r="J65" s="2" t="s">
        <v>17</v>
      </c>
      <c r="K65" s="2" t="s">
        <v>536</v>
      </c>
      <c r="L65" s="2" t="s">
        <v>537</v>
      </c>
      <c r="M65" s="2" t="s">
        <v>522</v>
      </c>
      <c r="N65" s="2" t="s">
        <v>17</v>
      </c>
      <c r="O65" s="2" t="s">
        <v>76</v>
      </c>
      <c r="P65" s="2" t="s">
        <v>87</v>
      </c>
      <c r="Q65" s="2" t="s">
        <v>78</v>
      </c>
      <c r="R65" s="2" t="s">
        <v>531</v>
      </c>
      <c r="S65" s="2" t="s">
        <v>538</v>
      </c>
      <c r="T65" s="2" t="s">
        <v>525</v>
      </c>
      <c r="U65" t="s">
        <v>977</v>
      </c>
      <c r="V65" t="s">
        <v>980</v>
      </c>
    </row>
    <row r="66" spans="1:22" ht="40.049999999999997" customHeight="1" x14ac:dyDescent="0.3">
      <c r="A66" s="2" t="s">
        <v>18</v>
      </c>
      <c r="B66" s="2"/>
      <c r="C66" s="2" t="s">
        <v>539</v>
      </c>
      <c r="D66" s="2" t="s">
        <v>90</v>
      </c>
      <c r="E66" s="2" t="s">
        <v>985</v>
      </c>
      <c r="F66" s="2" t="s">
        <v>21</v>
      </c>
      <c r="G66" s="2"/>
      <c r="H66" s="2" t="s">
        <v>540</v>
      </c>
      <c r="I66" s="2" t="s">
        <v>541</v>
      </c>
      <c r="J66" s="2" t="s">
        <v>17</v>
      </c>
      <c r="K66" s="2" t="s">
        <v>542</v>
      </c>
      <c r="L66" s="2" t="s">
        <v>543</v>
      </c>
      <c r="M66" s="2" t="s">
        <v>522</v>
      </c>
      <c r="N66" s="2" t="s">
        <v>17</v>
      </c>
      <c r="O66" s="2" t="s">
        <v>76</v>
      </c>
      <c r="P66" s="2" t="s">
        <v>87</v>
      </c>
      <c r="Q66" s="2" t="s">
        <v>78</v>
      </c>
      <c r="R66" s="2" t="s">
        <v>544</v>
      </c>
      <c r="S66" s="2" t="s">
        <v>545</v>
      </c>
      <c r="T66" s="2" t="s">
        <v>17</v>
      </c>
      <c r="U66" t="s">
        <v>977</v>
      </c>
      <c r="V66" t="s">
        <v>980</v>
      </c>
    </row>
    <row r="67" spans="1:22" ht="40.049999999999997" customHeight="1" x14ac:dyDescent="0.3">
      <c r="A67" s="2" t="s">
        <v>18</v>
      </c>
      <c r="B67" s="2"/>
      <c r="C67" s="2" t="s">
        <v>546</v>
      </c>
      <c r="D67" s="2" t="s">
        <v>90</v>
      </c>
      <c r="E67" s="2" t="s">
        <v>985</v>
      </c>
      <c r="F67" s="2" t="s">
        <v>21</v>
      </c>
      <c r="G67" s="2"/>
      <c r="H67" s="2" t="s">
        <v>518</v>
      </c>
      <c r="I67" s="2" t="s">
        <v>547</v>
      </c>
      <c r="J67" s="2" t="s">
        <v>548</v>
      </c>
      <c r="K67" s="2" t="s">
        <v>549</v>
      </c>
      <c r="L67" s="2" t="s">
        <v>548</v>
      </c>
      <c r="M67" s="2" t="s">
        <v>522</v>
      </c>
      <c r="N67" s="2" t="s">
        <v>17</v>
      </c>
      <c r="O67" s="2" t="s">
        <v>76</v>
      </c>
      <c r="P67" s="2" t="s">
        <v>87</v>
      </c>
      <c r="Q67" s="2" t="s">
        <v>78</v>
      </c>
      <c r="R67" s="2" t="s">
        <v>550</v>
      </c>
      <c r="S67" s="2" t="s">
        <v>551</v>
      </c>
      <c r="T67" s="2" t="s">
        <v>552</v>
      </c>
      <c r="U67" t="s">
        <v>977</v>
      </c>
      <c r="V67" t="e">
        <f>VLOOKUP(C67,#REF!,1,0)</f>
        <v>#REF!</v>
      </c>
    </row>
    <row r="68" spans="1:22" ht="40.049999999999997" customHeight="1" x14ac:dyDescent="0.3">
      <c r="A68" s="2" t="s">
        <v>18</v>
      </c>
      <c r="B68" s="2"/>
      <c r="C68" s="2" t="s">
        <v>553</v>
      </c>
      <c r="D68" s="2" t="s">
        <v>90</v>
      </c>
      <c r="E68" s="2" t="s">
        <v>985</v>
      </c>
      <c r="F68" s="2" t="s">
        <v>21</v>
      </c>
      <c r="G68" s="2"/>
      <c r="H68" s="2" t="s">
        <v>518</v>
      </c>
      <c r="I68" s="2" t="s">
        <v>554</v>
      </c>
      <c r="J68" s="2" t="s">
        <v>17</v>
      </c>
      <c r="K68" s="2" t="s">
        <v>555</v>
      </c>
      <c r="L68" s="2" t="s">
        <v>556</v>
      </c>
      <c r="M68" s="2" t="s">
        <v>522</v>
      </c>
      <c r="N68" s="2" t="s">
        <v>17</v>
      </c>
      <c r="O68" s="2" t="s">
        <v>76</v>
      </c>
      <c r="P68" s="2" t="s">
        <v>87</v>
      </c>
      <c r="Q68" s="2" t="s">
        <v>78</v>
      </c>
      <c r="R68" s="2" t="s">
        <v>557</v>
      </c>
      <c r="S68" s="2" t="s">
        <v>558</v>
      </c>
      <c r="T68" s="2" t="s">
        <v>17</v>
      </c>
      <c r="U68" t="s">
        <v>977</v>
      </c>
      <c r="V68" t="s">
        <v>980</v>
      </c>
    </row>
    <row r="69" spans="1:22" ht="40.049999999999997" customHeight="1" x14ac:dyDescent="0.3">
      <c r="A69" s="2" t="s">
        <v>18</v>
      </c>
      <c r="B69" s="2"/>
      <c r="C69" s="2" t="s">
        <v>559</v>
      </c>
      <c r="D69" s="2" t="s">
        <v>560</v>
      </c>
      <c r="E69" s="2"/>
      <c r="F69" s="2" t="s">
        <v>21</v>
      </c>
      <c r="G69" s="2"/>
      <c r="H69" s="2" t="s">
        <v>561</v>
      </c>
      <c r="I69" s="2" t="s">
        <v>562</v>
      </c>
      <c r="J69" s="2" t="s">
        <v>17</v>
      </c>
      <c r="K69" s="2" t="s">
        <v>17</v>
      </c>
      <c r="L69" s="2" t="s">
        <v>563</v>
      </c>
      <c r="M69" s="2" t="s">
        <v>27</v>
      </c>
      <c r="N69" s="2" t="s">
        <v>17</v>
      </c>
      <c r="O69" s="2" t="s">
        <v>76</v>
      </c>
      <c r="P69" s="2" t="s">
        <v>87</v>
      </c>
      <c r="Q69" s="2" t="s">
        <v>78</v>
      </c>
      <c r="R69" s="2" t="s">
        <v>454</v>
      </c>
      <c r="S69" s="2" t="s">
        <v>564</v>
      </c>
      <c r="T69" s="2" t="s">
        <v>565</v>
      </c>
      <c r="U69" t="s">
        <v>977</v>
      </c>
      <c r="V69" t="e">
        <f>VLOOKUP(C69,#REF!,1,0)</f>
        <v>#REF!</v>
      </c>
    </row>
    <row r="70" spans="1:22" ht="40.049999999999997" customHeight="1" x14ac:dyDescent="0.3">
      <c r="A70" s="2" t="s">
        <v>18</v>
      </c>
      <c r="B70" s="2"/>
      <c r="C70" s="2" t="s">
        <v>566</v>
      </c>
      <c r="D70" s="2" t="s">
        <v>560</v>
      </c>
      <c r="E70" s="2"/>
      <c r="F70" s="2" t="s">
        <v>21</v>
      </c>
      <c r="G70" s="2"/>
      <c r="H70" s="2" t="s">
        <v>567</v>
      </c>
      <c r="I70" s="2" t="s">
        <v>568</v>
      </c>
      <c r="J70" s="2" t="s">
        <v>17</v>
      </c>
      <c r="K70" s="2" t="s">
        <v>569</v>
      </c>
      <c r="L70" s="2" t="s">
        <v>570</v>
      </c>
      <c r="M70" s="2" t="s">
        <v>27</v>
      </c>
      <c r="N70" s="2" t="s">
        <v>17</v>
      </c>
      <c r="O70" s="2" t="s">
        <v>76</v>
      </c>
      <c r="P70" s="2" t="s">
        <v>87</v>
      </c>
      <c r="Q70" s="2" t="s">
        <v>78</v>
      </c>
      <c r="R70" s="2" t="s">
        <v>571</v>
      </c>
      <c r="S70" s="2" t="s">
        <v>572</v>
      </c>
      <c r="T70" s="2" t="s">
        <v>573</v>
      </c>
      <c r="U70" t="s">
        <v>977</v>
      </c>
      <c r="V70" t="e">
        <f>VLOOKUP(C70,#REF!,1,0)</f>
        <v>#REF!</v>
      </c>
    </row>
    <row r="71" spans="1:22" ht="40.049999999999997" customHeight="1" x14ac:dyDescent="0.3">
      <c r="A71" s="2" t="s">
        <v>18</v>
      </c>
      <c r="B71" s="2"/>
      <c r="C71" s="2" t="s">
        <v>574</v>
      </c>
      <c r="D71" s="2" t="s">
        <v>575</v>
      </c>
      <c r="E71" s="2"/>
      <c r="F71" s="2" t="s">
        <v>21</v>
      </c>
      <c r="G71" s="2"/>
      <c r="H71" s="2" t="s">
        <v>576</v>
      </c>
      <c r="I71" s="2" t="s">
        <v>577</v>
      </c>
      <c r="J71" s="2" t="s">
        <v>578</v>
      </c>
      <c r="K71" s="2" t="s">
        <v>579</v>
      </c>
      <c r="L71" s="2" t="s">
        <v>580</v>
      </c>
      <c r="M71" s="2" t="s">
        <v>27</v>
      </c>
      <c r="N71" s="2" t="s">
        <v>17</v>
      </c>
      <c r="O71" s="2" t="s">
        <v>76</v>
      </c>
      <c r="P71" s="2" t="s">
        <v>87</v>
      </c>
      <c r="Q71" s="2" t="s">
        <v>78</v>
      </c>
      <c r="R71" s="2" t="s">
        <v>454</v>
      </c>
      <c r="S71" s="2" t="s">
        <v>581</v>
      </c>
      <c r="T71" s="2" t="s">
        <v>17</v>
      </c>
      <c r="U71" t="s">
        <v>977</v>
      </c>
      <c r="V71" t="e">
        <f>VLOOKUP(C71,#REF!,1,0)</f>
        <v>#REF!</v>
      </c>
    </row>
    <row r="72" spans="1:22" ht="40.049999999999997" customHeight="1" x14ac:dyDescent="0.3">
      <c r="A72" s="2" t="s">
        <v>18</v>
      </c>
      <c r="B72" s="2"/>
      <c r="C72" s="2" t="s">
        <v>582</v>
      </c>
      <c r="D72" s="2" t="s">
        <v>90</v>
      </c>
      <c r="E72" s="2" t="s">
        <v>985</v>
      </c>
      <c r="F72" s="2" t="s">
        <v>21</v>
      </c>
      <c r="G72" s="2"/>
      <c r="H72" s="2" t="s">
        <v>583</v>
      </c>
      <c r="I72" s="2" t="s">
        <v>584</v>
      </c>
      <c r="J72" s="2" t="s">
        <v>17</v>
      </c>
      <c r="K72" s="2" t="s">
        <v>585</v>
      </c>
      <c r="L72" s="2" t="s">
        <v>586</v>
      </c>
      <c r="M72" s="2" t="s">
        <v>587</v>
      </c>
      <c r="N72" s="2" t="s">
        <v>17</v>
      </c>
      <c r="O72" s="2" t="s">
        <v>76</v>
      </c>
      <c r="P72" s="2" t="s">
        <v>87</v>
      </c>
      <c r="Q72" s="2" t="s">
        <v>78</v>
      </c>
      <c r="R72" s="2" t="s">
        <v>588</v>
      </c>
      <c r="S72" s="2" t="s">
        <v>589</v>
      </c>
      <c r="T72" s="2" t="s">
        <v>590</v>
      </c>
      <c r="U72" t="s">
        <v>977</v>
      </c>
      <c r="V72" t="s">
        <v>980</v>
      </c>
    </row>
    <row r="73" spans="1:22" ht="40.049999999999997" customHeight="1" x14ac:dyDescent="0.3">
      <c r="A73" s="2" t="s">
        <v>18</v>
      </c>
      <c r="B73" s="2"/>
      <c r="C73" s="2" t="s">
        <v>591</v>
      </c>
      <c r="D73" s="2" t="s">
        <v>90</v>
      </c>
      <c r="E73" s="2" t="s">
        <v>985</v>
      </c>
      <c r="F73" s="2" t="s">
        <v>21</v>
      </c>
      <c r="G73" s="2"/>
      <c r="H73" s="2" t="s">
        <v>592</v>
      </c>
      <c r="I73" s="2" t="s">
        <v>593</v>
      </c>
      <c r="J73" s="2" t="s">
        <v>17</v>
      </c>
      <c r="K73" s="2" t="s">
        <v>594</v>
      </c>
      <c r="L73" s="2" t="s">
        <v>595</v>
      </c>
      <c r="M73" s="2" t="s">
        <v>587</v>
      </c>
      <c r="N73" s="2" t="s">
        <v>17</v>
      </c>
      <c r="O73" s="2" t="s">
        <v>76</v>
      </c>
      <c r="P73" s="2" t="s">
        <v>87</v>
      </c>
      <c r="Q73" s="2" t="s">
        <v>78</v>
      </c>
      <c r="R73" s="2" t="s">
        <v>596</v>
      </c>
      <c r="S73" s="2" t="s">
        <v>597</v>
      </c>
      <c r="T73" s="2" t="s">
        <v>598</v>
      </c>
      <c r="U73" t="s">
        <v>977</v>
      </c>
      <c r="V73" t="s">
        <v>980</v>
      </c>
    </row>
    <row r="74" spans="1:22" ht="40.049999999999997" customHeight="1" x14ac:dyDescent="0.3">
      <c r="A74" s="2" t="s">
        <v>18</v>
      </c>
      <c r="B74" s="2"/>
      <c r="C74" s="2" t="s">
        <v>599</v>
      </c>
      <c r="D74" s="2" t="s">
        <v>90</v>
      </c>
      <c r="E74" s="2" t="s">
        <v>985</v>
      </c>
      <c r="F74" s="2" t="s">
        <v>21</v>
      </c>
      <c r="G74" s="2"/>
      <c r="H74" s="2" t="s">
        <v>600</v>
      </c>
      <c r="I74" s="2" t="s">
        <v>601</v>
      </c>
      <c r="J74" s="2" t="s">
        <v>602</v>
      </c>
      <c r="K74" s="2" t="s">
        <v>603</v>
      </c>
      <c r="L74" s="2" t="s">
        <v>604</v>
      </c>
      <c r="M74" s="2" t="s">
        <v>605</v>
      </c>
      <c r="N74" s="2" t="s">
        <v>17</v>
      </c>
      <c r="O74" s="2" t="s">
        <v>76</v>
      </c>
      <c r="P74" s="2" t="s">
        <v>87</v>
      </c>
      <c r="Q74" s="2" t="s">
        <v>78</v>
      </c>
      <c r="R74" s="2" t="s">
        <v>606</v>
      </c>
      <c r="S74" s="2" t="s">
        <v>607</v>
      </c>
      <c r="T74" s="2" t="s">
        <v>608</v>
      </c>
      <c r="U74" t="s">
        <v>977</v>
      </c>
      <c r="V74" t="s">
        <v>980</v>
      </c>
    </row>
    <row r="75" spans="1:22" ht="40.049999999999997" customHeight="1" x14ac:dyDescent="0.3">
      <c r="A75" s="2" t="s">
        <v>18</v>
      </c>
      <c r="B75" s="2"/>
      <c r="C75" s="2" t="s">
        <v>609</v>
      </c>
      <c r="D75" s="2" t="s">
        <v>110</v>
      </c>
      <c r="E75" s="2"/>
      <c r="F75" s="2" t="s">
        <v>21</v>
      </c>
      <c r="G75" s="2"/>
      <c r="H75" s="2" t="s">
        <v>610</v>
      </c>
      <c r="I75" s="2" t="s">
        <v>611</v>
      </c>
      <c r="J75" s="2" t="s">
        <v>612</v>
      </c>
      <c r="K75" s="2" t="s">
        <v>613</v>
      </c>
      <c r="L75" s="2" t="s">
        <v>614</v>
      </c>
      <c r="M75" s="2" t="s">
        <v>615</v>
      </c>
      <c r="N75" s="2" t="s">
        <v>17</v>
      </c>
      <c r="O75" s="2" t="s">
        <v>616</v>
      </c>
      <c r="P75" s="2" t="s">
        <v>137</v>
      </c>
      <c r="Q75" s="2" t="s">
        <v>30</v>
      </c>
      <c r="R75" s="2" t="s">
        <v>617</v>
      </c>
      <c r="S75" s="2" t="s">
        <v>618</v>
      </c>
      <c r="T75" s="2" t="s">
        <v>619</v>
      </c>
      <c r="U75" t="s">
        <v>977</v>
      </c>
      <c r="V75" t="e">
        <f>VLOOKUP(C75,#REF!,1,0)</f>
        <v>#REF!</v>
      </c>
    </row>
    <row r="76" spans="1:22" ht="40.049999999999997" customHeight="1" x14ac:dyDescent="0.3">
      <c r="A76" s="2" t="s">
        <v>18</v>
      </c>
      <c r="B76" s="2"/>
      <c r="C76" s="2" t="s">
        <v>620</v>
      </c>
      <c r="D76" s="2" t="s">
        <v>110</v>
      </c>
      <c r="E76" s="2"/>
      <c r="F76" s="2" t="s">
        <v>21</v>
      </c>
      <c r="G76" s="2"/>
      <c r="H76" s="2" t="s">
        <v>621</v>
      </c>
      <c r="I76" s="2" t="s">
        <v>622</v>
      </c>
      <c r="J76" s="2" t="s">
        <v>612</v>
      </c>
      <c r="K76" s="2" t="s">
        <v>623</v>
      </c>
      <c r="L76" s="2" t="s">
        <v>624</v>
      </c>
      <c r="M76" s="2" t="s">
        <v>615</v>
      </c>
      <c r="N76" s="2" t="s">
        <v>17</v>
      </c>
      <c r="O76" s="2" t="s">
        <v>616</v>
      </c>
      <c r="P76" s="2" t="s">
        <v>137</v>
      </c>
      <c r="Q76" s="2" t="s">
        <v>30</v>
      </c>
      <c r="R76" s="2" t="s">
        <v>625</v>
      </c>
      <c r="S76" s="2" t="s">
        <v>626</v>
      </c>
      <c r="T76" s="2" t="s">
        <v>627</v>
      </c>
      <c r="U76" t="s">
        <v>977</v>
      </c>
      <c r="V76" t="e">
        <f>VLOOKUP(C76,#REF!,1,0)</f>
        <v>#REF!</v>
      </c>
    </row>
    <row r="77" spans="1:22" ht="40.049999999999997" customHeight="1" x14ac:dyDescent="0.3">
      <c r="A77" s="2" t="s">
        <v>18</v>
      </c>
      <c r="B77" s="2"/>
      <c r="C77" s="2" t="s">
        <v>628</v>
      </c>
      <c r="D77" s="2" t="s">
        <v>110</v>
      </c>
      <c r="E77" s="2"/>
      <c r="F77" s="2" t="s">
        <v>21</v>
      </c>
      <c r="G77" s="2"/>
      <c r="H77" s="2" t="s">
        <v>629</v>
      </c>
      <c r="I77" s="2" t="s">
        <v>630</v>
      </c>
      <c r="J77" s="2" t="s">
        <v>612</v>
      </c>
      <c r="K77" s="2" t="s">
        <v>631</v>
      </c>
      <c r="L77" s="2" t="s">
        <v>632</v>
      </c>
      <c r="M77" s="2" t="s">
        <v>615</v>
      </c>
      <c r="N77" s="2" t="s">
        <v>17</v>
      </c>
      <c r="O77" s="2" t="s">
        <v>616</v>
      </c>
      <c r="P77" s="2" t="s">
        <v>137</v>
      </c>
      <c r="Q77" s="2" t="s">
        <v>30</v>
      </c>
      <c r="R77" s="2" t="s">
        <v>633</v>
      </c>
      <c r="S77" s="2" t="s">
        <v>634</v>
      </c>
      <c r="T77" s="2" t="s">
        <v>635</v>
      </c>
      <c r="U77" t="s">
        <v>977</v>
      </c>
      <c r="V77" t="e">
        <f>VLOOKUP(C77,#REF!,1,0)</f>
        <v>#REF!</v>
      </c>
    </row>
    <row r="78" spans="1:22" ht="40.049999999999997" customHeight="1" x14ac:dyDescent="0.3">
      <c r="A78" s="2" t="s">
        <v>18</v>
      </c>
      <c r="B78" s="2"/>
      <c r="C78" s="2" t="s">
        <v>636</v>
      </c>
      <c r="D78" s="2" t="s">
        <v>110</v>
      </c>
      <c r="E78" s="2"/>
      <c r="F78" s="2" t="s">
        <v>21</v>
      </c>
      <c r="G78" s="2"/>
      <c r="H78" s="2" t="s">
        <v>637</v>
      </c>
      <c r="I78" s="2" t="s">
        <v>630</v>
      </c>
      <c r="J78" s="2" t="s">
        <v>612</v>
      </c>
      <c r="K78" s="2" t="s">
        <v>638</v>
      </c>
      <c r="L78" s="2" t="s">
        <v>639</v>
      </c>
      <c r="M78" s="2" t="s">
        <v>615</v>
      </c>
      <c r="N78" s="2" t="s">
        <v>17</v>
      </c>
      <c r="O78" s="2" t="s">
        <v>616</v>
      </c>
      <c r="P78" s="2" t="s">
        <v>137</v>
      </c>
      <c r="Q78" s="2" t="s">
        <v>30</v>
      </c>
      <c r="R78" s="2" t="s">
        <v>640</v>
      </c>
      <c r="S78" s="2" t="s">
        <v>641</v>
      </c>
      <c r="T78" s="2" t="s">
        <v>635</v>
      </c>
      <c r="U78" t="s">
        <v>977</v>
      </c>
      <c r="V78" t="e">
        <f>VLOOKUP(C78,#REF!,1,0)</f>
        <v>#REF!</v>
      </c>
    </row>
    <row r="79" spans="1:22" ht="40.049999999999997" customHeight="1" x14ac:dyDescent="0.3">
      <c r="A79" s="2" t="s">
        <v>18</v>
      </c>
      <c r="B79" s="2"/>
      <c r="C79" s="2" t="s">
        <v>642</v>
      </c>
      <c r="D79" s="2" t="s">
        <v>110</v>
      </c>
      <c r="E79" s="2"/>
      <c r="F79" s="2" t="s">
        <v>21</v>
      </c>
      <c r="G79" s="2"/>
      <c r="H79" s="2" t="s">
        <v>643</v>
      </c>
      <c r="I79" s="2" t="s">
        <v>630</v>
      </c>
      <c r="J79" s="2" t="s">
        <v>612</v>
      </c>
      <c r="K79" s="2" t="s">
        <v>644</v>
      </c>
      <c r="L79" s="2" t="s">
        <v>645</v>
      </c>
      <c r="M79" s="2" t="s">
        <v>615</v>
      </c>
      <c r="N79" s="2" t="s">
        <v>17</v>
      </c>
      <c r="O79" s="2" t="s">
        <v>616</v>
      </c>
      <c r="P79" s="2" t="s">
        <v>137</v>
      </c>
      <c r="Q79" s="2" t="s">
        <v>30</v>
      </c>
      <c r="R79" s="2" t="s">
        <v>640</v>
      </c>
      <c r="S79" s="2" t="s">
        <v>646</v>
      </c>
      <c r="T79" s="2" t="s">
        <v>635</v>
      </c>
      <c r="U79" t="s">
        <v>977</v>
      </c>
      <c r="V79" t="e">
        <f>VLOOKUP(C79,#REF!,1,0)</f>
        <v>#REF!</v>
      </c>
    </row>
    <row r="80" spans="1:22" ht="40.049999999999997" customHeight="1" x14ac:dyDescent="0.3">
      <c r="A80" s="2" t="s">
        <v>18</v>
      </c>
      <c r="B80" s="2"/>
      <c r="C80" s="2" t="s">
        <v>647</v>
      </c>
      <c r="D80" s="2" t="s">
        <v>110</v>
      </c>
      <c r="E80" s="2"/>
      <c r="F80" s="2" t="s">
        <v>21</v>
      </c>
      <c r="G80" s="2"/>
      <c r="H80" s="2" t="s">
        <v>648</v>
      </c>
      <c r="I80" s="2" t="s">
        <v>649</v>
      </c>
      <c r="J80" s="2" t="s">
        <v>612</v>
      </c>
      <c r="K80" s="2" t="s">
        <v>650</v>
      </c>
      <c r="L80" s="2" t="s">
        <v>651</v>
      </c>
      <c r="M80" s="2" t="s">
        <v>615</v>
      </c>
      <c r="N80" s="2" t="s">
        <v>17</v>
      </c>
      <c r="O80" s="2" t="s">
        <v>616</v>
      </c>
      <c r="P80" s="2" t="s">
        <v>137</v>
      </c>
      <c r="Q80" s="2" t="s">
        <v>30</v>
      </c>
      <c r="R80" s="2" t="s">
        <v>652</v>
      </c>
      <c r="S80" s="2" t="s">
        <v>653</v>
      </c>
      <c r="T80" s="2" t="s">
        <v>635</v>
      </c>
      <c r="U80" t="s">
        <v>977</v>
      </c>
      <c r="V80" t="e">
        <f>VLOOKUP(C80,#REF!,1,0)</f>
        <v>#REF!</v>
      </c>
    </row>
    <row r="81" spans="1:22" ht="40.049999999999997" customHeight="1" x14ac:dyDescent="0.3">
      <c r="A81" s="2" t="s">
        <v>18</v>
      </c>
      <c r="B81" s="2"/>
      <c r="C81" s="2" t="s">
        <v>654</v>
      </c>
      <c r="D81" s="2" t="s">
        <v>110</v>
      </c>
      <c r="E81" s="2"/>
      <c r="F81" s="2" t="s">
        <v>21</v>
      </c>
      <c r="G81" s="2"/>
      <c r="H81" s="2" t="s">
        <v>655</v>
      </c>
      <c r="I81" s="2" t="s">
        <v>630</v>
      </c>
      <c r="J81" s="2" t="s">
        <v>612</v>
      </c>
      <c r="K81" s="2" t="s">
        <v>656</v>
      </c>
      <c r="L81" s="2" t="s">
        <v>657</v>
      </c>
      <c r="M81" s="2" t="s">
        <v>615</v>
      </c>
      <c r="N81" s="2" t="s">
        <v>17</v>
      </c>
      <c r="O81" s="2" t="s">
        <v>616</v>
      </c>
      <c r="P81" s="2" t="s">
        <v>137</v>
      </c>
      <c r="Q81" s="2" t="s">
        <v>30</v>
      </c>
      <c r="R81" s="2" t="s">
        <v>658</v>
      </c>
      <c r="S81" s="2" t="s">
        <v>659</v>
      </c>
      <c r="T81" s="2" t="s">
        <v>635</v>
      </c>
      <c r="U81" t="s">
        <v>977</v>
      </c>
      <c r="V81" t="e">
        <f>VLOOKUP(C81,#REF!,1,0)</f>
        <v>#REF!</v>
      </c>
    </row>
    <row r="82" spans="1:22" ht="40.049999999999997" customHeight="1" x14ac:dyDescent="0.3">
      <c r="A82" s="2" t="s">
        <v>18</v>
      </c>
      <c r="B82" s="2"/>
      <c r="C82" s="2" t="s">
        <v>660</v>
      </c>
      <c r="D82" s="2" t="s">
        <v>110</v>
      </c>
      <c r="E82" s="2"/>
      <c r="F82" s="2" t="s">
        <v>21</v>
      </c>
      <c r="G82" s="2"/>
      <c r="H82" s="2" t="s">
        <v>661</v>
      </c>
      <c r="I82" s="2" t="s">
        <v>630</v>
      </c>
      <c r="J82" s="2" t="s">
        <v>612</v>
      </c>
      <c r="K82" s="2" t="s">
        <v>662</v>
      </c>
      <c r="L82" s="2" t="s">
        <v>663</v>
      </c>
      <c r="M82" s="2" t="s">
        <v>615</v>
      </c>
      <c r="N82" s="2" t="s">
        <v>17</v>
      </c>
      <c r="O82" s="2" t="s">
        <v>616</v>
      </c>
      <c r="P82" s="2" t="s">
        <v>137</v>
      </c>
      <c r="Q82" s="2" t="s">
        <v>30</v>
      </c>
      <c r="R82" s="2" t="s">
        <v>664</v>
      </c>
      <c r="S82" s="2" t="s">
        <v>665</v>
      </c>
      <c r="T82" s="2" t="s">
        <v>666</v>
      </c>
      <c r="U82" t="s">
        <v>977</v>
      </c>
      <c r="V82" t="e">
        <f>VLOOKUP(C82,#REF!,1,0)</f>
        <v>#REF!</v>
      </c>
    </row>
    <row r="83" spans="1:22" ht="40.049999999999997" customHeight="1" x14ac:dyDescent="0.3">
      <c r="A83" s="2" t="s">
        <v>18</v>
      </c>
      <c r="B83" s="2"/>
      <c r="C83" s="2" t="s">
        <v>667</v>
      </c>
      <c r="D83" s="2" t="s">
        <v>90</v>
      </c>
      <c r="E83" s="2" t="s">
        <v>985</v>
      </c>
      <c r="F83" s="2" t="s">
        <v>21</v>
      </c>
      <c r="G83" s="2"/>
      <c r="H83" s="2" t="s">
        <v>668</v>
      </c>
      <c r="I83" s="2" t="s">
        <v>669</v>
      </c>
      <c r="J83" s="2" t="s">
        <v>670</v>
      </c>
      <c r="K83" s="2" t="s">
        <v>671</v>
      </c>
      <c r="L83" s="2" t="s">
        <v>670</v>
      </c>
      <c r="M83" s="2" t="s">
        <v>615</v>
      </c>
      <c r="N83" s="2" t="s">
        <v>17</v>
      </c>
      <c r="O83" s="2" t="s">
        <v>76</v>
      </c>
      <c r="P83" s="2" t="s">
        <v>87</v>
      </c>
      <c r="Q83" s="2" t="s">
        <v>78</v>
      </c>
      <c r="R83" s="2" t="s">
        <v>672</v>
      </c>
      <c r="S83" s="2" t="s">
        <v>673</v>
      </c>
      <c r="T83" s="2" t="s">
        <v>674</v>
      </c>
      <c r="U83" t="s">
        <v>977</v>
      </c>
      <c r="V83" t="s">
        <v>980</v>
      </c>
    </row>
    <row r="84" spans="1:22" ht="40.049999999999997" customHeight="1" x14ac:dyDescent="0.3">
      <c r="A84" s="2" t="s">
        <v>18</v>
      </c>
      <c r="B84" s="2"/>
      <c r="C84" s="2" t="s">
        <v>675</v>
      </c>
      <c r="D84" s="2" t="s">
        <v>90</v>
      </c>
      <c r="E84" s="2" t="s">
        <v>985</v>
      </c>
      <c r="F84" s="2" t="s">
        <v>21</v>
      </c>
      <c r="G84" s="2"/>
      <c r="H84" s="2" t="s">
        <v>676</v>
      </c>
      <c r="I84" s="2" t="s">
        <v>677</v>
      </c>
      <c r="J84" s="2" t="s">
        <v>678</v>
      </c>
      <c r="K84" s="2" t="s">
        <v>679</v>
      </c>
      <c r="L84" s="2" t="s">
        <v>678</v>
      </c>
      <c r="M84" s="2" t="s">
        <v>615</v>
      </c>
      <c r="N84" s="2" t="s">
        <v>17</v>
      </c>
      <c r="O84" s="2" t="s">
        <v>76</v>
      </c>
      <c r="P84" s="2" t="s">
        <v>87</v>
      </c>
      <c r="Q84" s="2" t="s">
        <v>78</v>
      </c>
      <c r="R84" s="2" t="s">
        <v>680</v>
      </c>
      <c r="S84" s="2" t="s">
        <v>681</v>
      </c>
      <c r="T84" s="2" t="s">
        <v>682</v>
      </c>
      <c r="U84" t="s">
        <v>977</v>
      </c>
      <c r="V84" t="s">
        <v>980</v>
      </c>
    </row>
    <row r="85" spans="1:22" ht="40.049999999999997" customHeight="1" x14ac:dyDescent="0.3">
      <c r="A85" s="2" t="s">
        <v>18</v>
      </c>
      <c r="B85" s="2"/>
      <c r="C85" s="2" t="s">
        <v>683</v>
      </c>
      <c r="D85" s="2" t="s">
        <v>90</v>
      </c>
      <c r="E85" s="2" t="s">
        <v>985</v>
      </c>
      <c r="F85" s="2" t="s">
        <v>21</v>
      </c>
      <c r="G85" s="2"/>
      <c r="H85" s="2" t="s">
        <v>684</v>
      </c>
      <c r="I85" s="2" t="s">
        <v>685</v>
      </c>
      <c r="J85" s="2" t="s">
        <v>686</v>
      </c>
      <c r="K85" s="2" t="s">
        <v>687</v>
      </c>
      <c r="L85" s="2" t="s">
        <v>686</v>
      </c>
      <c r="M85" s="2" t="s">
        <v>615</v>
      </c>
      <c r="N85" s="2" t="s">
        <v>17</v>
      </c>
      <c r="O85" s="2" t="s">
        <v>76</v>
      </c>
      <c r="P85" s="2" t="s">
        <v>87</v>
      </c>
      <c r="Q85" s="2" t="s">
        <v>78</v>
      </c>
      <c r="R85" s="2" t="s">
        <v>680</v>
      </c>
      <c r="S85" s="2" t="s">
        <v>688</v>
      </c>
      <c r="T85" s="2" t="s">
        <v>689</v>
      </c>
      <c r="U85" t="s">
        <v>977</v>
      </c>
      <c r="V85" t="s">
        <v>980</v>
      </c>
    </row>
    <row r="86" spans="1:22" ht="40.049999999999997" customHeight="1" x14ac:dyDescent="0.3">
      <c r="A86" s="2" t="s">
        <v>18</v>
      </c>
      <c r="B86" s="2"/>
      <c r="C86" s="2" t="s">
        <v>690</v>
      </c>
      <c r="D86" s="2" t="s">
        <v>90</v>
      </c>
      <c r="E86" s="2" t="s">
        <v>985</v>
      </c>
      <c r="F86" s="2" t="s">
        <v>21</v>
      </c>
      <c r="G86" s="2"/>
      <c r="H86" s="2" t="s">
        <v>691</v>
      </c>
      <c r="I86" s="2" t="s">
        <v>692</v>
      </c>
      <c r="J86" s="2" t="s">
        <v>693</v>
      </c>
      <c r="K86" s="2" t="s">
        <v>694</v>
      </c>
      <c r="L86" s="2" t="s">
        <v>693</v>
      </c>
      <c r="M86" s="2" t="s">
        <v>615</v>
      </c>
      <c r="N86" s="2" t="s">
        <v>17</v>
      </c>
      <c r="O86" s="2" t="s">
        <v>76</v>
      </c>
      <c r="P86" s="2" t="s">
        <v>87</v>
      </c>
      <c r="Q86" s="2" t="s">
        <v>78</v>
      </c>
      <c r="R86" s="2" t="s">
        <v>680</v>
      </c>
      <c r="S86" s="2" t="s">
        <v>695</v>
      </c>
      <c r="T86" s="2" t="s">
        <v>689</v>
      </c>
      <c r="U86" t="s">
        <v>977</v>
      </c>
      <c r="V86" t="s">
        <v>980</v>
      </c>
    </row>
    <row r="87" spans="1:22" ht="40.049999999999997" customHeight="1" x14ac:dyDescent="0.3">
      <c r="A87" s="2" t="s">
        <v>18</v>
      </c>
      <c r="B87" s="2"/>
      <c r="C87" s="2" t="s">
        <v>696</v>
      </c>
      <c r="D87" s="2" t="s">
        <v>90</v>
      </c>
      <c r="E87" s="2" t="s">
        <v>985</v>
      </c>
      <c r="F87" s="2" t="s">
        <v>21</v>
      </c>
      <c r="G87" s="2"/>
      <c r="H87" s="2" t="s">
        <v>697</v>
      </c>
      <c r="I87" s="2" t="s">
        <v>692</v>
      </c>
      <c r="J87" s="2" t="s">
        <v>698</v>
      </c>
      <c r="K87" s="2" t="s">
        <v>699</v>
      </c>
      <c r="L87" s="2" t="s">
        <v>698</v>
      </c>
      <c r="M87" s="2" t="s">
        <v>615</v>
      </c>
      <c r="N87" s="2" t="s">
        <v>17</v>
      </c>
      <c r="O87" s="2" t="s">
        <v>76</v>
      </c>
      <c r="P87" s="2" t="s">
        <v>87</v>
      </c>
      <c r="Q87" s="2" t="s">
        <v>78</v>
      </c>
      <c r="R87" s="2" t="s">
        <v>680</v>
      </c>
      <c r="S87" s="2" t="s">
        <v>700</v>
      </c>
      <c r="T87" s="2" t="s">
        <v>689</v>
      </c>
      <c r="U87" t="s">
        <v>977</v>
      </c>
      <c r="V87" t="s">
        <v>980</v>
      </c>
    </row>
    <row r="88" spans="1:22" ht="40.049999999999997" customHeight="1" x14ac:dyDescent="0.3">
      <c r="A88" s="2" t="s">
        <v>18</v>
      </c>
      <c r="B88" s="2"/>
      <c r="C88" s="2" t="s">
        <v>701</v>
      </c>
      <c r="D88" s="2" t="s">
        <v>110</v>
      </c>
      <c r="E88" s="2"/>
      <c r="F88" s="2" t="s">
        <v>21</v>
      </c>
      <c r="G88" s="2"/>
      <c r="H88" s="2" t="s">
        <v>702</v>
      </c>
      <c r="I88" s="2" t="s">
        <v>703</v>
      </c>
      <c r="J88" s="2" t="s">
        <v>704</v>
      </c>
      <c r="K88" s="2" t="s">
        <v>705</v>
      </c>
      <c r="L88" s="2" t="s">
        <v>706</v>
      </c>
      <c r="M88" s="2" t="s">
        <v>707</v>
      </c>
      <c r="N88" s="2" t="s">
        <v>17</v>
      </c>
      <c r="O88" s="2" t="s">
        <v>708</v>
      </c>
      <c r="P88" s="2" t="s">
        <v>137</v>
      </c>
      <c r="Q88" s="2" t="s">
        <v>78</v>
      </c>
      <c r="R88" s="2" t="s">
        <v>709</v>
      </c>
      <c r="S88" s="2" t="s">
        <v>710</v>
      </c>
      <c r="T88" s="2" t="s">
        <v>711</v>
      </c>
      <c r="U88" t="s">
        <v>977</v>
      </c>
      <c r="V88" t="e">
        <f>VLOOKUP(C88,#REF!,1,0)</f>
        <v>#REF!</v>
      </c>
    </row>
    <row r="89" spans="1:22" ht="40.049999999999997" customHeight="1" x14ac:dyDescent="0.3">
      <c r="A89" s="2" t="s">
        <v>18</v>
      </c>
      <c r="B89" s="2"/>
      <c r="C89" s="2" t="s">
        <v>712</v>
      </c>
      <c r="D89" s="2" t="s">
        <v>90</v>
      </c>
      <c r="E89" s="2" t="s">
        <v>989</v>
      </c>
      <c r="F89" s="2" t="s">
        <v>21</v>
      </c>
      <c r="G89" s="2"/>
      <c r="H89" s="2" t="s">
        <v>713</v>
      </c>
      <c r="I89" s="2" t="s">
        <v>714</v>
      </c>
      <c r="J89" s="2" t="s">
        <v>715</v>
      </c>
      <c r="K89" s="2" t="s">
        <v>716</v>
      </c>
      <c r="L89" s="2" t="s">
        <v>715</v>
      </c>
      <c r="M89" s="2" t="s">
        <v>707</v>
      </c>
      <c r="N89" s="2" t="s">
        <v>17</v>
      </c>
      <c r="O89" s="2" t="s">
        <v>76</v>
      </c>
      <c r="P89" s="2" t="s">
        <v>87</v>
      </c>
      <c r="Q89" s="2" t="s">
        <v>78</v>
      </c>
      <c r="R89" s="2" t="s">
        <v>717</v>
      </c>
      <c r="S89" s="2" t="s">
        <v>718</v>
      </c>
      <c r="T89" s="2" t="s">
        <v>719</v>
      </c>
      <c r="U89" t="s">
        <v>977</v>
      </c>
      <c r="V89" t="e">
        <f>VLOOKUP(C89,#REF!,1,0)</f>
        <v>#REF!</v>
      </c>
    </row>
    <row r="90" spans="1:22" ht="40.049999999999997" customHeight="1" x14ac:dyDescent="0.3">
      <c r="A90" s="2" t="s">
        <v>18</v>
      </c>
      <c r="B90" s="2"/>
      <c r="C90" s="2" t="s">
        <v>720</v>
      </c>
      <c r="D90" s="2" t="s">
        <v>90</v>
      </c>
      <c r="E90" s="2" t="s">
        <v>990</v>
      </c>
      <c r="F90" s="2" t="s">
        <v>21</v>
      </c>
      <c r="G90" s="2"/>
      <c r="H90" s="2" t="s">
        <v>721</v>
      </c>
      <c r="I90" s="2" t="s">
        <v>722</v>
      </c>
      <c r="J90" s="2" t="s">
        <v>723</v>
      </c>
      <c r="K90" s="2" t="s">
        <v>724</v>
      </c>
      <c r="L90" s="2" t="s">
        <v>723</v>
      </c>
      <c r="M90" s="2" t="s">
        <v>707</v>
      </c>
      <c r="N90" s="2" t="s">
        <v>17</v>
      </c>
      <c r="O90" s="2" t="s">
        <v>725</v>
      </c>
      <c r="P90" s="2" t="s">
        <v>137</v>
      </c>
      <c r="Q90" s="2" t="s">
        <v>78</v>
      </c>
      <c r="R90" s="2" t="s">
        <v>726</v>
      </c>
      <c r="S90" s="2" t="s">
        <v>727</v>
      </c>
      <c r="T90" s="2" t="s">
        <v>728</v>
      </c>
      <c r="U90" t="s">
        <v>976</v>
      </c>
      <c r="V90" t="e">
        <f>VLOOKUP(C90,#REF!,1,0)</f>
        <v>#REF!</v>
      </c>
    </row>
    <row r="91" spans="1:22" ht="40.049999999999997" customHeight="1" x14ac:dyDescent="0.3">
      <c r="A91" s="2" t="s">
        <v>18</v>
      </c>
      <c r="B91" s="2"/>
      <c r="C91" s="2" t="s">
        <v>729</v>
      </c>
      <c r="D91" s="2" t="s">
        <v>110</v>
      </c>
      <c r="E91" s="2"/>
      <c r="F91" s="2" t="s">
        <v>21</v>
      </c>
      <c r="G91" s="2"/>
      <c r="H91" s="2" t="s">
        <v>730</v>
      </c>
      <c r="I91" s="2" t="s">
        <v>731</v>
      </c>
      <c r="J91" s="2" t="s">
        <v>17</v>
      </c>
      <c r="K91" s="2" t="s">
        <v>732</v>
      </c>
      <c r="L91" s="2" t="s">
        <v>733</v>
      </c>
      <c r="M91" s="2" t="s">
        <v>734</v>
      </c>
      <c r="N91" s="2" t="s">
        <v>17</v>
      </c>
      <c r="O91" s="2" t="s">
        <v>76</v>
      </c>
      <c r="P91" s="2" t="s">
        <v>87</v>
      </c>
      <c r="Q91" s="2" t="s">
        <v>78</v>
      </c>
      <c r="R91" s="2" t="s">
        <v>735</v>
      </c>
      <c r="S91" s="2" t="s">
        <v>736</v>
      </c>
      <c r="T91" s="2" t="s">
        <v>737</v>
      </c>
      <c r="U91" t="s">
        <v>977</v>
      </c>
      <c r="V91" t="e">
        <f>VLOOKUP(C91,#REF!,1,0)</f>
        <v>#REF!</v>
      </c>
    </row>
    <row r="92" spans="1:22" ht="40.049999999999997" customHeight="1" x14ac:dyDescent="0.3">
      <c r="A92" s="2" t="s">
        <v>18</v>
      </c>
      <c r="B92" s="2"/>
      <c r="C92" s="2" t="s">
        <v>738</v>
      </c>
      <c r="D92" s="2" t="s">
        <v>90</v>
      </c>
      <c r="E92" s="2" t="s">
        <v>988</v>
      </c>
      <c r="F92" s="2" t="s">
        <v>21</v>
      </c>
      <c r="G92" s="2"/>
      <c r="H92" s="2" t="s">
        <v>739</v>
      </c>
      <c r="I92" s="2" t="s">
        <v>740</v>
      </c>
      <c r="J92" s="2" t="s">
        <v>17</v>
      </c>
      <c r="K92" s="2" t="s">
        <v>17</v>
      </c>
      <c r="L92" s="2" t="s">
        <v>741</v>
      </c>
      <c r="M92" s="2" t="s">
        <v>742</v>
      </c>
      <c r="N92" s="2" t="s">
        <v>17</v>
      </c>
      <c r="O92" s="2" t="s">
        <v>76</v>
      </c>
      <c r="P92" s="2" t="s">
        <v>87</v>
      </c>
      <c r="Q92" s="2" t="s">
        <v>78</v>
      </c>
      <c r="R92" s="2" t="s">
        <v>454</v>
      </c>
      <c r="S92" s="2" t="s">
        <v>743</v>
      </c>
      <c r="T92" s="2" t="s">
        <v>744</v>
      </c>
      <c r="U92" t="s">
        <v>977</v>
      </c>
      <c r="V92" t="e">
        <f>VLOOKUP(C92,#REF!,1,0)</f>
        <v>#REF!</v>
      </c>
    </row>
    <row r="93" spans="1:22" ht="40.049999999999997" customHeight="1" x14ac:dyDescent="0.3">
      <c r="A93" s="2" t="s">
        <v>18</v>
      </c>
      <c r="B93" s="2"/>
      <c r="C93" s="2" t="s">
        <v>745</v>
      </c>
      <c r="D93" s="2" t="s">
        <v>90</v>
      </c>
      <c r="E93" s="2" t="s">
        <v>988</v>
      </c>
      <c r="F93" s="2" t="s">
        <v>21</v>
      </c>
      <c r="G93" s="2"/>
      <c r="H93" s="2" t="s">
        <v>746</v>
      </c>
      <c r="I93" s="2" t="s">
        <v>747</v>
      </c>
      <c r="J93" s="2" t="s">
        <v>748</v>
      </c>
      <c r="K93" s="2" t="s">
        <v>749</v>
      </c>
      <c r="L93" s="2" t="s">
        <v>748</v>
      </c>
      <c r="M93" s="2" t="s">
        <v>742</v>
      </c>
      <c r="N93" s="2" t="s">
        <v>17</v>
      </c>
      <c r="O93" s="2" t="s">
        <v>76</v>
      </c>
      <c r="P93" s="2" t="s">
        <v>87</v>
      </c>
      <c r="Q93" s="2" t="s">
        <v>78</v>
      </c>
      <c r="R93" s="2" t="s">
        <v>750</v>
      </c>
      <c r="S93" s="2" t="s">
        <v>751</v>
      </c>
      <c r="T93" s="2" t="s">
        <v>752</v>
      </c>
      <c r="U93" t="s">
        <v>977</v>
      </c>
      <c r="V93" t="e">
        <f>VLOOKUP(C93,#REF!,1,0)</f>
        <v>#REF!</v>
      </c>
    </row>
    <row r="94" spans="1:22" ht="40.049999999999997" customHeight="1" x14ac:dyDescent="0.3">
      <c r="A94" s="2" t="s">
        <v>18</v>
      </c>
      <c r="B94" s="2"/>
      <c r="C94" s="2" t="s">
        <v>753</v>
      </c>
      <c r="D94" s="2" t="s">
        <v>90</v>
      </c>
      <c r="E94" s="2" t="s">
        <v>988</v>
      </c>
      <c r="F94" s="2" t="s">
        <v>21</v>
      </c>
      <c r="G94" s="2"/>
      <c r="H94" s="2" t="s">
        <v>754</v>
      </c>
      <c r="I94" s="2" t="s">
        <v>755</v>
      </c>
      <c r="J94" s="2" t="s">
        <v>756</v>
      </c>
      <c r="K94" s="2" t="s">
        <v>757</v>
      </c>
      <c r="L94" s="2" t="s">
        <v>756</v>
      </c>
      <c r="M94" s="2" t="s">
        <v>742</v>
      </c>
      <c r="N94" s="2" t="s">
        <v>17</v>
      </c>
      <c r="O94" s="2" t="s">
        <v>76</v>
      </c>
      <c r="P94" s="2" t="s">
        <v>87</v>
      </c>
      <c r="Q94" s="2" t="s">
        <v>78</v>
      </c>
      <c r="R94" s="2" t="s">
        <v>758</v>
      </c>
      <c r="S94" s="2" t="s">
        <v>759</v>
      </c>
      <c r="T94" s="2" t="s">
        <v>760</v>
      </c>
      <c r="U94" t="s">
        <v>977</v>
      </c>
      <c r="V94" t="e">
        <f>VLOOKUP(C94,#REF!,1,0)</f>
        <v>#REF!</v>
      </c>
    </row>
    <row r="95" spans="1:22" ht="40.049999999999997" customHeight="1" x14ac:dyDescent="0.3">
      <c r="A95" s="2" t="s">
        <v>18</v>
      </c>
      <c r="B95" s="2"/>
      <c r="C95" s="2" t="s">
        <v>761</v>
      </c>
      <c r="D95" s="2" t="s">
        <v>90</v>
      </c>
      <c r="E95" s="2" t="s">
        <v>988</v>
      </c>
      <c r="F95" s="2" t="s">
        <v>21</v>
      </c>
      <c r="G95" s="2"/>
      <c r="H95" s="2" t="s">
        <v>762</v>
      </c>
      <c r="I95" s="2" t="s">
        <v>763</v>
      </c>
      <c r="J95" s="2" t="s">
        <v>764</v>
      </c>
      <c r="K95" s="2" t="s">
        <v>765</v>
      </c>
      <c r="L95" s="2" t="s">
        <v>764</v>
      </c>
      <c r="M95" s="2" t="s">
        <v>766</v>
      </c>
      <c r="N95" s="2" t="s">
        <v>17</v>
      </c>
      <c r="O95" s="2" t="s">
        <v>76</v>
      </c>
      <c r="P95" s="2" t="s">
        <v>87</v>
      </c>
      <c r="Q95" s="2" t="s">
        <v>78</v>
      </c>
      <c r="R95" s="2" t="s">
        <v>767</v>
      </c>
      <c r="S95" s="2" t="s">
        <v>768</v>
      </c>
      <c r="T95" s="2" t="s">
        <v>769</v>
      </c>
      <c r="U95" t="s">
        <v>977</v>
      </c>
      <c r="V95" t="e">
        <f>VLOOKUP(C95,#REF!,1,0)</f>
        <v>#REF!</v>
      </c>
    </row>
    <row r="96" spans="1:22" ht="40.049999999999997" customHeight="1" x14ac:dyDescent="0.3">
      <c r="A96" s="2" t="s">
        <v>18</v>
      </c>
      <c r="B96" s="2"/>
      <c r="C96" s="2" t="s">
        <v>770</v>
      </c>
      <c r="D96" s="2" t="s">
        <v>90</v>
      </c>
      <c r="E96" s="2" t="s">
        <v>988</v>
      </c>
      <c r="F96" s="2" t="s">
        <v>21</v>
      </c>
      <c r="G96" s="2"/>
      <c r="H96" s="2" t="s">
        <v>771</v>
      </c>
      <c r="I96" s="2" t="s">
        <v>772</v>
      </c>
      <c r="J96" s="2" t="s">
        <v>773</v>
      </c>
      <c r="K96" s="2" t="s">
        <v>774</v>
      </c>
      <c r="L96" s="2" t="s">
        <v>773</v>
      </c>
      <c r="M96" s="2" t="s">
        <v>766</v>
      </c>
      <c r="N96" s="2" t="s">
        <v>17</v>
      </c>
      <c r="O96" s="2" t="s">
        <v>76</v>
      </c>
      <c r="P96" s="2" t="s">
        <v>87</v>
      </c>
      <c r="Q96" s="2" t="s">
        <v>78</v>
      </c>
      <c r="R96" s="2" t="s">
        <v>775</v>
      </c>
      <c r="S96" s="2" t="s">
        <v>776</v>
      </c>
      <c r="T96" s="2" t="s">
        <v>777</v>
      </c>
      <c r="U96" t="s">
        <v>977</v>
      </c>
      <c r="V96" t="e">
        <f>VLOOKUP(C96,#REF!,1,0)</f>
        <v>#REF!</v>
      </c>
    </row>
    <row r="97" spans="1:22" ht="40.049999999999997" customHeight="1" x14ac:dyDescent="0.3">
      <c r="A97" s="2" t="s">
        <v>18</v>
      </c>
      <c r="B97" s="2"/>
      <c r="C97" s="2" t="s">
        <v>778</v>
      </c>
      <c r="D97" s="2" t="s">
        <v>90</v>
      </c>
      <c r="E97" s="2" t="s">
        <v>988</v>
      </c>
      <c r="F97" s="2" t="s">
        <v>21</v>
      </c>
      <c r="G97" s="2"/>
      <c r="H97" s="2" t="s">
        <v>779</v>
      </c>
      <c r="I97" s="2" t="s">
        <v>780</v>
      </c>
      <c r="J97" s="2" t="s">
        <v>781</v>
      </c>
      <c r="K97" s="2" t="s">
        <v>782</v>
      </c>
      <c r="L97" s="2" t="s">
        <v>781</v>
      </c>
      <c r="M97" s="2" t="s">
        <v>766</v>
      </c>
      <c r="N97" s="2" t="s">
        <v>17</v>
      </c>
      <c r="O97" s="2" t="s">
        <v>76</v>
      </c>
      <c r="P97" s="2" t="s">
        <v>87</v>
      </c>
      <c r="Q97" s="2" t="s">
        <v>78</v>
      </c>
      <c r="R97" s="2" t="s">
        <v>783</v>
      </c>
      <c r="S97" s="2" t="s">
        <v>718</v>
      </c>
      <c r="T97" s="2" t="s">
        <v>784</v>
      </c>
      <c r="U97" t="s">
        <v>977</v>
      </c>
      <c r="V97" t="e">
        <f>VLOOKUP(C97,#REF!,1,0)</f>
        <v>#REF!</v>
      </c>
    </row>
    <row r="98" spans="1:22" ht="66.599999999999994" customHeight="1" x14ac:dyDescent="0.3">
      <c r="A98" s="2" t="s">
        <v>18</v>
      </c>
      <c r="B98" s="2"/>
      <c r="C98" s="2" t="s">
        <v>785</v>
      </c>
      <c r="D98" s="2" t="s">
        <v>178</v>
      </c>
      <c r="E98" s="2"/>
      <c r="F98" s="2" t="s">
        <v>21</v>
      </c>
      <c r="G98" s="2"/>
      <c r="H98" s="2" t="s">
        <v>786</v>
      </c>
      <c r="I98" s="2" t="s">
        <v>787</v>
      </c>
      <c r="J98" s="2" t="s">
        <v>17</v>
      </c>
      <c r="K98" s="2" t="s">
        <v>788</v>
      </c>
      <c r="L98" s="2" t="s">
        <v>789</v>
      </c>
      <c r="M98" s="2" t="s">
        <v>790</v>
      </c>
      <c r="N98" s="2" t="s">
        <v>17</v>
      </c>
      <c r="O98" s="2" t="s">
        <v>791</v>
      </c>
      <c r="P98" s="2" t="s">
        <v>792</v>
      </c>
      <c r="Q98" s="2" t="s">
        <v>78</v>
      </c>
      <c r="R98" s="2" t="s">
        <v>793</v>
      </c>
      <c r="S98" s="2" t="s">
        <v>794</v>
      </c>
      <c r="T98" s="2" t="s">
        <v>795</v>
      </c>
      <c r="U98" t="s">
        <v>977</v>
      </c>
      <c r="V98" t="e">
        <f>VLOOKUP(C98,#REF!,1,0)</f>
        <v>#REF!</v>
      </c>
    </row>
    <row r="99" spans="1:22" ht="40.049999999999997" customHeight="1" x14ac:dyDescent="0.3">
      <c r="A99" s="2" t="s">
        <v>18</v>
      </c>
      <c r="B99" s="2"/>
      <c r="C99" s="2" t="s">
        <v>796</v>
      </c>
      <c r="D99" s="2" t="s">
        <v>178</v>
      </c>
      <c r="E99" s="2"/>
      <c r="F99" s="2" t="s">
        <v>21</v>
      </c>
      <c r="G99" s="2"/>
      <c r="H99" s="2" t="s">
        <v>786</v>
      </c>
      <c r="I99" s="2" t="s">
        <v>787</v>
      </c>
      <c r="J99" s="2" t="s">
        <v>797</v>
      </c>
      <c r="K99" s="2" t="s">
        <v>798</v>
      </c>
      <c r="L99" s="2" t="s">
        <v>797</v>
      </c>
      <c r="M99" s="2" t="s">
        <v>790</v>
      </c>
      <c r="N99" s="2" t="s">
        <v>17</v>
      </c>
      <c r="O99" s="2" t="s">
        <v>799</v>
      </c>
      <c r="P99" s="2" t="s">
        <v>792</v>
      </c>
      <c r="Q99" s="2" t="s">
        <v>78</v>
      </c>
      <c r="R99" s="2" t="s">
        <v>793</v>
      </c>
      <c r="S99" s="2" t="s">
        <v>800</v>
      </c>
      <c r="T99" s="2" t="s">
        <v>795</v>
      </c>
      <c r="U99" t="s">
        <v>977</v>
      </c>
      <c r="V99" t="e">
        <f>VLOOKUP(C99,#REF!,1,0)</f>
        <v>#REF!</v>
      </c>
    </row>
    <row r="100" spans="1:22" ht="40.049999999999997" customHeight="1" x14ac:dyDescent="0.3">
      <c r="A100" s="2" t="s">
        <v>18</v>
      </c>
      <c r="B100" s="2"/>
      <c r="C100" s="2" t="s">
        <v>801</v>
      </c>
      <c r="D100" s="2" t="s">
        <v>178</v>
      </c>
      <c r="E100" s="2"/>
      <c r="F100" s="2" t="s">
        <v>21</v>
      </c>
      <c r="G100" s="2"/>
      <c r="H100" s="2" t="s">
        <v>786</v>
      </c>
      <c r="I100" s="2" t="s">
        <v>802</v>
      </c>
      <c r="J100" s="2" t="s">
        <v>803</v>
      </c>
      <c r="K100" s="2" t="s">
        <v>804</v>
      </c>
      <c r="L100" s="2" t="s">
        <v>803</v>
      </c>
      <c r="M100" s="2" t="s">
        <v>790</v>
      </c>
      <c r="N100" s="2" t="s">
        <v>17</v>
      </c>
      <c r="O100" s="2" t="s">
        <v>799</v>
      </c>
      <c r="P100" s="2" t="s">
        <v>792</v>
      </c>
      <c r="Q100" s="2" t="s">
        <v>78</v>
      </c>
      <c r="R100" s="2" t="s">
        <v>793</v>
      </c>
      <c r="S100" s="2" t="s">
        <v>805</v>
      </c>
      <c r="T100" s="2" t="s">
        <v>795</v>
      </c>
      <c r="U100" t="s">
        <v>977</v>
      </c>
      <c r="V100" t="e">
        <f>VLOOKUP(C100,#REF!,1,0)</f>
        <v>#REF!</v>
      </c>
    </row>
    <row r="101" spans="1:22" ht="40.049999999999997" customHeight="1" x14ac:dyDescent="0.3">
      <c r="A101" s="2" t="s">
        <v>18</v>
      </c>
      <c r="B101" s="2"/>
      <c r="C101" s="2" t="s">
        <v>806</v>
      </c>
      <c r="D101" s="2" t="s">
        <v>178</v>
      </c>
      <c r="E101" s="2"/>
      <c r="F101" s="2" t="s">
        <v>21</v>
      </c>
      <c r="G101" s="2"/>
      <c r="H101" s="2" t="s">
        <v>807</v>
      </c>
      <c r="I101" s="2" t="s">
        <v>787</v>
      </c>
      <c r="J101" s="2" t="s">
        <v>808</v>
      </c>
      <c r="K101" s="2" t="s">
        <v>809</v>
      </c>
      <c r="L101" s="2" t="s">
        <v>808</v>
      </c>
      <c r="M101" s="2" t="s">
        <v>790</v>
      </c>
      <c r="N101" s="2" t="s">
        <v>17</v>
      </c>
      <c r="O101" s="2" t="s">
        <v>791</v>
      </c>
      <c r="P101" s="2" t="s">
        <v>792</v>
      </c>
      <c r="Q101" s="2" t="s">
        <v>78</v>
      </c>
      <c r="R101" s="2" t="s">
        <v>793</v>
      </c>
      <c r="S101" s="2" t="s">
        <v>810</v>
      </c>
      <c r="T101" s="2" t="s">
        <v>795</v>
      </c>
      <c r="U101" t="s">
        <v>977</v>
      </c>
      <c r="V101" t="e">
        <f>VLOOKUP(C101,#REF!,1,0)</f>
        <v>#REF!</v>
      </c>
    </row>
    <row r="102" spans="1:22" ht="40.049999999999997" customHeight="1" x14ac:dyDescent="0.3">
      <c r="A102" s="2" t="s">
        <v>18</v>
      </c>
      <c r="B102" s="2"/>
      <c r="C102" s="2" t="s">
        <v>811</v>
      </c>
      <c r="D102" s="2" t="s">
        <v>90</v>
      </c>
      <c r="E102" s="2" t="s">
        <v>988</v>
      </c>
      <c r="F102" s="2" t="s">
        <v>21</v>
      </c>
      <c r="G102" s="2"/>
      <c r="H102" s="2" t="s">
        <v>812</v>
      </c>
      <c r="I102" s="2" t="s">
        <v>813</v>
      </c>
      <c r="J102" s="2" t="s">
        <v>814</v>
      </c>
      <c r="K102" s="2" t="s">
        <v>815</v>
      </c>
      <c r="L102" s="2" t="s">
        <v>814</v>
      </c>
      <c r="M102" s="2" t="s">
        <v>816</v>
      </c>
      <c r="N102" s="2" t="s">
        <v>17</v>
      </c>
      <c r="O102" s="2" t="s">
        <v>76</v>
      </c>
      <c r="P102" s="2" t="s">
        <v>87</v>
      </c>
      <c r="Q102" s="2" t="s">
        <v>78</v>
      </c>
      <c r="R102" s="2" t="s">
        <v>817</v>
      </c>
      <c r="S102" s="2" t="s">
        <v>818</v>
      </c>
      <c r="T102" s="2" t="s">
        <v>819</v>
      </c>
      <c r="U102" t="s">
        <v>977</v>
      </c>
      <c r="V102" t="e">
        <f>VLOOKUP(C102,#REF!,1,0)</f>
        <v>#REF!</v>
      </c>
    </row>
    <row r="103" spans="1:22" ht="40.049999999999997" customHeight="1" x14ac:dyDescent="0.3">
      <c r="A103" s="2" t="s">
        <v>18</v>
      </c>
      <c r="B103" s="2"/>
      <c r="C103" s="2" t="s">
        <v>820</v>
      </c>
      <c r="D103" s="2" t="s">
        <v>90</v>
      </c>
      <c r="E103" s="2" t="s">
        <v>984</v>
      </c>
      <c r="F103" s="2" t="s">
        <v>21</v>
      </c>
      <c r="G103" s="2"/>
      <c r="H103" s="2" t="s">
        <v>821</v>
      </c>
      <c r="I103" s="2" t="s">
        <v>822</v>
      </c>
      <c r="J103" s="2" t="s">
        <v>823</v>
      </c>
      <c r="K103" s="2" t="s">
        <v>824</v>
      </c>
      <c r="L103" s="2" t="s">
        <v>823</v>
      </c>
      <c r="M103" s="2" t="s">
        <v>825</v>
      </c>
      <c r="N103" s="2" t="s">
        <v>17</v>
      </c>
      <c r="O103" s="2" t="s">
        <v>76</v>
      </c>
      <c r="P103" s="2" t="s">
        <v>87</v>
      </c>
      <c r="Q103" s="2" t="s">
        <v>78</v>
      </c>
      <c r="R103" s="2" t="s">
        <v>826</v>
      </c>
      <c r="S103" s="2" t="s">
        <v>827</v>
      </c>
      <c r="T103" s="2" t="s">
        <v>828</v>
      </c>
      <c r="U103" t="s">
        <v>977</v>
      </c>
      <c r="V103" t="e">
        <f>VLOOKUP(C103,#REF!,1,0)</f>
        <v>#REF!</v>
      </c>
    </row>
    <row r="104" spans="1:22" ht="40.049999999999997" customHeight="1" x14ac:dyDescent="0.3">
      <c r="A104" s="2" t="s">
        <v>18</v>
      </c>
      <c r="B104" s="2"/>
      <c r="C104" s="2" t="s">
        <v>829</v>
      </c>
      <c r="D104" s="2" t="s">
        <v>90</v>
      </c>
      <c r="E104" s="2" t="s">
        <v>984</v>
      </c>
      <c r="F104" s="2" t="s">
        <v>21</v>
      </c>
      <c r="G104" s="2"/>
      <c r="H104" s="2" t="s">
        <v>830</v>
      </c>
      <c r="I104" s="2" t="s">
        <v>831</v>
      </c>
      <c r="J104" s="2" t="s">
        <v>832</v>
      </c>
      <c r="K104" s="2" t="s">
        <v>833</v>
      </c>
      <c r="L104" s="2" t="s">
        <v>832</v>
      </c>
      <c r="M104" s="2" t="s">
        <v>825</v>
      </c>
      <c r="N104" s="2" t="s">
        <v>17</v>
      </c>
      <c r="O104" s="2" t="s">
        <v>76</v>
      </c>
      <c r="P104" s="2" t="s">
        <v>87</v>
      </c>
      <c r="Q104" s="2" t="s">
        <v>78</v>
      </c>
      <c r="R104" s="2" t="s">
        <v>826</v>
      </c>
      <c r="S104" s="2" t="s">
        <v>834</v>
      </c>
      <c r="T104" s="2" t="s">
        <v>835</v>
      </c>
      <c r="U104" t="s">
        <v>977</v>
      </c>
      <c r="V104" t="e">
        <f>VLOOKUP(C104,#REF!,1,0)</f>
        <v>#REF!</v>
      </c>
    </row>
    <row r="105" spans="1:22" ht="40.049999999999997" customHeight="1" x14ac:dyDescent="0.3">
      <c r="A105" s="2" t="s">
        <v>18</v>
      </c>
      <c r="B105" s="2"/>
      <c r="C105" s="2" t="s">
        <v>836</v>
      </c>
      <c r="D105" s="2" t="s">
        <v>90</v>
      </c>
      <c r="E105" s="2" t="s">
        <v>984</v>
      </c>
      <c r="F105" s="2" t="s">
        <v>21</v>
      </c>
      <c r="G105" s="2"/>
      <c r="H105" s="2" t="s">
        <v>837</v>
      </c>
      <c r="I105" s="2" t="s">
        <v>838</v>
      </c>
      <c r="J105" s="2" t="s">
        <v>839</v>
      </c>
      <c r="K105" s="2" t="s">
        <v>840</v>
      </c>
      <c r="L105" s="2" t="s">
        <v>839</v>
      </c>
      <c r="M105" s="2" t="s">
        <v>825</v>
      </c>
      <c r="N105" s="2" t="s">
        <v>17</v>
      </c>
      <c r="O105" s="2" t="s">
        <v>76</v>
      </c>
      <c r="P105" s="2" t="s">
        <v>87</v>
      </c>
      <c r="Q105" s="2" t="s">
        <v>78</v>
      </c>
      <c r="R105" s="2" t="s">
        <v>826</v>
      </c>
      <c r="S105" s="2" t="s">
        <v>841</v>
      </c>
      <c r="T105" s="2" t="s">
        <v>842</v>
      </c>
      <c r="U105" t="s">
        <v>977</v>
      </c>
      <c r="V105" t="e">
        <f>VLOOKUP(C105,#REF!,1,0)</f>
        <v>#REF!</v>
      </c>
    </row>
    <row r="106" spans="1:22" ht="40.049999999999997" customHeight="1" x14ac:dyDescent="0.3">
      <c r="A106" s="2" t="s">
        <v>18</v>
      </c>
      <c r="B106" s="2"/>
      <c r="C106" s="2" t="s">
        <v>843</v>
      </c>
      <c r="D106" s="2" t="s">
        <v>90</v>
      </c>
      <c r="E106" s="2" t="s">
        <v>984</v>
      </c>
      <c r="F106" s="2" t="s">
        <v>21</v>
      </c>
      <c r="G106" s="2"/>
      <c r="H106" s="2" t="s">
        <v>844</v>
      </c>
      <c r="I106" s="2" t="s">
        <v>845</v>
      </c>
      <c r="J106" s="2" t="s">
        <v>846</v>
      </c>
      <c r="K106" s="2" t="s">
        <v>847</v>
      </c>
      <c r="L106" s="2" t="s">
        <v>846</v>
      </c>
      <c r="M106" s="2" t="s">
        <v>848</v>
      </c>
      <c r="N106" s="2" t="s">
        <v>17</v>
      </c>
      <c r="O106" s="2" t="s">
        <v>76</v>
      </c>
      <c r="P106" s="2" t="s">
        <v>87</v>
      </c>
      <c r="Q106" s="2" t="s">
        <v>78</v>
      </c>
      <c r="R106" s="2" t="s">
        <v>849</v>
      </c>
      <c r="S106" s="2" t="s">
        <v>673</v>
      </c>
      <c r="T106" s="2" t="s">
        <v>850</v>
      </c>
      <c r="U106" t="s">
        <v>977</v>
      </c>
      <c r="V106" t="e">
        <f>VLOOKUP(C106,#REF!,1,0)</f>
        <v>#REF!</v>
      </c>
    </row>
    <row r="107" spans="1:22" ht="40.049999999999997" customHeight="1" x14ac:dyDescent="0.3">
      <c r="A107" s="2" t="s">
        <v>18</v>
      </c>
      <c r="B107" s="2"/>
      <c r="C107" s="2" t="s">
        <v>851</v>
      </c>
      <c r="D107" s="2" t="s">
        <v>90</v>
      </c>
      <c r="E107" s="2" t="s">
        <v>984</v>
      </c>
      <c r="F107" s="2" t="s">
        <v>21</v>
      </c>
      <c r="G107" s="2"/>
      <c r="H107" s="2" t="s">
        <v>852</v>
      </c>
      <c r="I107" s="2" t="s">
        <v>845</v>
      </c>
      <c r="J107" s="2" t="s">
        <v>853</v>
      </c>
      <c r="K107" s="2" t="s">
        <v>854</v>
      </c>
      <c r="L107" s="2" t="s">
        <v>853</v>
      </c>
      <c r="M107" s="2" t="s">
        <v>848</v>
      </c>
      <c r="N107" s="2" t="s">
        <v>17</v>
      </c>
      <c r="O107" s="2" t="s">
        <v>76</v>
      </c>
      <c r="P107" s="2" t="s">
        <v>87</v>
      </c>
      <c r="Q107" s="2" t="s">
        <v>78</v>
      </c>
      <c r="R107" s="2" t="s">
        <v>855</v>
      </c>
      <c r="S107" s="2" t="s">
        <v>856</v>
      </c>
      <c r="T107" s="2" t="s">
        <v>857</v>
      </c>
      <c r="U107" t="s">
        <v>977</v>
      </c>
      <c r="V107" t="e">
        <f>VLOOKUP(C107,#REF!,1,0)</f>
        <v>#REF!</v>
      </c>
    </row>
    <row r="108" spans="1:22" ht="40.049999999999997" customHeight="1" x14ac:dyDescent="0.3">
      <c r="A108" s="2" t="s">
        <v>18</v>
      </c>
      <c r="B108" s="2"/>
      <c r="C108" s="2" t="s">
        <v>858</v>
      </c>
      <c r="D108" s="2" t="s">
        <v>90</v>
      </c>
      <c r="E108" s="2" t="s">
        <v>984</v>
      </c>
      <c r="F108" s="2" t="s">
        <v>21</v>
      </c>
      <c r="G108" s="2"/>
      <c r="H108" s="2" t="s">
        <v>859</v>
      </c>
      <c r="I108" s="2" t="s">
        <v>860</v>
      </c>
      <c r="J108" s="2" t="s">
        <v>861</v>
      </c>
      <c r="K108" s="2" t="s">
        <v>862</v>
      </c>
      <c r="L108" s="2" t="s">
        <v>861</v>
      </c>
      <c r="M108" s="2" t="s">
        <v>848</v>
      </c>
      <c r="N108" s="2" t="s">
        <v>17</v>
      </c>
      <c r="O108" s="2" t="s">
        <v>76</v>
      </c>
      <c r="P108" s="2" t="s">
        <v>87</v>
      </c>
      <c r="Q108" s="2" t="s">
        <v>78</v>
      </c>
      <c r="R108" s="2" t="s">
        <v>849</v>
      </c>
      <c r="S108" s="2" t="s">
        <v>863</v>
      </c>
      <c r="T108" s="2" t="s">
        <v>864</v>
      </c>
      <c r="U108" t="s">
        <v>977</v>
      </c>
      <c r="V108" t="e">
        <f>VLOOKUP(C108,#REF!,1,0)</f>
        <v>#REF!</v>
      </c>
    </row>
    <row r="109" spans="1:22" ht="40.049999999999997" customHeight="1" x14ac:dyDescent="0.3">
      <c r="A109" s="2" t="s">
        <v>18</v>
      </c>
      <c r="B109" s="2"/>
      <c r="C109" s="2" t="s">
        <v>865</v>
      </c>
      <c r="D109" s="2" t="s">
        <v>90</v>
      </c>
      <c r="E109" s="2" t="s">
        <v>984</v>
      </c>
      <c r="F109" s="2" t="s">
        <v>21</v>
      </c>
      <c r="G109" s="2"/>
      <c r="H109" s="2" t="s">
        <v>866</v>
      </c>
      <c r="I109" s="2" t="s">
        <v>860</v>
      </c>
      <c r="J109" s="2" t="s">
        <v>867</v>
      </c>
      <c r="K109" s="2" t="s">
        <v>868</v>
      </c>
      <c r="L109" s="2" t="s">
        <v>867</v>
      </c>
      <c r="M109" s="2" t="s">
        <v>848</v>
      </c>
      <c r="N109" s="2" t="s">
        <v>17</v>
      </c>
      <c r="O109" s="2" t="s">
        <v>76</v>
      </c>
      <c r="P109" s="2" t="s">
        <v>87</v>
      </c>
      <c r="Q109" s="2" t="s">
        <v>78</v>
      </c>
      <c r="R109" s="2" t="s">
        <v>849</v>
      </c>
      <c r="S109" s="2" t="s">
        <v>869</v>
      </c>
      <c r="T109" s="2" t="s">
        <v>870</v>
      </c>
      <c r="U109" t="s">
        <v>977</v>
      </c>
      <c r="V109" t="e">
        <f>VLOOKUP(C109,#REF!,1,0)</f>
        <v>#REF!</v>
      </c>
    </row>
    <row r="110" spans="1:22" ht="40.049999999999997" customHeight="1" x14ac:dyDescent="0.3">
      <c r="A110" s="2" t="s">
        <v>18</v>
      </c>
      <c r="B110" s="2"/>
      <c r="C110" s="2" t="s">
        <v>871</v>
      </c>
      <c r="D110" s="2" t="s">
        <v>90</v>
      </c>
      <c r="E110" s="2" t="s">
        <v>990</v>
      </c>
      <c r="F110" s="2" t="s">
        <v>21</v>
      </c>
      <c r="G110" s="2"/>
      <c r="H110" s="2" t="s">
        <v>872</v>
      </c>
      <c r="I110" s="2" t="s">
        <v>873</v>
      </c>
      <c r="J110" s="2" t="s">
        <v>874</v>
      </c>
      <c r="K110" s="2" t="s">
        <v>875</v>
      </c>
      <c r="L110" s="2" t="s">
        <v>874</v>
      </c>
      <c r="M110" s="2" t="s">
        <v>876</v>
      </c>
      <c r="N110" s="2" t="s">
        <v>17</v>
      </c>
      <c r="O110" s="2" t="s">
        <v>136</v>
      </c>
      <c r="P110" s="2" t="s">
        <v>87</v>
      </c>
      <c r="Q110" s="2" t="s">
        <v>78</v>
      </c>
      <c r="R110" s="2" t="s">
        <v>87</v>
      </c>
      <c r="S110" s="2" t="s">
        <v>877</v>
      </c>
      <c r="T110" s="2" t="s">
        <v>878</v>
      </c>
      <c r="U110" t="s">
        <v>977</v>
      </c>
      <c r="V110" t="e">
        <f>VLOOKUP(C110,#REF!,1,0)</f>
        <v>#REF!</v>
      </c>
    </row>
    <row r="111" spans="1:22" ht="40.049999999999997" customHeight="1" x14ac:dyDescent="0.3">
      <c r="A111" s="2" t="s">
        <v>18</v>
      </c>
      <c r="B111" s="2"/>
      <c r="C111" s="2" t="s">
        <v>879</v>
      </c>
      <c r="D111" s="2" t="s">
        <v>90</v>
      </c>
      <c r="E111" s="2" t="s">
        <v>989</v>
      </c>
      <c r="F111" s="2" t="s">
        <v>21</v>
      </c>
      <c r="G111" s="2"/>
      <c r="H111" s="2" t="s">
        <v>880</v>
      </c>
      <c r="I111" s="2" t="s">
        <v>881</v>
      </c>
      <c r="J111" s="2" t="s">
        <v>882</v>
      </c>
      <c r="K111" s="2" t="s">
        <v>883</v>
      </c>
      <c r="L111" s="2" t="s">
        <v>882</v>
      </c>
      <c r="M111" s="2" t="s">
        <v>884</v>
      </c>
      <c r="N111" s="2" t="s">
        <v>17</v>
      </c>
      <c r="O111" s="2" t="s">
        <v>76</v>
      </c>
      <c r="P111" s="2" t="s">
        <v>87</v>
      </c>
      <c r="Q111" s="2" t="s">
        <v>78</v>
      </c>
      <c r="R111" s="2" t="s">
        <v>885</v>
      </c>
      <c r="S111" s="2" t="s">
        <v>886</v>
      </c>
      <c r="T111" s="2" t="s">
        <v>887</v>
      </c>
      <c r="U111" t="s">
        <v>977</v>
      </c>
      <c r="V111" t="e">
        <f>VLOOKUP(C111,#REF!,1,0)</f>
        <v>#REF!</v>
      </c>
    </row>
    <row r="112" spans="1:22" ht="40.049999999999997" customHeight="1" x14ac:dyDescent="0.3">
      <c r="A112" s="2" t="s">
        <v>18</v>
      </c>
      <c r="B112" s="2"/>
      <c r="C112" s="2" t="s">
        <v>888</v>
      </c>
      <c r="D112" s="2" t="s">
        <v>178</v>
      </c>
      <c r="E112" s="2"/>
      <c r="F112" s="2" t="s">
        <v>21</v>
      </c>
      <c r="G112" s="2"/>
      <c r="H112" s="2" t="s">
        <v>889</v>
      </c>
      <c r="I112" s="2" t="s">
        <v>890</v>
      </c>
      <c r="J112" s="2" t="s">
        <v>891</v>
      </c>
      <c r="K112" s="2" t="s">
        <v>892</v>
      </c>
      <c r="L112" s="2" t="s">
        <v>893</v>
      </c>
      <c r="M112" s="2" t="s">
        <v>894</v>
      </c>
      <c r="N112" s="2" t="s">
        <v>17</v>
      </c>
      <c r="O112" s="2" t="s">
        <v>76</v>
      </c>
      <c r="P112" s="2" t="s">
        <v>87</v>
      </c>
      <c r="Q112" s="2" t="s">
        <v>30</v>
      </c>
      <c r="R112" s="2" t="s">
        <v>895</v>
      </c>
      <c r="S112" s="2" t="s">
        <v>896</v>
      </c>
      <c r="T112" s="2" t="s">
        <v>897</v>
      </c>
      <c r="U112" t="s">
        <v>977</v>
      </c>
      <c r="V112" t="e">
        <f>VLOOKUP(C112,#REF!,1,0)</f>
        <v>#REF!</v>
      </c>
    </row>
    <row r="113" spans="1:22" ht="40.049999999999997" customHeight="1" x14ac:dyDescent="0.3">
      <c r="A113" s="2" t="s">
        <v>18</v>
      </c>
      <c r="B113" s="2"/>
      <c r="C113" s="2" t="s">
        <v>898</v>
      </c>
      <c r="D113" s="2" t="s">
        <v>110</v>
      </c>
      <c r="E113" s="2"/>
      <c r="F113" s="2" t="s">
        <v>21</v>
      </c>
      <c r="G113" s="2"/>
      <c r="H113" s="2" t="s">
        <v>899</v>
      </c>
      <c r="I113" s="2" t="s">
        <v>900</v>
      </c>
      <c r="J113" s="2" t="s">
        <v>901</v>
      </c>
      <c r="K113" s="2" t="s">
        <v>902</v>
      </c>
      <c r="L113" s="2" t="s">
        <v>903</v>
      </c>
      <c r="M113" s="2" t="s">
        <v>904</v>
      </c>
      <c r="N113" s="2" t="s">
        <v>17</v>
      </c>
      <c r="O113" s="2" t="s">
        <v>905</v>
      </c>
      <c r="P113" s="2" t="s">
        <v>906</v>
      </c>
      <c r="Q113" s="2" t="s">
        <v>78</v>
      </c>
      <c r="R113" s="2" t="s">
        <v>907</v>
      </c>
      <c r="S113" s="2" t="s">
        <v>908</v>
      </c>
      <c r="T113" s="2" t="s">
        <v>909</v>
      </c>
      <c r="U113" t="s">
        <v>977</v>
      </c>
      <c r="V113" t="e">
        <f>VLOOKUP(C113,#REF!,1,0)</f>
        <v>#REF!</v>
      </c>
    </row>
    <row r="114" spans="1:22" ht="40.049999999999997" customHeight="1" x14ac:dyDescent="0.3">
      <c r="A114" s="2" t="s">
        <v>18</v>
      </c>
      <c r="B114" s="2"/>
      <c r="C114" s="2" t="s">
        <v>910</v>
      </c>
      <c r="D114" s="2" t="s">
        <v>110</v>
      </c>
      <c r="E114" s="2"/>
      <c r="F114" s="2" t="s">
        <v>21</v>
      </c>
      <c r="G114" s="2"/>
      <c r="H114" s="2" t="s">
        <v>911</v>
      </c>
      <c r="I114" s="2" t="s">
        <v>900</v>
      </c>
      <c r="J114" s="2" t="s">
        <v>901</v>
      </c>
      <c r="K114" s="2" t="s">
        <v>912</v>
      </c>
      <c r="L114" s="2" t="s">
        <v>913</v>
      </c>
      <c r="M114" s="2" t="s">
        <v>904</v>
      </c>
      <c r="N114" s="2" t="s">
        <v>17</v>
      </c>
      <c r="O114" s="2" t="s">
        <v>914</v>
      </c>
      <c r="P114" s="2" t="s">
        <v>915</v>
      </c>
      <c r="Q114" s="2" t="s">
        <v>78</v>
      </c>
      <c r="R114" s="2" t="s">
        <v>916</v>
      </c>
      <c r="S114" s="2" t="s">
        <v>917</v>
      </c>
      <c r="T114" s="2" t="s">
        <v>918</v>
      </c>
      <c r="U114" t="s">
        <v>977</v>
      </c>
      <c r="V114" t="e">
        <f>VLOOKUP(C114,#REF!,1,0)</f>
        <v>#REF!</v>
      </c>
    </row>
    <row r="115" spans="1:22" ht="40.049999999999997" customHeight="1" x14ac:dyDescent="0.3">
      <c r="A115" s="2" t="s">
        <v>18</v>
      </c>
      <c r="B115" s="2"/>
      <c r="C115" s="2" t="s">
        <v>919</v>
      </c>
      <c r="D115" s="2" t="s">
        <v>90</v>
      </c>
      <c r="E115" s="2" t="s">
        <v>991</v>
      </c>
      <c r="F115" s="2" t="s">
        <v>21</v>
      </c>
      <c r="G115" s="2"/>
      <c r="H115" s="2" t="s">
        <v>920</v>
      </c>
      <c r="I115" s="2" t="s">
        <v>921</v>
      </c>
      <c r="J115" s="2" t="s">
        <v>17</v>
      </c>
      <c r="K115" s="2" t="s">
        <v>17</v>
      </c>
      <c r="L115" s="2" t="s">
        <v>922</v>
      </c>
      <c r="M115" s="2" t="s">
        <v>923</v>
      </c>
      <c r="N115" s="2" t="s">
        <v>17</v>
      </c>
      <c r="O115" s="2" t="s">
        <v>924</v>
      </c>
      <c r="P115" s="2" t="s">
        <v>925</v>
      </c>
      <c r="Q115" s="2" t="s">
        <v>30</v>
      </c>
      <c r="R115" s="2" t="s">
        <v>926</v>
      </c>
      <c r="S115" s="2" t="s">
        <v>927</v>
      </c>
      <c r="T115" s="2" t="s">
        <v>17</v>
      </c>
      <c r="U115" t="s">
        <v>977</v>
      </c>
      <c r="V115" t="e">
        <f>VLOOKUP(C115,#REF!,1,0)</f>
        <v>#REF!</v>
      </c>
    </row>
    <row r="116" spans="1:22" ht="40.049999999999997" customHeight="1" x14ac:dyDescent="0.3">
      <c r="A116" s="2" t="s">
        <v>18</v>
      </c>
      <c r="B116" s="2"/>
      <c r="C116" s="2" t="s">
        <v>928</v>
      </c>
      <c r="D116" s="2" t="s">
        <v>254</v>
      </c>
      <c r="E116" s="2"/>
      <c r="F116" s="2" t="s">
        <v>21</v>
      </c>
      <c r="G116" s="2"/>
      <c r="H116" s="2" t="s">
        <v>929</v>
      </c>
      <c r="I116" s="2" t="s">
        <v>930</v>
      </c>
      <c r="J116" s="2" t="s">
        <v>17</v>
      </c>
      <c r="K116" s="2" t="s">
        <v>17</v>
      </c>
      <c r="L116" s="2" t="s">
        <v>931</v>
      </c>
      <c r="M116" s="2" t="s">
        <v>923</v>
      </c>
      <c r="N116" s="2" t="s">
        <v>17</v>
      </c>
      <c r="O116" s="2" t="s">
        <v>932</v>
      </c>
      <c r="P116" s="2" t="s">
        <v>925</v>
      </c>
      <c r="Q116" s="2" t="s">
        <v>30</v>
      </c>
      <c r="R116" s="2" t="s">
        <v>933</v>
      </c>
      <c r="S116" s="2" t="s">
        <v>934</v>
      </c>
      <c r="T116" s="2" t="s">
        <v>17</v>
      </c>
      <c r="U116" t="s">
        <v>977</v>
      </c>
      <c r="V116" t="e">
        <f>VLOOKUP(C116,#REF!,1,0)</f>
        <v>#REF!</v>
      </c>
    </row>
    <row r="117" spans="1:22" ht="40.049999999999997" customHeight="1" x14ac:dyDescent="0.3">
      <c r="A117" s="2" t="s">
        <v>18</v>
      </c>
      <c r="B117" s="2"/>
      <c r="C117" s="2" t="s">
        <v>935</v>
      </c>
      <c r="D117" s="2" t="s">
        <v>90</v>
      </c>
      <c r="E117" s="2" t="s">
        <v>983</v>
      </c>
      <c r="F117" s="2" t="s">
        <v>21</v>
      </c>
      <c r="G117" s="2"/>
      <c r="H117" s="2" t="s">
        <v>936</v>
      </c>
      <c r="I117" s="2" t="s">
        <v>937</v>
      </c>
      <c r="J117" s="2" t="s">
        <v>938</v>
      </c>
      <c r="K117" s="2" t="s">
        <v>939</v>
      </c>
      <c r="L117" s="2" t="s">
        <v>940</v>
      </c>
      <c r="M117" s="2" t="s">
        <v>941</v>
      </c>
      <c r="N117" s="2" t="s">
        <v>17</v>
      </c>
      <c r="O117" s="2" t="s">
        <v>76</v>
      </c>
      <c r="P117" s="2" t="s">
        <v>87</v>
      </c>
      <c r="Q117" s="2" t="s">
        <v>78</v>
      </c>
      <c r="R117" s="2" t="s">
        <v>942</v>
      </c>
      <c r="S117" s="2" t="s">
        <v>943</v>
      </c>
      <c r="T117" s="2" t="s">
        <v>944</v>
      </c>
      <c r="U117" t="s">
        <v>977</v>
      </c>
      <c r="V117" t="s">
        <v>980</v>
      </c>
    </row>
    <row r="118" spans="1:22" ht="40.049999999999997" customHeight="1" x14ac:dyDescent="0.3">
      <c r="A118" s="2" t="s">
        <v>18</v>
      </c>
      <c r="B118" s="2"/>
      <c r="C118" s="2" t="s">
        <v>945</v>
      </c>
      <c r="D118" s="2" t="s">
        <v>90</v>
      </c>
      <c r="E118" s="2" t="s">
        <v>983</v>
      </c>
      <c r="F118" s="2" t="s">
        <v>21</v>
      </c>
      <c r="G118" s="2"/>
      <c r="H118" s="2" t="s">
        <v>946</v>
      </c>
      <c r="I118" s="2" t="s">
        <v>947</v>
      </c>
      <c r="J118" s="2" t="s">
        <v>938</v>
      </c>
      <c r="K118" s="2" t="s">
        <v>948</v>
      </c>
      <c r="L118" s="2" t="s">
        <v>940</v>
      </c>
      <c r="M118" s="2" t="s">
        <v>941</v>
      </c>
      <c r="N118" s="2" t="s">
        <v>17</v>
      </c>
      <c r="O118" s="2" t="s">
        <v>76</v>
      </c>
      <c r="P118" s="2" t="s">
        <v>87</v>
      </c>
      <c r="Q118" s="2" t="s">
        <v>78</v>
      </c>
      <c r="R118" s="2" t="s">
        <v>942</v>
      </c>
      <c r="S118" s="2" t="s">
        <v>949</v>
      </c>
      <c r="T118" s="2" t="s">
        <v>944</v>
      </c>
      <c r="U118" t="s">
        <v>977</v>
      </c>
      <c r="V118" t="s">
        <v>980</v>
      </c>
    </row>
    <row r="119" spans="1:22" ht="40.049999999999997" customHeight="1" x14ac:dyDescent="0.3">
      <c r="A119" s="2" t="s">
        <v>18</v>
      </c>
      <c r="B119" s="2"/>
      <c r="C119" s="2" t="s">
        <v>950</v>
      </c>
      <c r="D119" s="2" t="s">
        <v>90</v>
      </c>
      <c r="E119" s="2" t="s">
        <v>983</v>
      </c>
      <c r="F119" s="2" t="s">
        <v>21</v>
      </c>
      <c r="G119" s="2"/>
      <c r="H119" s="2" t="s">
        <v>951</v>
      </c>
      <c r="I119" s="2" t="s">
        <v>952</v>
      </c>
      <c r="J119" s="2" t="s">
        <v>938</v>
      </c>
      <c r="K119" s="2" t="s">
        <v>953</v>
      </c>
      <c r="L119" s="2" t="s">
        <v>940</v>
      </c>
      <c r="M119" s="2" t="s">
        <v>941</v>
      </c>
      <c r="N119" s="2" t="s">
        <v>17</v>
      </c>
      <c r="O119" s="2" t="s">
        <v>76</v>
      </c>
      <c r="P119" s="2" t="s">
        <v>87</v>
      </c>
      <c r="Q119" s="2" t="s">
        <v>78</v>
      </c>
      <c r="R119" s="2" t="s">
        <v>942</v>
      </c>
      <c r="S119" s="2" t="s">
        <v>954</v>
      </c>
      <c r="T119" s="2" t="s">
        <v>955</v>
      </c>
      <c r="U119" t="s">
        <v>977</v>
      </c>
      <c r="V119" t="s">
        <v>980</v>
      </c>
    </row>
    <row r="120" spans="1:22" ht="40.049999999999997" customHeight="1" x14ac:dyDescent="0.3">
      <c r="A120" s="2" t="s">
        <v>18</v>
      </c>
      <c r="B120" s="2"/>
      <c r="C120" s="2" t="s">
        <v>956</v>
      </c>
      <c r="D120" s="2" t="s">
        <v>90</v>
      </c>
      <c r="E120" s="2" t="s">
        <v>983</v>
      </c>
      <c r="F120" s="2" t="s">
        <v>21</v>
      </c>
      <c r="G120" s="2"/>
      <c r="H120" s="2" t="s">
        <v>957</v>
      </c>
      <c r="I120" s="2" t="s">
        <v>952</v>
      </c>
      <c r="J120" s="2" t="s">
        <v>938</v>
      </c>
      <c r="K120" s="2" t="s">
        <v>958</v>
      </c>
      <c r="L120" s="2" t="s">
        <v>940</v>
      </c>
      <c r="M120" s="2" t="s">
        <v>941</v>
      </c>
      <c r="N120" s="2" t="s">
        <v>17</v>
      </c>
      <c r="O120" s="2" t="s">
        <v>76</v>
      </c>
      <c r="P120" s="2" t="s">
        <v>87</v>
      </c>
      <c r="Q120" s="2" t="s">
        <v>78</v>
      </c>
      <c r="R120" s="2" t="s">
        <v>942</v>
      </c>
      <c r="S120" s="2" t="s">
        <v>959</v>
      </c>
      <c r="T120" s="2" t="s">
        <v>944</v>
      </c>
      <c r="U120" t="s">
        <v>977</v>
      </c>
      <c r="V120" t="s">
        <v>980</v>
      </c>
    </row>
    <row r="121" spans="1:22" ht="40.049999999999997" customHeight="1" x14ac:dyDescent="0.3">
      <c r="A121" s="2" t="s">
        <v>18</v>
      </c>
      <c r="B121" s="2"/>
      <c r="C121" s="2" t="s">
        <v>960</v>
      </c>
      <c r="D121" s="2" t="s">
        <v>90</v>
      </c>
      <c r="E121" s="2" t="s">
        <v>990</v>
      </c>
      <c r="F121" s="2" t="s">
        <v>21</v>
      </c>
      <c r="G121" s="2"/>
      <c r="H121" s="2" t="s">
        <v>961</v>
      </c>
      <c r="I121" s="2" t="s">
        <v>962</v>
      </c>
      <c r="J121" s="2" t="s">
        <v>17</v>
      </c>
      <c r="K121" s="2" t="s">
        <v>17</v>
      </c>
      <c r="L121" s="2" t="s">
        <v>963</v>
      </c>
      <c r="M121" s="2" t="s">
        <v>27</v>
      </c>
      <c r="N121" s="2" t="s">
        <v>17</v>
      </c>
      <c r="O121" s="2" t="s">
        <v>66</v>
      </c>
      <c r="P121" s="2" t="s">
        <v>137</v>
      </c>
      <c r="Q121" s="2" t="s">
        <v>78</v>
      </c>
      <c r="R121" s="2" t="s">
        <v>964</v>
      </c>
      <c r="S121" s="2" t="s">
        <v>965</v>
      </c>
      <c r="T121" s="2" t="s">
        <v>966</v>
      </c>
      <c r="U121" t="s">
        <v>977</v>
      </c>
      <c r="V121" t="e">
        <f>VLOOKUP(C121,#REF!,1,0)</f>
        <v>#REF!</v>
      </c>
    </row>
    <row r="122" spans="1:22" ht="40.049999999999997" customHeight="1" x14ac:dyDescent="0.3"/>
    <row r="123" spans="1:22" ht="40.049999999999997" customHeight="1" x14ac:dyDescent="0.3"/>
    <row r="124" spans="1:22" ht="40.049999999999997" customHeight="1" x14ac:dyDescent="0.3"/>
    <row r="125" spans="1:22" ht="40.049999999999997" customHeight="1" x14ac:dyDescent="0.3"/>
    <row r="126" spans="1:22" ht="40.049999999999997" customHeight="1" x14ac:dyDescent="0.3"/>
    <row r="127" spans="1:22" ht="40.049999999999997" customHeight="1" x14ac:dyDescent="0.3"/>
    <row r="128" spans="1:22" ht="40.049999999999997" customHeight="1" x14ac:dyDescent="0.3"/>
    <row r="129" ht="40.049999999999997" customHeight="1" x14ac:dyDescent="0.3"/>
    <row r="130" ht="40.049999999999997" customHeight="1" x14ac:dyDescent="0.3"/>
    <row r="131" ht="40.049999999999997" customHeight="1" x14ac:dyDescent="0.3"/>
    <row r="132" ht="40.049999999999997" customHeight="1" x14ac:dyDescent="0.3"/>
    <row r="133" ht="40.049999999999997" customHeight="1" x14ac:dyDescent="0.3"/>
    <row r="134" ht="40.049999999999997" customHeight="1" x14ac:dyDescent="0.3"/>
    <row r="135" ht="40.049999999999997" customHeight="1" x14ac:dyDescent="0.3"/>
    <row r="136" ht="40.049999999999997" customHeight="1" x14ac:dyDescent="0.3"/>
    <row r="137" ht="40.049999999999997" customHeight="1" x14ac:dyDescent="0.3"/>
    <row r="138" ht="40.049999999999997" customHeight="1" x14ac:dyDescent="0.3"/>
    <row r="139" ht="40.049999999999997" customHeight="1" x14ac:dyDescent="0.3"/>
    <row r="140" ht="40.049999999999997" customHeight="1" x14ac:dyDescent="0.3"/>
    <row r="141" ht="40.049999999999997" customHeight="1" x14ac:dyDescent="0.3"/>
    <row r="142" ht="40.049999999999997" customHeight="1" x14ac:dyDescent="0.3"/>
    <row r="143" ht="40.049999999999997" customHeight="1" x14ac:dyDescent="0.3"/>
    <row r="144" ht="40.049999999999997" customHeight="1" x14ac:dyDescent="0.3"/>
    <row r="145" ht="40.049999999999997" customHeight="1" x14ac:dyDescent="0.3"/>
    <row r="146" ht="40.049999999999997" customHeight="1" x14ac:dyDescent="0.3"/>
    <row r="147" ht="40.049999999999997" customHeight="1" x14ac:dyDescent="0.3"/>
    <row r="148" ht="40.049999999999997" customHeight="1" x14ac:dyDescent="0.3"/>
    <row r="149" ht="40.049999999999997" customHeight="1" x14ac:dyDescent="0.3"/>
    <row r="150" ht="40.049999999999997" customHeight="1" x14ac:dyDescent="0.3"/>
  </sheetData>
  <autoFilter ref="A1:V121" xr:uid="{00000000-0001-0000-0000-00000000000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vt:i4>
      </vt:variant>
    </vt:vector>
  </HeadingPairs>
  <TitlesOfParts>
    <vt:vector size="1" baseType="lpstr">
      <vt:lpstr>Москва - Региональные меры_7832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Роман Иванов</cp:lastModifiedBy>
  <dcterms:created xsi:type="dcterms:W3CDTF">2024-05-06T13:12:44Z</dcterms:created>
  <dcterms:modified xsi:type="dcterms:W3CDTF">2024-06-16T17:54:10Z</dcterms:modified>
</cp:coreProperties>
</file>