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350" activeTab="5"/>
  </bookViews>
  <sheets>
    <sheet name="Hoja1" sheetId="1" r:id="rId1"/>
    <sheet name="Hoja2" sheetId="2" r:id="rId2"/>
    <sheet name="Plan de cuentas ASFI" sheetId="3" r:id="rId3"/>
    <sheet name="Hoja4" sheetId="4" r:id="rId4"/>
    <sheet name="Hoja5" sheetId="5" r:id="rId5"/>
    <sheet name="Hoja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55" i="4" l="1"/>
  <c r="B756" i="4" s="1"/>
  <c r="B757" i="4" s="1"/>
  <c r="C754" i="4"/>
  <c r="C755" i="4" s="1"/>
  <c r="C756" i="4" s="1"/>
  <c r="C757" i="4" s="1"/>
  <c r="B754" i="4"/>
  <c r="A754" i="4"/>
  <c r="A755" i="4" s="1"/>
  <c r="A756" i="4" s="1"/>
  <c r="A757" i="4" s="1"/>
  <c r="C751" i="4"/>
  <c r="C752" i="4" s="1"/>
  <c r="C750" i="4"/>
  <c r="B750" i="4"/>
  <c r="B751" i="4" s="1"/>
  <c r="B752" i="4" s="1"/>
  <c r="C749" i="4"/>
  <c r="B749" i="4"/>
  <c r="A749" i="4"/>
  <c r="A750" i="4" s="1"/>
  <c r="A751" i="4" s="1"/>
  <c r="A752" i="4" s="1"/>
  <c r="C746" i="4"/>
  <c r="C747" i="4" s="1"/>
  <c r="C745" i="4"/>
  <c r="B745" i="4"/>
  <c r="B746" i="4" s="1"/>
  <c r="B747" i="4" s="1"/>
  <c r="C744" i="4"/>
  <c r="B744" i="4"/>
  <c r="A744" i="4"/>
  <c r="A745" i="4" s="1"/>
  <c r="A746" i="4" s="1"/>
  <c r="A747" i="4" s="1"/>
  <c r="C741" i="4"/>
  <c r="C742" i="4" s="1"/>
  <c r="C740" i="4"/>
  <c r="B740" i="4"/>
  <c r="B741" i="4" s="1"/>
  <c r="B742" i="4" s="1"/>
  <c r="C739" i="4"/>
  <c r="B739" i="4"/>
  <c r="A739" i="4"/>
  <c r="A740" i="4" s="1"/>
  <c r="A741" i="4" s="1"/>
  <c r="A742" i="4" s="1"/>
  <c r="C735" i="4"/>
  <c r="C736" i="4" s="1"/>
  <c r="C734" i="4"/>
  <c r="B734" i="4"/>
  <c r="B735" i="4" s="1"/>
  <c r="B736" i="4" s="1"/>
  <c r="C733" i="4"/>
  <c r="B733" i="4"/>
  <c r="A733" i="4"/>
  <c r="A734" i="4" s="1"/>
  <c r="A735" i="4" s="1"/>
  <c r="A736" i="4" s="1"/>
  <c r="C730" i="4"/>
  <c r="C731" i="4" s="1"/>
  <c r="C729" i="4"/>
  <c r="B729" i="4"/>
  <c r="B730" i="4" s="1"/>
  <c r="B731" i="4" s="1"/>
  <c r="C728" i="4"/>
  <c r="B728" i="4"/>
  <c r="A728" i="4"/>
  <c r="A729" i="4" s="1"/>
  <c r="A730" i="4" s="1"/>
  <c r="A731" i="4" s="1"/>
  <c r="C725" i="4"/>
  <c r="C726" i="4" s="1"/>
  <c r="C724" i="4"/>
  <c r="B724" i="4"/>
  <c r="B725" i="4" s="1"/>
  <c r="B726" i="4" s="1"/>
  <c r="C723" i="4"/>
  <c r="B723" i="4"/>
  <c r="A723" i="4"/>
  <c r="A724" i="4" s="1"/>
  <c r="A725" i="4" s="1"/>
  <c r="A726" i="4" s="1"/>
  <c r="C720" i="4"/>
  <c r="C721" i="4" s="1"/>
  <c r="C719" i="4"/>
  <c r="B719" i="4"/>
  <c r="B720" i="4" s="1"/>
  <c r="B721" i="4" s="1"/>
  <c r="C718" i="4"/>
  <c r="B718" i="4"/>
  <c r="A718" i="4"/>
  <c r="A719" i="4" s="1"/>
  <c r="A720" i="4" s="1"/>
  <c r="A721" i="4" s="1"/>
  <c r="C715" i="4"/>
  <c r="C716" i="4" s="1"/>
  <c r="C714" i="4"/>
  <c r="B714" i="4"/>
  <c r="B715" i="4" s="1"/>
  <c r="B716" i="4" s="1"/>
  <c r="C713" i="4"/>
  <c r="B713" i="4"/>
  <c r="A713" i="4"/>
  <c r="A714" i="4" s="1"/>
  <c r="A715" i="4" s="1"/>
  <c r="A716" i="4" s="1"/>
  <c r="C710" i="4"/>
  <c r="C711" i="4" s="1"/>
  <c r="C709" i="4"/>
  <c r="B709" i="4"/>
  <c r="B710" i="4" s="1"/>
  <c r="B711" i="4" s="1"/>
  <c r="C708" i="4"/>
  <c r="B708" i="4"/>
  <c r="A708" i="4"/>
  <c r="A709" i="4" s="1"/>
  <c r="A710" i="4" s="1"/>
  <c r="A711" i="4" s="1"/>
  <c r="C705" i="4"/>
  <c r="C706" i="4" s="1"/>
  <c r="C704" i="4"/>
  <c r="B704" i="4"/>
  <c r="B705" i="4" s="1"/>
  <c r="B706" i="4" s="1"/>
  <c r="C703" i="4"/>
  <c r="B703" i="4"/>
  <c r="A703" i="4"/>
  <c r="A704" i="4" s="1"/>
  <c r="A705" i="4" s="1"/>
  <c r="A706" i="4" s="1"/>
  <c r="C699" i="4"/>
  <c r="C700" i="4" s="1"/>
  <c r="C698" i="4"/>
  <c r="B698" i="4"/>
  <c r="B699" i="4" s="1"/>
  <c r="B700" i="4" s="1"/>
  <c r="C697" i="4"/>
  <c r="B697" i="4"/>
  <c r="A697" i="4"/>
  <c r="A698" i="4" s="1"/>
  <c r="A699" i="4" s="1"/>
  <c r="A700" i="4" s="1"/>
  <c r="C694" i="4"/>
  <c r="C695" i="4" s="1"/>
  <c r="C693" i="4"/>
  <c r="B693" i="4"/>
  <c r="B694" i="4" s="1"/>
  <c r="B695" i="4" s="1"/>
  <c r="C692" i="4"/>
  <c r="B692" i="4"/>
  <c r="A692" i="4"/>
  <c r="A693" i="4" s="1"/>
  <c r="A694" i="4" s="1"/>
  <c r="A695" i="4" s="1"/>
  <c r="C689" i="4"/>
  <c r="C690" i="4" s="1"/>
  <c r="C688" i="4"/>
  <c r="B688" i="4"/>
  <c r="B689" i="4" s="1"/>
  <c r="B690" i="4" s="1"/>
  <c r="C687" i="4"/>
  <c r="B687" i="4"/>
  <c r="A687" i="4"/>
  <c r="A688" i="4" s="1"/>
  <c r="A689" i="4" s="1"/>
  <c r="A690" i="4" s="1"/>
  <c r="C684" i="4"/>
  <c r="C685" i="4" s="1"/>
  <c r="C683" i="4"/>
  <c r="B683" i="4"/>
  <c r="B684" i="4" s="1"/>
  <c r="B685" i="4" s="1"/>
  <c r="C682" i="4"/>
  <c r="B682" i="4"/>
  <c r="A682" i="4"/>
  <c r="A683" i="4" s="1"/>
  <c r="A684" i="4" s="1"/>
  <c r="A685" i="4" s="1"/>
  <c r="C679" i="4"/>
  <c r="C680" i="4" s="1"/>
  <c r="C678" i="4"/>
  <c r="B678" i="4"/>
  <c r="B679" i="4" s="1"/>
  <c r="B680" i="4" s="1"/>
  <c r="C677" i="4"/>
  <c r="B677" i="4"/>
  <c r="A677" i="4"/>
  <c r="A678" i="4" s="1"/>
  <c r="A679" i="4" s="1"/>
  <c r="A680" i="4" s="1"/>
  <c r="C673" i="4"/>
  <c r="C674" i="4" s="1"/>
  <c r="C672" i="4"/>
  <c r="B672" i="4"/>
  <c r="B673" i="4" s="1"/>
  <c r="B674" i="4" s="1"/>
  <c r="C671" i="4"/>
  <c r="B671" i="4"/>
  <c r="A671" i="4"/>
  <c r="A672" i="4" s="1"/>
  <c r="A673" i="4" s="1"/>
  <c r="A674" i="4" s="1"/>
  <c r="C667" i="4"/>
  <c r="C668" i="4" s="1"/>
  <c r="C666" i="4"/>
  <c r="B666" i="4"/>
  <c r="B667" i="4" s="1"/>
  <c r="B668" i="4" s="1"/>
  <c r="C665" i="4"/>
  <c r="B665" i="4"/>
  <c r="A665" i="4"/>
  <c r="A666" i="4" s="1"/>
  <c r="A667" i="4" s="1"/>
  <c r="A668" i="4" s="1"/>
  <c r="C662" i="4"/>
  <c r="C663" i="4" s="1"/>
  <c r="C661" i="4"/>
  <c r="B661" i="4"/>
  <c r="B662" i="4" s="1"/>
  <c r="B663" i="4" s="1"/>
  <c r="C660" i="4"/>
  <c r="B660" i="4"/>
  <c r="A660" i="4"/>
  <c r="A661" i="4" s="1"/>
  <c r="A662" i="4" s="1"/>
  <c r="A663" i="4" s="1"/>
  <c r="C657" i="4"/>
  <c r="C658" i="4" s="1"/>
  <c r="C656" i="4"/>
  <c r="B656" i="4"/>
  <c r="B657" i="4" s="1"/>
  <c r="B658" i="4" s="1"/>
  <c r="C655" i="4"/>
  <c r="B655" i="4"/>
  <c r="A655" i="4"/>
  <c r="A656" i="4" s="1"/>
  <c r="A657" i="4" s="1"/>
  <c r="A658" i="4" s="1"/>
  <c r="C651" i="4"/>
  <c r="C652" i="4" s="1"/>
  <c r="C650" i="4"/>
  <c r="B650" i="4"/>
  <c r="B651" i="4" s="1"/>
  <c r="B652" i="4" s="1"/>
  <c r="C649" i="4"/>
  <c r="B649" i="4"/>
  <c r="A649" i="4"/>
  <c r="A650" i="4" s="1"/>
  <c r="A651" i="4" s="1"/>
  <c r="A652" i="4" s="1"/>
  <c r="C646" i="4"/>
  <c r="C647" i="4" s="1"/>
  <c r="C645" i="4"/>
  <c r="B645" i="4"/>
  <c r="B646" i="4" s="1"/>
  <c r="B647" i="4" s="1"/>
  <c r="C644" i="4"/>
  <c r="B644" i="4"/>
  <c r="A644" i="4"/>
  <c r="A645" i="4" s="1"/>
  <c r="A646" i="4" s="1"/>
  <c r="A647" i="4" s="1"/>
  <c r="C641" i="4"/>
  <c r="C642" i="4" s="1"/>
  <c r="C640" i="4"/>
  <c r="B640" i="4"/>
  <c r="B641" i="4" s="1"/>
  <c r="B642" i="4" s="1"/>
  <c r="C639" i="4"/>
  <c r="B639" i="4"/>
  <c r="A639" i="4"/>
  <c r="A640" i="4" s="1"/>
  <c r="A641" i="4" s="1"/>
  <c r="A642" i="4" s="1"/>
  <c r="C636" i="4"/>
  <c r="C637" i="4" s="1"/>
  <c r="C635" i="4"/>
  <c r="B635" i="4"/>
  <c r="B636" i="4" s="1"/>
  <c r="B637" i="4" s="1"/>
  <c r="C634" i="4"/>
  <c r="B634" i="4"/>
  <c r="A634" i="4"/>
  <c r="A635" i="4" s="1"/>
  <c r="A636" i="4" s="1"/>
  <c r="A637" i="4" s="1"/>
  <c r="C631" i="4"/>
  <c r="C632" i="4" s="1"/>
  <c r="C630" i="4"/>
  <c r="B630" i="4"/>
  <c r="B631" i="4" s="1"/>
  <c r="B632" i="4" s="1"/>
  <c r="C629" i="4"/>
  <c r="B629" i="4"/>
  <c r="A629" i="4"/>
  <c r="A630" i="4" s="1"/>
  <c r="A631" i="4" s="1"/>
  <c r="A632" i="4" s="1"/>
  <c r="C626" i="4"/>
  <c r="C627" i="4" s="1"/>
  <c r="C625" i="4"/>
  <c r="B625" i="4"/>
  <c r="B626" i="4" s="1"/>
  <c r="B627" i="4" s="1"/>
  <c r="C624" i="4"/>
  <c r="B624" i="4"/>
  <c r="A624" i="4"/>
  <c r="A625" i="4" s="1"/>
  <c r="A626" i="4" s="1"/>
  <c r="A627" i="4" s="1"/>
  <c r="A622" i="4"/>
  <c r="C621" i="4"/>
  <c r="C622" i="4" s="1"/>
  <c r="C620" i="4"/>
  <c r="C619" i="4"/>
  <c r="B619" i="4"/>
  <c r="B620" i="4" s="1"/>
  <c r="B621" i="4" s="1"/>
  <c r="B622" i="4" s="1"/>
  <c r="A619" i="4"/>
  <c r="A620" i="4" s="1"/>
  <c r="A621" i="4" s="1"/>
  <c r="C616" i="4"/>
  <c r="C617" i="4" s="1"/>
  <c r="C615" i="4"/>
  <c r="C614" i="4"/>
  <c r="B614" i="4"/>
  <c r="B615" i="4" s="1"/>
  <c r="B616" i="4" s="1"/>
  <c r="B617" i="4" s="1"/>
  <c r="A614" i="4"/>
  <c r="A615" i="4" s="1"/>
  <c r="A616" i="4" s="1"/>
  <c r="A617" i="4" s="1"/>
  <c r="A610" i="4"/>
  <c r="A611" i="4" s="1"/>
  <c r="A612" i="4" s="1"/>
  <c r="C609" i="4"/>
  <c r="C610" i="4" s="1"/>
  <c r="C611" i="4" s="1"/>
  <c r="C612" i="4" s="1"/>
  <c r="B609" i="4"/>
  <c r="B610" i="4" s="1"/>
  <c r="B611" i="4" s="1"/>
  <c r="B612" i="4" s="1"/>
  <c r="A609" i="4"/>
  <c r="C607" i="4"/>
  <c r="B606" i="4"/>
  <c r="B607" i="4" s="1"/>
  <c r="A605" i="4"/>
  <c r="A606" i="4" s="1"/>
  <c r="A607" i="4" s="1"/>
  <c r="C604" i="4"/>
  <c r="C605" i="4" s="1"/>
  <c r="C606" i="4" s="1"/>
  <c r="B604" i="4"/>
  <c r="B605" i="4" s="1"/>
  <c r="A604" i="4"/>
  <c r="A600" i="4"/>
  <c r="A601" i="4" s="1"/>
  <c r="A602" i="4" s="1"/>
  <c r="C599" i="4"/>
  <c r="C600" i="4" s="1"/>
  <c r="C601" i="4" s="1"/>
  <c r="C602" i="4" s="1"/>
  <c r="B599" i="4"/>
  <c r="B600" i="4" s="1"/>
  <c r="B601" i="4" s="1"/>
  <c r="B602" i="4" s="1"/>
  <c r="A599" i="4"/>
  <c r="C596" i="4"/>
  <c r="B595" i="4"/>
  <c r="B596" i="4" s="1"/>
  <c r="A594" i="4"/>
  <c r="A595" i="4" s="1"/>
  <c r="A596" i="4" s="1"/>
  <c r="C593" i="4"/>
  <c r="C594" i="4" s="1"/>
  <c r="C595" i="4" s="1"/>
  <c r="B593" i="4"/>
  <c r="B594" i="4" s="1"/>
  <c r="A593" i="4"/>
  <c r="A589" i="4"/>
  <c r="A590" i="4" s="1"/>
  <c r="A591" i="4" s="1"/>
  <c r="C588" i="4"/>
  <c r="C589" i="4" s="1"/>
  <c r="C590" i="4" s="1"/>
  <c r="C591" i="4" s="1"/>
  <c r="B588" i="4"/>
  <c r="B589" i="4" s="1"/>
  <c r="B590" i="4" s="1"/>
  <c r="B591" i="4" s="1"/>
  <c r="A588" i="4"/>
  <c r="C586" i="4"/>
  <c r="B585" i="4"/>
  <c r="B586" i="4" s="1"/>
  <c r="A584" i="4"/>
  <c r="A585" i="4" s="1"/>
  <c r="A586" i="4" s="1"/>
  <c r="C583" i="4"/>
  <c r="C584" i="4" s="1"/>
  <c r="C585" i="4" s="1"/>
  <c r="B583" i="4"/>
  <c r="B584" i="4" s="1"/>
  <c r="A583" i="4"/>
  <c r="A579" i="4"/>
  <c r="A580" i="4" s="1"/>
  <c r="A581" i="4" s="1"/>
  <c r="C578" i="4"/>
  <c r="C579" i="4" s="1"/>
  <c r="C580" i="4" s="1"/>
  <c r="C581" i="4" s="1"/>
  <c r="B578" i="4"/>
  <c r="B579" i="4" s="1"/>
  <c r="B580" i="4" s="1"/>
  <c r="B581" i="4" s="1"/>
  <c r="A578" i="4"/>
  <c r="C576" i="4"/>
  <c r="B575" i="4"/>
  <c r="B576" i="4" s="1"/>
  <c r="A574" i="4"/>
  <c r="A575" i="4" s="1"/>
  <c r="A576" i="4" s="1"/>
  <c r="C573" i="4"/>
  <c r="C574" i="4" s="1"/>
  <c r="C575" i="4" s="1"/>
  <c r="B573" i="4"/>
  <c r="B574" i="4" s="1"/>
  <c r="A573" i="4"/>
  <c r="A569" i="4"/>
  <c r="A570" i="4" s="1"/>
  <c r="A571" i="4" s="1"/>
  <c r="C568" i="4"/>
  <c r="C569" i="4" s="1"/>
  <c r="C570" i="4" s="1"/>
  <c r="C571" i="4" s="1"/>
  <c r="B568" i="4"/>
  <c r="B569" i="4" s="1"/>
  <c r="B570" i="4" s="1"/>
  <c r="B571" i="4" s="1"/>
  <c r="A568" i="4"/>
  <c r="C566" i="4"/>
  <c r="B565" i="4"/>
  <c r="B566" i="4" s="1"/>
  <c r="A564" i="4"/>
  <c r="A565" i="4" s="1"/>
  <c r="A566" i="4" s="1"/>
  <c r="C563" i="4"/>
  <c r="C564" i="4" s="1"/>
  <c r="C565" i="4" s="1"/>
  <c r="B563" i="4"/>
  <c r="B564" i="4" s="1"/>
  <c r="A563" i="4"/>
  <c r="A559" i="4"/>
  <c r="A560" i="4" s="1"/>
  <c r="A561" i="4" s="1"/>
  <c r="C558" i="4"/>
  <c r="C559" i="4" s="1"/>
  <c r="C560" i="4" s="1"/>
  <c r="C561" i="4" s="1"/>
  <c r="B558" i="4"/>
  <c r="B559" i="4" s="1"/>
  <c r="B560" i="4" s="1"/>
  <c r="B561" i="4" s="1"/>
  <c r="A558" i="4"/>
  <c r="C555" i="4"/>
  <c r="B554" i="4"/>
  <c r="B555" i="4" s="1"/>
  <c r="A553" i="4"/>
  <c r="A554" i="4" s="1"/>
  <c r="A555" i="4" s="1"/>
  <c r="C552" i="4"/>
  <c r="C553" i="4" s="1"/>
  <c r="C554" i="4" s="1"/>
  <c r="B552" i="4"/>
  <c r="B553" i="4" s="1"/>
  <c r="A552" i="4"/>
  <c r="A547" i="4"/>
  <c r="A548" i="4" s="1"/>
  <c r="A549" i="4" s="1"/>
  <c r="C546" i="4"/>
  <c r="C547" i="4" s="1"/>
  <c r="C548" i="4" s="1"/>
  <c r="C549" i="4" s="1"/>
  <c r="B546" i="4"/>
  <c r="B547" i="4" s="1"/>
  <c r="B548" i="4" s="1"/>
  <c r="B549" i="4" s="1"/>
  <c r="A546" i="4"/>
  <c r="C544" i="4"/>
  <c r="B543" i="4"/>
  <c r="B544" i="4" s="1"/>
  <c r="A542" i="4"/>
  <c r="A543" i="4" s="1"/>
  <c r="A544" i="4" s="1"/>
  <c r="C541" i="4"/>
  <c r="C542" i="4" s="1"/>
  <c r="C543" i="4" s="1"/>
  <c r="B541" i="4"/>
  <c r="B542" i="4" s="1"/>
  <c r="A541" i="4"/>
  <c r="A537" i="4"/>
  <c r="A538" i="4" s="1"/>
  <c r="A539" i="4" s="1"/>
  <c r="C536" i="4"/>
  <c r="C537" i="4" s="1"/>
  <c r="C538" i="4" s="1"/>
  <c r="C539" i="4" s="1"/>
  <c r="B536" i="4"/>
  <c r="B537" i="4" s="1"/>
  <c r="B538" i="4" s="1"/>
  <c r="B539" i="4" s="1"/>
  <c r="A536" i="4"/>
  <c r="C534" i="4"/>
  <c r="B533" i="4"/>
  <c r="B534" i="4" s="1"/>
  <c r="A532" i="4"/>
  <c r="A533" i="4" s="1"/>
  <c r="A534" i="4" s="1"/>
  <c r="C531" i="4"/>
  <c r="C532" i="4" s="1"/>
  <c r="C533" i="4" s="1"/>
  <c r="B531" i="4"/>
  <c r="B532" i="4" s="1"/>
  <c r="A531" i="4"/>
  <c r="A527" i="4"/>
  <c r="A528" i="4" s="1"/>
  <c r="A529" i="4" s="1"/>
  <c r="C526" i="4"/>
  <c r="C527" i="4" s="1"/>
  <c r="C528" i="4" s="1"/>
  <c r="C529" i="4" s="1"/>
  <c r="B526" i="4"/>
  <c r="B527" i="4" s="1"/>
  <c r="B528" i="4" s="1"/>
  <c r="B529" i="4" s="1"/>
  <c r="A526" i="4"/>
  <c r="C524" i="4"/>
  <c r="B523" i="4"/>
  <c r="B524" i="4" s="1"/>
  <c r="A522" i="4"/>
  <c r="A523" i="4" s="1"/>
  <c r="A524" i="4" s="1"/>
  <c r="C521" i="4"/>
  <c r="C522" i="4" s="1"/>
  <c r="C523" i="4" s="1"/>
  <c r="B521" i="4"/>
  <c r="B522" i="4" s="1"/>
  <c r="A521" i="4"/>
  <c r="A517" i="4"/>
  <c r="A518" i="4" s="1"/>
  <c r="A519" i="4" s="1"/>
  <c r="C516" i="4"/>
  <c r="C517" i="4" s="1"/>
  <c r="C518" i="4" s="1"/>
  <c r="C519" i="4" s="1"/>
  <c r="B516" i="4"/>
  <c r="B517" i="4" s="1"/>
  <c r="B518" i="4" s="1"/>
  <c r="B519" i="4" s="1"/>
  <c r="A516" i="4"/>
  <c r="C514" i="4"/>
  <c r="B513" i="4"/>
  <c r="B514" i="4" s="1"/>
  <c r="A512" i="4"/>
  <c r="A513" i="4" s="1"/>
  <c r="A514" i="4" s="1"/>
  <c r="C511" i="4"/>
  <c r="C512" i="4" s="1"/>
  <c r="C513" i="4" s="1"/>
  <c r="B511" i="4"/>
  <c r="B512" i="4" s="1"/>
  <c r="A511" i="4"/>
  <c r="A507" i="4"/>
  <c r="A508" i="4" s="1"/>
  <c r="A509" i="4" s="1"/>
  <c r="C506" i="4"/>
  <c r="C507" i="4" s="1"/>
  <c r="C508" i="4" s="1"/>
  <c r="C509" i="4" s="1"/>
  <c r="B506" i="4"/>
  <c r="B507" i="4" s="1"/>
  <c r="B508" i="4" s="1"/>
  <c r="B509" i="4" s="1"/>
  <c r="A506" i="4"/>
  <c r="C504" i="4"/>
  <c r="B503" i="4"/>
  <c r="B504" i="4" s="1"/>
  <c r="A502" i="4"/>
  <c r="A503" i="4" s="1"/>
  <c r="A504" i="4" s="1"/>
  <c r="C501" i="4"/>
  <c r="C502" i="4" s="1"/>
  <c r="C503" i="4" s="1"/>
  <c r="B501" i="4"/>
  <c r="B502" i="4" s="1"/>
  <c r="A501" i="4"/>
  <c r="A497" i="4"/>
  <c r="A498" i="4" s="1"/>
  <c r="A499" i="4" s="1"/>
  <c r="C496" i="4"/>
  <c r="C497" i="4" s="1"/>
  <c r="C498" i="4" s="1"/>
  <c r="C499" i="4" s="1"/>
  <c r="B496" i="4"/>
  <c r="B497" i="4" s="1"/>
  <c r="B498" i="4" s="1"/>
  <c r="B499" i="4" s="1"/>
  <c r="A496" i="4"/>
  <c r="C494" i="4"/>
  <c r="B493" i="4"/>
  <c r="B494" i="4" s="1"/>
  <c r="A492" i="4"/>
  <c r="A493" i="4" s="1"/>
  <c r="A494" i="4" s="1"/>
  <c r="C491" i="4"/>
  <c r="C492" i="4" s="1"/>
  <c r="C493" i="4" s="1"/>
  <c r="B491" i="4"/>
  <c r="B492" i="4" s="1"/>
  <c r="A491" i="4"/>
  <c r="A487" i="4"/>
  <c r="A488" i="4" s="1"/>
  <c r="A489" i="4" s="1"/>
  <c r="C486" i="4"/>
  <c r="C487" i="4" s="1"/>
  <c r="C488" i="4" s="1"/>
  <c r="C489" i="4" s="1"/>
  <c r="B486" i="4"/>
  <c r="B487" i="4" s="1"/>
  <c r="B488" i="4" s="1"/>
  <c r="B489" i="4" s="1"/>
  <c r="A486" i="4"/>
  <c r="C484" i="4"/>
  <c r="B483" i="4"/>
  <c r="B484" i="4" s="1"/>
  <c r="A482" i="4"/>
  <c r="A483" i="4" s="1"/>
  <c r="A484" i="4" s="1"/>
  <c r="C481" i="4"/>
  <c r="C482" i="4" s="1"/>
  <c r="C483" i="4" s="1"/>
  <c r="B481" i="4"/>
  <c r="B482" i="4" s="1"/>
  <c r="A481" i="4"/>
  <c r="A477" i="4"/>
  <c r="A478" i="4" s="1"/>
  <c r="A479" i="4" s="1"/>
  <c r="C476" i="4"/>
  <c r="C477" i="4" s="1"/>
  <c r="C478" i="4" s="1"/>
  <c r="C479" i="4" s="1"/>
  <c r="B476" i="4"/>
  <c r="B477" i="4" s="1"/>
  <c r="B478" i="4" s="1"/>
  <c r="B479" i="4" s="1"/>
  <c r="A476" i="4"/>
  <c r="C474" i="4"/>
  <c r="B473" i="4"/>
  <c r="B474" i="4" s="1"/>
  <c r="A472" i="4"/>
  <c r="A473" i="4" s="1"/>
  <c r="A474" i="4" s="1"/>
  <c r="C471" i="4"/>
  <c r="C472" i="4" s="1"/>
  <c r="C473" i="4" s="1"/>
  <c r="B471" i="4"/>
  <c r="B472" i="4" s="1"/>
  <c r="A471" i="4"/>
  <c r="A467" i="4"/>
  <c r="A468" i="4" s="1"/>
  <c r="A469" i="4" s="1"/>
  <c r="C466" i="4"/>
  <c r="C467" i="4" s="1"/>
  <c r="C468" i="4" s="1"/>
  <c r="C469" i="4" s="1"/>
  <c r="B466" i="4"/>
  <c r="B467" i="4" s="1"/>
  <c r="B468" i="4" s="1"/>
  <c r="B469" i="4" s="1"/>
  <c r="A466" i="4"/>
  <c r="C464" i="4"/>
  <c r="B463" i="4"/>
  <c r="B464" i="4" s="1"/>
  <c r="A462" i="4"/>
  <c r="A463" i="4" s="1"/>
  <c r="A464" i="4" s="1"/>
  <c r="C461" i="4"/>
  <c r="C462" i="4" s="1"/>
  <c r="C463" i="4" s="1"/>
  <c r="B461" i="4"/>
  <c r="B462" i="4" s="1"/>
  <c r="A461" i="4"/>
  <c r="A457" i="4"/>
  <c r="A458" i="4" s="1"/>
  <c r="A459" i="4" s="1"/>
  <c r="C456" i="4"/>
  <c r="C457" i="4" s="1"/>
  <c r="C458" i="4" s="1"/>
  <c r="C459" i="4" s="1"/>
  <c r="B456" i="4"/>
  <c r="B457" i="4" s="1"/>
  <c r="B458" i="4" s="1"/>
  <c r="B459" i="4" s="1"/>
  <c r="A456" i="4"/>
  <c r="C454" i="4"/>
  <c r="B453" i="4"/>
  <c r="B454" i="4" s="1"/>
  <c r="A452" i="4"/>
  <c r="A453" i="4" s="1"/>
  <c r="A454" i="4" s="1"/>
  <c r="C451" i="4"/>
  <c r="C452" i="4" s="1"/>
  <c r="C453" i="4" s="1"/>
  <c r="B451" i="4"/>
  <c r="B452" i="4" s="1"/>
  <c r="A451" i="4"/>
  <c r="A447" i="4"/>
  <c r="A448" i="4" s="1"/>
  <c r="A449" i="4" s="1"/>
  <c r="C446" i="4"/>
  <c r="C447" i="4" s="1"/>
  <c r="C448" i="4" s="1"/>
  <c r="C449" i="4" s="1"/>
  <c r="B446" i="4"/>
  <c r="B447" i="4" s="1"/>
  <c r="B448" i="4" s="1"/>
  <c r="B449" i="4" s="1"/>
  <c r="A446" i="4"/>
  <c r="C444" i="4"/>
  <c r="B443" i="4"/>
  <c r="B444" i="4" s="1"/>
  <c r="A442" i="4"/>
  <c r="A443" i="4" s="1"/>
  <c r="A444" i="4" s="1"/>
  <c r="C441" i="4"/>
  <c r="C442" i="4" s="1"/>
  <c r="C443" i="4" s="1"/>
  <c r="B441" i="4"/>
  <c r="B442" i="4" s="1"/>
  <c r="A441" i="4"/>
  <c r="A437" i="4"/>
  <c r="A438" i="4" s="1"/>
  <c r="A439" i="4" s="1"/>
  <c r="C436" i="4"/>
  <c r="C437" i="4" s="1"/>
  <c r="C438" i="4" s="1"/>
  <c r="C439" i="4" s="1"/>
  <c r="B436" i="4"/>
  <c r="B437" i="4" s="1"/>
  <c r="B438" i="4" s="1"/>
  <c r="B439" i="4" s="1"/>
  <c r="A436" i="4"/>
  <c r="C434" i="4"/>
  <c r="B433" i="4"/>
  <c r="B434" i="4" s="1"/>
  <c r="A432" i="4"/>
  <c r="A433" i="4" s="1"/>
  <c r="A434" i="4" s="1"/>
  <c r="C431" i="4"/>
  <c r="C432" i="4" s="1"/>
  <c r="C433" i="4" s="1"/>
  <c r="B431" i="4"/>
  <c r="B432" i="4" s="1"/>
  <c r="A431" i="4"/>
  <c r="A427" i="4"/>
  <c r="A428" i="4" s="1"/>
  <c r="A429" i="4" s="1"/>
  <c r="C426" i="4"/>
  <c r="C427" i="4" s="1"/>
  <c r="C428" i="4" s="1"/>
  <c r="C429" i="4" s="1"/>
  <c r="B426" i="4"/>
  <c r="B427" i="4" s="1"/>
  <c r="B428" i="4" s="1"/>
  <c r="B429" i="4" s="1"/>
  <c r="A426" i="4"/>
  <c r="C424" i="4"/>
  <c r="B423" i="4"/>
  <c r="B424" i="4" s="1"/>
  <c r="A422" i="4"/>
  <c r="A423" i="4" s="1"/>
  <c r="A424" i="4" s="1"/>
  <c r="C421" i="4"/>
  <c r="C422" i="4" s="1"/>
  <c r="C423" i="4" s="1"/>
  <c r="B421" i="4"/>
  <c r="B422" i="4" s="1"/>
  <c r="A421" i="4"/>
  <c r="A417" i="4"/>
  <c r="A418" i="4" s="1"/>
  <c r="A419" i="4" s="1"/>
  <c r="C416" i="4"/>
  <c r="C417" i="4" s="1"/>
  <c r="C418" i="4" s="1"/>
  <c r="C419" i="4" s="1"/>
  <c r="B416" i="4"/>
  <c r="B417" i="4" s="1"/>
  <c r="B418" i="4" s="1"/>
  <c r="B419" i="4" s="1"/>
  <c r="A416" i="4"/>
  <c r="C414" i="4"/>
  <c r="B413" i="4"/>
  <c r="B414" i="4" s="1"/>
  <c r="A412" i="4"/>
  <c r="A413" i="4" s="1"/>
  <c r="A414" i="4" s="1"/>
  <c r="C411" i="4"/>
  <c r="C412" i="4" s="1"/>
  <c r="C413" i="4" s="1"/>
  <c r="B411" i="4"/>
  <c r="B412" i="4" s="1"/>
  <c r="A411" i="4"/>
  <c r="A406" i="4"/>
  <c r="A407" i="4" s="1"/>
  <c r="A408" i="4" s="1"/>
  <c r="C405" i="4"/>
  <c r="C406" i="4" s="1"/>
  <c r="C407" i="4" s="1"/>
  <c r="C408" i="4" s="1"/>
  <c r="B405" i="4"/>
  <c r="B406" i="4" s="1"/>
  <c r="B407" i="4" s="1"/>
  <c r="B408" i="4" s="1"/>
  <c r="A405" i="4"/>
  <c r="C403" i="4"/>
  <c r="B401" i="4"/>
  <c r="B402" i="4" s="1"/>
  <c r="B403" i="4" s="1"/>
  <c r="A401" i="4"/>
  <c r="A402" i="4" s="1"/>
  <c r="A403" i="4" s="1"/>
  <c r="C400" i="4"/>
  <c r="C401" i="4" s="1"/>
  <c r="C402" i="4" s="1"/>
  <c r="B400" i="4"/>
  <c r="A400" i="4"/>
  <c r="B397" i="4"/>
  <c r="B398" i="4" s="1"/>
  <c r="B396" i="4"/>
  <c r="A396" i="4"/>
  <c r="A397" i="4" s="1"/>
  <c r="A398" i="4" s="1"/>
  <c r="C395" i="4"/>
  <c r="C396" i="4" s="1"/>
  <c r="C397" i="4" s="1"/>
  <c r="C398" i="4" s="1"/>
  <c r="B395" i="4"/>
  <c r="A395" i="4"/>
  <c r="N590" i="1" l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</calcChain>
</file>

<file path=xl/sharedStrings.xml><?xml version="1.0" encoding="utf-8"?>
<sst xmlns="http://schemas.openxmlformats.org/spreadsheetml/2006/main" count="30391" uniqueCount="8630">
  <si>
    <t>PLAN DE CUENTAS INDUSTRIAL - LOS ÁNGELES S.A.</t>
  </si>
  <si>
    <t>Nueva codificación de 6 niveles: Clase &gt; Grupo &gt; Subgrupo &gt; Cuenta &gt; Subcuenta &gt; Auxiliar. Todos los nodos padres están materializados.</t>
  </si>
  <si>
    <t>El código jerárquico visible conserva todos los niveles: 1 &gt; 11 &gt; 111 &gt; 1111 &gt; 11111 &gt; 111111. El código 6N se mantiene como identificador normalizado para auditoría. POSTE = Sí identifica cuentas auxiliares contabilizables.</t>
  </si>
  <si>
    <t>CÓDIGO 6N</t>
  </si>
  <si>
    <t>CÓDIGO JERÁRQUICO</t>
  </si>
  <si>
    <t>NIVEL</t>
  </si>
  <si>
    <t>CUENTA PADRE 6N</t>
  </si>
  <si>
    <t>TIPO NODO</t>
  </si>
  <si>
    <t>DESCRIPCIÓN</t>
  </si>
  <si>
    <t>NATURALEZA</t>
  </si>
  <si>
    <t>CLASE</t>
  </si>
  <si>
    <t>POSTE</t>
  </si>
  <si>
    <t>ORIGEN</t>
  </si>
  <si>
    <t>PÁGINA PDF</t>
  </si>
  <si>
    <t>CÓDIGO ANTERIOR</t>
  </si>
  <si>
    <t>NOTA / CRITERIO</t>
  </si>
  <si>
    <t>VALIDACIÓN</t>
  </si>
  <si>
    <t>100000</t>
  </si>
  <si>
    <t>1</t>
  </si>
  <si>
    <t>Clase</t>
  </si>
  <si>
    <t>ACTIVO</t>
  </si>
  <si>
    <t>Deudora</t>
  </si>
  <si>
    <t>No</t>
  </si>
  <si>
    <t>PDF</t>
  </si>
  <si>
    <t>6-7, 11-12</t>
  </si>
  <si>
    <t>10000</t>
  </si>
  <si>
    <t>110000</t>
  </si>
  <si>
    <t>11</t>
  </si>
  <si>
    <t>Grupo</t>
  </si>
  <si>
    <t>ACTIVO CORRIENTE</t>
  </si>
  <si>
    <t>Plan actual</t>
  </si>
  <si>
    <t>-</t>
  </si>
  <si>
    <t>11000</t>
  </si>
  <si>
    <t>111000</t>
  </si>
  <si>
    <t>111</t>
  </si>
  <si>
    <t>Subgrupo</t>
  </si>
  <si>
    <t>DISPONIBILIDADES</t>
  </si>
  <si>
    <t>PDF + plan actual</t>
  </si>
  <si>
    <t>6-7</t>
  </si>
  <si>
    <t>11100</t>
  </si>
  <si>
    <t>111100</t>
  </si>
  <si>
    <t>1111</t>
  </si>
  <si>
    <t>Cuenta</t>
  </si>
  <si>
    <t>CAJA Y EQUIVALENTES</t>
  </si>
  <si>
    <t>11110</t>
  </si>
  <si>
    <t>111110</t>
  </si>
  <si>
    <t>11111</t>
  </si>
  <si>
    <t>Subcuenta</t>
  </si>
  <si>
    <t>CAJA</t>
  </si>
  <si>
    <t>111111</t>
  </si>
  <si>
    <t>Auxiliar</t>
  </si>
  <si>
    <t>Caja M/N</t>
  </si>
  <si>
    <t>Sí</t>
  </si>
  <si>
    <t>111112</t>
  </si>
  <si>
    <t>Caja M/E</t>
  </si>
  <si>
    <t>11112</t>
  </si>
  <si>
    <t>111113</t>
  </si>
  <si>
    <t>Caja chica</t>
  </si>
  <si>
    <t>11113</t>
  </si>
  <si>
    <t>111200</t>
  </si>
  <si>
    <t>1112</t>
  </si>
  <si>
    <t>BANCOS</t>
  </si>
  <si>
    <t>11120</t>
  </si>
  <si>
    <t>111201</t>
  </si>
  <si>
    <t>Banco Nacional de Bolivia M/N</t>
  </si>
  <si>
    <t>11126</t>
  </si>
  <si>
    <t>111202</t>
  </si>
  <si>
    <t>Banco Mercantil Santa Cruz M/E</t>
  </si>
  <si>
    <t>11125</t>
  </si>
  <si>
    <t>111203</t>
  </si>
  <si>
    <t>JPMorgan Chase &amp; Co. M/E</t>
  </si>
  <si>
    <t>11128</t>
  </si>
  <si>
    <t>111204</t>
  </si>
  <si>
    <t>Banco Unión S.A.</t>
  </si>
  <si>
    <t>111205</t>
  </si>
  <si>
    <t>Banco Sol S.A.</t>
  </si>
  <si>
    <t>111206</t>
  </si>
  <si>
    <t>Banco de Oro S.A.</t>
  </si>
  <si>
    <t>111207</t>
  </si>
  <si>
    <t>Banco de la Fortuna S.A.</t>
  </si>
  <si>
    <t>111208</t>
  </si>
  <si>
    <t>Banco La Paz S.A.</t>
  </si>
  <si>
    <t>112000</t>
  </si>
  <si>
    <t>112</t>
  </si>
  <si>
    <t>CUENTAS POR COBRAR</t>
  </si>
  <si>
    <t>11200</t>
  </si>
  <si>
    <t>112100</t>
  </si>
  <si>
    <t>1121</t>
  </si>
  <si>
    <t>CRÉDITOS COMERCIALES</t>
  </si>
  <si>
    <t>6-7, 18, 21</t>
  </si>
  <si>
    <t>112110</t>
  </si>
  <si>
    <t>11211</t>
  </si>
  <si>
    <t>CLIENTES Y CUENTAS</t>
  </si>
  <si>
    <t>112111</t>
  </si>
  <si>
    <t>Cuentas a cobrar a corto plazo</t>
  </si>
  <si>
    <t>112112</t>
  </si>
  <si>
    <t>Clientes</t>
  </si>
  <si>
    <t>112113</t>
  </si>
  <si>
    <t>Hotelera Los Tajibos S.A.</t>
  </si>
  <si>
    <t>112114</t>
  </si>
  <si>
    <t>Tigo Bolivia</t>
  </si>
  <si>
    <t>112115</t>
  </si>
  <si>
    <t>Banco Nacional de Bolivia</t>
  </si>
  <si>
    <t>112116</t>
  </si>
  <si>
    <t>Sofía Ltda.</t>
  </si>
  <si>
    <t>112117</t>
  </si>
  <si>
    <t>PwC Bolivia</t>
  </si>
  <si>
    <t>112118</t>
  </si>
  <si>
    <t>Banco FIE</t>
  </si>
  <si>
    <t>112119</t>
  </si>
  <si>
    <t>Ministerio de Educación</t>
  </si>
  <si>
    <t>112200</t>
  </si>
  <si>
    <t>1122</t>
  </si>
  <si>
    <t>DOCUMENTOS POR COBRAR</t>
  </si>
  <si>
    <t>112210</t>
  </si>
  <si>
    <t>11221</t>
  </si>
  <si>
    <t>DOCUMENTOS</t>
  </si>
  <si>
    <t>112211</t>
  </si>
  <si>
    <t>Letras por cobrar</t>
  </si>
  <si>
    <t>112212</t>
  </si>
  <si>
    <t>Documentos por cobrar</t>
  </si>
  <si>
    <t>112300</t>
  </si>
  <si>
    <t>1123</t>
  </si>
  <si>
    <t>ANTICIPOS Y CRÉDITOS</t>
  </si>
  <si>
    <t>6-7, 17-21</t>
  </si>
  <si>
    <t>112310</t>
  </si>
  <si>
    <t>11231</t>
  </si>
  <si>
    <t>ANTICIPOS</t>
  </si>
  <si>
    <t>112311</t>
  </si>
  <si>
    <t>Anticipos a proveedores</t>
  </si>
  <si>
    <t>112312</t>
  </si>
  <si>
    <t>Anticipos a corto plazo</t>
  </si>
  <si>
    <t>112313</t>
  </si>
  <si>
    <t>Anticipos al personal</t>
  </si>
  <si>
    <t>112400</t>
  </si>
  <si>
    <t>1124</t>
  </si>
  <si>
    <t>OTROS CRÉDITOS</t>
  </si>
  <si>
    <t>112410</t>
  </si>
  <si>
    <t>11241</t>
  </si>
  <si>
    <t>CRÉDITOS VARIOS</t>
  </si>
  <si>
    <t>112411</t>
  </si>
  <si>
    <t>Alquileres por cobrar</t>
  </si>
  <si>
    <t>112412</t>
  </si>
  <si>
    <t>Comisiones por cobrar</t>
  </si>
  <si>
    <t>112413</t>
  </si>
  <si>
    <t>Intereses por cobrar</t>
  </si>
  <si>
    <t>112414</t>
  </si>
  <si>
    <t>Seguros por cobrar</t>
  </si>
  <si>
    <t>112415</t>
  </si>
  <si>
    <t>Cuentas del personal</t>
  </si>
  <si>
    <t>113000</t>
  </si>
  <si>
    <t>113</t>
  </si>
  <si>
    <t>INVENTARIOS</t>
  </si>
  <si>
    <t>8-12</t>
  </si>
  <si>
    <t>11300</t>
  </si>
  <si>
    <t>Cuenta control; no mezclar con el detalle por ítem.</t>
  </si>
  <si>
    <t>113100</t>
  </si>
  <si>
    <t>1131</t>
  </si>
  <si>
    <t>MATERIA PRIMA DIRECTA</t>
  </si>
  <si>
    <t>113110</t>
  </si>
  <si>
    <t>11311</t>
  </si>
  <si>
    <t>MADERAS</t>
  </si>
  <si>
    <t>8, 12-15</t>
  </si>
  <si>
    <t>113111</t>
  </si>
  <si>
    <t>Tablones de caoba</t>
  </si>
  <si>
    <t>113112</t>
  </si>
  <si>
    <t>Tablones de roble</t>
  </si>
  <si>
    <t>113113</t>
  </si>
  <si>
    <t>Tablones de cedro</t>
  </si>
  <si>
    <t>113114</t>
  </si>
  <si>
    <t>Tablones de arce</t>
  </si>
  <si>
    <t>113115</t>
  </si>
  <si>
    <t>Tablones de bambú</t>
  </si>
  <si>
    <t>113116</t>
  </si>
  <si>
    <t>Tablones de pino</t>
  </si>
  <si>
    <t>113120</t>
  </si>
  <si>
    <t>11312</t>
  </si>
  <si>
    <t>COMPONENTES Y HERRAJES</t>
  </si>
  <si>
    <t>8, 14-15</t>
  </si>
  <si>
    <t>113121</t>
  </si>
  <si>
    <t>Clavos de acero inoxidable</t>
  </si>
  <si>
    <t>113122</t>
  </si>
  <si>
    <t>Tornillos de acero inoxidable</t>
  </si>
  <si>
    <t>113123</t>
  </si>
  <si>
    <t>Correderas metálicas de alta gama</t>
  </si>
  <si>
    <t>113124</t>
  </si>
  <si>
    <t>Correderas metálicas simples</t>
  </si>
  <si>
    <t>113125</t>
  </si>
  <si>
    <t>Bisagras cromadas</t>
  </si>
  <si>
    <t>113126</t>
  </si>
  <si>
    <t>Bisagras metálicas</t>
  </si>
  <si>
    <t>113130</t>
  </si>
  <si>
    <t>11313</t>
  </si>
  <si>
    <t>ADHESIVOS Y ACABADOS</t>
  </si>
  <si>
    <t>113131</t>
  </si>
  <si>
    <t>Adhesivo epóxico industrial</t>
  </si>
  <si>
    <t>113132</t>
  </si>
  <si>
    <t>Adhesivo blanco para carpintería</t>
  </si>
  <si>
    <t>113133</t>
  </si>
  <si>
    <t>Barniz de poliuretano de alta calidad</t>
  </si>
  <si>
    <t>113134</t>
  </si>
  <si>
    <t>Laca nitrocelulosa</t>
  </si>
  <si>
    <t>113140</t>
  </si>
  <si>
    <t>11314</t>
  </si>
  <si>
    <t>ACCESORIOS Y COMPLEMENTOS</t>
  </si>
  <si>
    <t>113141</t>
  </si>
  <si>
    <t>Chapas naturales decorativas</t>
  </si>
  <si>
    <t>113142</t>
  </si>
  <si>
    <t>Tapacantos de madera maciza</t>
  </si>
  <si>
    <t>113143</t>
  </si>
  <si>
    <t>Vidrio templado</t>
  </si>
  <si>
    <t>113144</t>
  </si>
  <si>
    <t>Pasacables metálicos</t>
  </si>
  <si>
    <t>113145</t>
  </si>
  <si>
    <t>Pasacables plásticos</t>
  </si>
  <si>
    <t>113146</t>
  </si>
  <si>
    <t>Regatones de goma industrial</t>
  </si>
  <si>
    <t>113190</t>
  </si>
  <si>
    <t>11319</t>
  </si>
  <si>
    <t>CONTROL DE APERTURA</t>
  </si>
  <si>
    <t>113199</t>
  </si>
  <si>
    <t>Control MPD - saldo de apertura</t>
  </si>
  <si>
    <t>11310</t>
  </si>
  <si>
    <t>113200</t>
  </si>
  <si>
    <t>1132</t>
  </si>
  <si>
    <t>SUMINISTROS DE FÁBRICA</t>
  </si>
  <si>
    <t>113201</t>
  </si>
  <si>
    <t>Aceite lubricante de CNC</t>
  </si>
  <si>
    <t>9, 20-22</t>
  </si>
  <si>
    <t>113202</t>
  </si>
  <si>
    <t>Correas de transmisión</t>
  </si>
  <si>
    <t>113203</t>
  </si>
  <si>
    <t>Repuestos CNC</t>
  </si>
  <si>
    <t>113204</t>
  </si>
  <si>
    <t>Lijas de grano (80-120)</t>
  </si>
  <si>
    <t>113205</t>
  </si>
  <si>
    <t>Brocas para tallado</t>
  </si>
  <si>
    <t>113206</t>
  </si>
  <si>
    <t>Cera para molduras</t>
  </si>
  <si>
    <t>113207</t>
  </si>
  <si>
    <t>Lijas de grano (220+)</t>
  </si>
  <si>
    <t>113208</t>
  </si>
  <si>
    <t>Trapos de microfibra</t>
  </si>
  <si>
    <t>113209</t>
  </si>
  <si>
    <t>Filtros para cabinas</t>
  </si>
  <si>
    <t>113210</t>
  </si>
  <si>
    <t>11321</t>
  </si>
  <si>
    <t>SUMINISTROS</t>
  </si>
  <si>
    <t>113211</t>
  </si>
  <si>
    <t>Esquineros de cartón</t>
  </si>
  <si>
    <t>113212</t>
  </si>
  <si>
    <t>Fundas de tela no tejida</t>
  </si>
  <si>
    <t>113213</t>
  </si>
  <si>
    <t>Grasa industrial</t>
  </si>
  <si>
    <t>113214</t>
  </si>
  <si>
    <t>Lubricante a base de agua</t>
  </si>
  <si>
    <t>113215</t>
  </si>
  <si>
    <t>Repuestos en general</t>
  </si>
  <si>
    <t>113216</t>
  </si>
  <si>
    <t>Mascarillas N95</t>
  </si>
  <si>
    <t>113217</t>
  </si>
  <si>
    <t>Jabón industrial</t>
  </si>
  <si>
    <t>113218</t>
  </si>
  <si>
    <t>Repuestos de calderos</t>
  </si>
  <si>
    <t>113219</t>
  </si>
  <si>
    <t>Lubricantes para calderos</t>
  </si>
  <si>
    <t>113290</t>
  </si>
  <si>
    <t>11329</t>
  </si>
  <si>
    <t>113299</t>
  </si>
  <si>
    <t>Control suministros - saldo de apertura</t>
  </si>
  <si>
    <t>11320</t>
  </si>
  <si>
    <t>113300</t>
  </si>
  <si>
    <t>1133</t>
  </si>
  <si>
    <t>MATERIALES EN TRÁNSITO</t>
  </si>
  <si>
    <t>113301</t>
  </si>
  <si>
    <t>12, 17-20</t>
  </si>
  <si>
    <t>113302</t>
  </si>
  <si>
    <t>113303</t>
  </si>
  <si>
    <t>113304</t>
  </si>
  <si>
    <t>113305</t>
  </si>
  <si>
    <t>113306</t>
  </si>
  <si>
    <t>113390</t>
  </si>
  <si>
    <t>11339</t>
  </si>
  <si>
    <t>113399</t>
  </si>
  <si>
    <t>Control tránsito - saldo de apertura</t>
  </si>
  <si>
    <t>11330</t>
  </si>
  <si>
    <t>113400</t>
  </si>
  <si>
    <t>1134</t>
  </si>
  <si>
    <t>PRODUCTOS TERMINADOS</t>
  </si>
  <si>
    <t>113401</t>
  </si>
  <si>
    <t>Producto terminado - E-AR-200-735-26</t>
  </si>
  <si>
    <t>8, 13-15, 23</t>
  </si>
  <si>
    <t>113402</t>
  </si>
  <si>
    <t>Producto terminado - E-CA-100-736-26</t>
  </si>
  <si>
    <t>113403</t>
  </si>
  <si>
    <t>Producto terminado - E-BA-300-737-26</t>
  </si>
  <si>
    <t>113404</t>
  </si>
  <si>
    <t>Producto terminado - E-RO-100-738-26</t>
  </si>
  <si>
    <t>113405</t>
  </si>
  <si>
    <t>Producto terminado - E-CE-200-739-26</t>
  </si>
  <si>
    <t>113406</t>
  </si>
  <si>
    <t>Producto terminado - E-PI-400-740-26</t>
  </si>
  <si>
    <t>113490</t>
  </si>
  <si>
    <t>11349</t>
  </si>
  <si>
    <t>113499</t>
  </si>
  <si>
    <t>Control productos terminados - saldo de apertura</t>
  </si>
  <si>
    <t>11340</t>
  </si>
  <si>
    <t>113500</t>
  </si>
  <si>
    <t>1135</t>
  </si>
  <si>
    <t>PRODUCCIÓN EN PROCESO</t>
  </si>
  <si>
    <t>113501</t>
  </si>
  <si>
    <t>Producción en proceso - E-AR-200-735-26</t>
  </si>
  <si>
    <t>113502</t>
  </si>
  <si>
    <t>Producción en proceso - E-CA-100-736-26</t>
  </si>
  <si>
    <t>113503</t>
  </si>
  <si>
    <t>Producción en proceso - E-BA-300-737-26</t>
  </si>
  <si>
    <t>113504</t>
  </si>
  <si>
    <t>Producción en proceso - E-RO-100-738-26</t>
  </si>
  <si>
    <t>113505</t>
  </si>
  <si>
    <t>Producción en proceso - E-CE-200-739-26</t>
  </si>
  <si>
    <t>113506</t>
  </si>
  <si>
    <t>Producción en proceso - E-PI-400-740-26</t>
  </si>
  <si>
    <t>113590</t>
  </si>
  <si>
    <t>11359</t>
  </si>
  <si>
    <t>113599</t>
  </si>
  <si>
    <t>Control producción en proceso - saldo de apertura</t>
  </si>
  <si>
    <t>11350</t>
  </si>
  <si>
    <t>113600</t>
  </si>
  <si>
    <t>1136</t>
  </si>
  <si>
    <t>MERMA NORMAL RECUPERABLE</t>
  </si>
  <si>
    <t>21-22</t>
  </si>
  <si>
    <t>113601</t>
  </si>
  <si>
    <t>Virutas - Arce</t>
  </si>
  <si>
    <t>113602</t>
  </si>
  <si>
    <t>Virutas - Caoba</t>
  </si>
  <si>
    <t>113603</t>
  </si>
  <si>
    <t>Virutas - Bambú</t>
  </si>
  <si>
    <t>113604</t>
  </si>
  <si>
    <t>Virutas - Roble</t>
  </si>
  <si>
    <t>113605</t>
  </si>
  <si>
    <t>Virutas - Cedro</t>
  </si>
  <si>
    <t>113606</t>
  </si>
  <si>
    <t>Virutas - Pino</t>
  </si>
  <si>
    <t>114000</t>
  </si>
  <si>
    <t>114</t>
  </si>
  <si>
    <t>PAGOS ANTICIPADOS</t>
  </si>
  <si>
    <t>11400</t>
  </si>
  <si>
    <t>114100</t>
  </si>
  <si>
    <t>1141</t>
  </si>
  <si>
    <t>PREPAGADOS OPERATIVOS</t>
  </si>
  <si>
    <t>114110</t>
  </si>
  <si>
    <t>11411</t>
  </si>
  <si>
    <t>ALQUILERES</t>
  </si>
  <si>
    <t>6-7, 23</t>
  </si>
  <si>
    <t>114111</t>
  </si>
  <si>
    <t>Alquileres pagados por adelantado</t>
  </si>
  <si>
    <t>11410</t>
  </si>
  <si>
    <t>114112</t>
  </si>
  <si>
    <t>Seguros pagados por adelantado</t>
  </si>
  <si>
    <t>11420</t>
  </si>
  <si>
    <t>114120</t>
  </si>
  <si>
    <t>11412</t>
  </si>
  <si>
    <t>IVA CRÉDITO FISCAL</t>
  </si>
  <si>
    <t>114121</t>
  </si>
  <si>
    <t>Crédito fiscal IVA</t>
  </si>
  <si>
    <t>11430</t>
  </si>
  <si>
    <t>120000</t>
  </si>
  <si>
    <t>12</t>
  </si>
  <si>
    <t>ACTIVO NO CORRIENTE</t>
  </si>
  <si>
    <t>121000</t>
  </si>
  <si>
    <t>121</t>
  </si>
  <si>
    <t>BIENES DE USO</t>
  </si>
  <si>
    <t>6-7, 9-11</t>
  </si>
  <si>
    <t>12100</t>
  </si>
  <si>
    <t>121100</t>
  </si>
  <si>
    <t>1211</t>
  </si>
  <si>
    <t>MUEBLES Y ENSERES</t>
  </si>
  <si>
    <t>121101</t>
  </si>
  <si>
    <t>Mesas de trabajo</t>
  </si>
  <si>
    <t>9</t>
  </si>
  <si>
    <t>121102</t>
  </si>
  <si>
    <t>Bancos de trabajo artesanal</t>
  </si>
  <si>
    <t>121103</t>
  </si>
  <si>
    <t>Estanterías metálicas</t>
  </si>
  <si>
    <t>121104</t>
  </si>
  <si>
    <t>Gabinetes metálicos</t>
  </si>
  <si>
    <t>121105</t>
  </si>
  <si>
    <t>Casilleros de operarios</t>
  </si>
  <si>
    <t>121106</t>
  </si>
  <si>
    <t>Mesas de empaque</t>
  </si>
  <si>
    <t>121107</t>
  </si>
  <si>
    <t>Carrito de servicio</t>
  </si>
  <si>
    <t>121108</t>
  </si>
  <si>
    <t>Armarios metálicos</t>
  </si>
  <si>
    <t>121109</t>
  </si>
  <si>
    <t>Mesas de oficina</t>
  </si>
  <si>
    <t>121110</t>
  </si>
  <si>
    <t>12111</t>
  </si>
  <si>
    <t>ACTIVOS POR TIPO</t>
  </si>
  <si>
    <t>121111</t>
  </si>
  <si>
    <t>Mesas de computadoras</t>
  </si>
  <si>
    <t>121190</t>
  </si>
  <si>
    <t>12119</t>
  </si>
  <si>
    <t>121199</t>
  </si>
  <si>
    <t>Control muebles y enseres - saldo de apertura</t>
  </si>
  <si>
    <t>12160</t>
  </si>
  <si>
    <t>121200</t>
  </si>
  <si>
    <t>1212</t>
  </si>
  <si>
    <t>EQUIPOS DE COMPUTACIÓN</t>
  </si>
  <si>
    <t>121201</t>
  </si>
  <si>
    <t>Impresoras de etiquetas</t>
  </si>
  <si>
    <t>10</t>
  </si>
  <si>
    <t>121202</t>
  </si>
  <si>
    <t>Tabletas gráficas</t>
  </si>
  <si>
    <t>121203</t>
  </si>
  <si>
    <t>Workstation HP Z8</t>
  </si>
  <si>
    <t>121204</t>
  </si>
  <si>
    <t>Workstation Asus AiO</t>
  </si>
  <si>
    <t>121205</t>
  </si>
  <si>
    <t>Workstation HP 200</t>
  </si>
  <si>
    <t>121206</t>
  </si>
  <si>
    <t>Samsung Tab S7</t>
  </si>
  <si>
    <t>121290</t>
  </si>
  <si>
    <t>12129</t>
  </si>
  <si>
    <t>121299</t>
  </si>
  <si>
    <t>Control equipos de computación - saldo de apertura</t>
  </si>
  <si>
    <t>12140</t>
  </si>
  <si>
    <t>121300</t>
  </si>
  <si>
    <t>1213</t>
  </si>
  <si>
    <t>MAQUINARIA EN GENERAL</t>
  </si>
  <si>
    <t>121301</t>
  </si>
  <si>
    <t>Sierras CNC (5 ejes)</t>
  </si>
  <si>
    <t>121302</t>
  </si>
  <si>
    <t>Fresadoras de copia</t>
  </si>
  <si>
    <t>121303</t>
  </si>
  <si>
    <t>Tupís verticales</t>
  </si>
  <si>
    <t>121304</t>
  </si>
  <si>
    <t>Lijadoras de banda estacionaria</t>
  </si>
  <si>
    <t>121305</t>
  </si>
  <si>
    <t>Prensas hidráulicas</t>
  </si>
  <si>
    <t>121306</t>
  </si>
  <si>
    <t>Cabinas de barnizado</t>
  </si>
  <si>
    <t>121307</t>
  </si>
  <si>
    <t>Hornos de secado rápido</t>
  </si>
  <si>
    <t>121308</t>
  </si>
  <si>
    <t>Selladoras térmicas</t>
  </si>
  <si>
    <t>121309</t>
  </si>
  <si>
    <t>Escáner 3D láser</t>
  </si>
  <si>
    <t>121310</t>
  </si>
  <si>
    <t>12131</t>
  </si>
  <si>
    <t>121311</t>
  </si>
  <si>
    <t>Impresoras 3D</t>
  </si>
  <si>
    <t>121312</t>
  </si>
  <si>
    <t>Compactadora de virutas</t>
  </si>
  <si>
    <t>121313</t>
  </si>
  <si>
    <t>Balanza industrial</t>
  </si>
  <si>
    <t>121314</t>
  </si>
  <si>
    <t>Equipo de diagnóstico CNC</t>
  </si>
  <si>
    <t>121315</t>
  </si>
  <si>
    <t>Afiladora de brocas</t>
  </si>
  <si>
    <t>121316</t>
  </si>
  <si>
    <t>Calderas industriales a gas</t>
  </si>
  <si>
    <t>121390</t>
  </si>
  <si>
    <t>12139</t>
  </si>
  <si>
    <t>121399</t>
  </si>
  <si>
    <t>Control maquinaria en general - saldo de apertura</t>
  </si>
  <si>
    <t>12130</t>
  </si>
  <si>
    <t>121400</t>
  </si>
  <si>
    <t>1214</t>
  </si>
  <si>
    <t>EQUIPOS E INSTALACIONES</t>
  </si>
  <si>
    <t>121401</t>
  </si>
  <si>
    <t>Sistema de ventilación de cabinas</t>
  </si>
  <si>
    <t>121402</t>
  </si>
  <si>
    <t>Compresores de aire</t>
  </si>
  <si>
    <t>121403</t>
  </si>
  <si>
    <t>Sistemas de distribución de vapor</t>
  </si>
  <si>
    <t>121490</t>
  </si>
  <si>
    <t>12149</t>
  </si>
  <si>
    <t>121499</t>
  </si>
  <si>
    <t>Control equipos e instalaciones - saldo de apertura</t>
  </si>
  <si>
    <t>12150</t>
  </si>
  <si>
    <t>121500</t>
  </si>
  <si>
    <t>1215</t>
  </si>
  <si>
    <t>VEHÍCULOS</t>
  </si>
  <si>
    <t>121501</t>
  </si>
  <si>
    <t>Camiones de reparto</t>
  </si>
  <si>
    <t>121502</t>
  </si>
  <si>
    <t>Montacargas</t>
  </si>
  <si>
    <t>121590</t>
  </si>
  <si>
    <t>12159</t>
  </si>
  <si>
    <t>121599</t>
  </si>
  <si>
    <t>Control vehículos - saldo de apertura</t>
  </si>
  <si>
    <t>12170</t>
  </si>
  <si>
    <t>121600</t>
  </si>
  <si>
    <t>1216</t>
  </si>
  <si>
    <t>HERRAMIENTAS</t>
  </si>
  <si>
    <t>121601</t>
  </si>
  <si>
    <t>Sierras caladoras</t>
  </si>
  <si>
    <t>121602</t>
  </si>
  <si>
    <t>Lijadoras orbitales</t>
  </si>
  <si>
    <t>121603</t>
  </si>
  <si>
    <t>Taladros de precisión</t>
  </si>
  <si>
    <t>121604</t>
  </si>
  <si>
    <t>Atornilladores eléctricos</t>
  </si>
  <si>
    <t>121605</t>
  </si>
  <si>
    <t>Pistolas de adhesivo neumáticas</t>
  </si>
  <si>
    <t>121606</t>
  </si>
  <si>
    <t>Sistemas de alineación láser</t>
  </si>
  <si>
    <t>121607</t>
  </si>
  <si>
    <t>Humidímetros</t>
  </si>
  <si>
    <t>121608</t>
  </si>
  <si>
    <t>Durómetros</t>
  </si>
  <si>
    <t>121609</t>
  </si>
  <si>
    <t>Kit de herramientas SK</t>
  </si>
  <si>
    <t>121690</t>
  </si>
  <si>
    <t>12169</t>
  </si>
  <si>
    <t>121699</t>
  </si>
  <si>
    <t>Control herramientas - saldo de apertura</t>
  </si>
  <si>
    <t>12180</t>
  </si>
  <si>
    <t>123000</t>
  </si>
  <si>
    <t>123</t>
  </si>
  <si>
    <t>INTANGIBLES</t>
  </si>
  <si>
    <t>12300</t>
  </si>
  <si>
    <t>123100</t>
  </si>
  <si>
    <t>1231</t>
  </si>
  <si>
    <t>LICENCIAS DE SOFTWARE</t>
  </si>
  <si>
    <t>6-7, 11</t>
  </si>
  <si>
    <t>123110</t>
  </si>
  <si>
    <t>12311</t>
  </si>
  <si>
    <t>LICENCIAS</t>
  </si>
  <si>
    <t>123111</t>
  </si>
  <si>
    <t>Sistema Yink de optimización de cortes</t>
  </si>
  <si>
    <t>123112</t>
  </si>
  <si>
    <t>Sistema SolidWorks de diseño paramétrico</t>
  </si>
  <si>
    <t>123120</t>
  </si>
  <si>
    <t>12312</t>
  </si>
  <si>
    <t>PROGRAMAS</t>
  </si>
  <si>
    <t>11-12</t>
  </si>
  <si>
    <t>123121</t>
  </si>
  <si>
    <t>Sistema de contabilidad</t>
  </si>
  <si>
    <t>123190</t>
  </si>
  <si>
    <t>12319</t>
  </si>
  <si>
    <t>123199</t>
  </si>
  <si>
    <t>Control licencias de software - saldo de apertura</t>
  </si>
  <si>
    <t>12330</t>
  </si>
  <si>
    <t>123200</t>
  </si>
  <si>
    <t>1232</t>
  </si>
  <si>
    <t>PROGRAMAS INFORMÁTICOS</t>
  </si>
  <si>
    <t>123290</t>
  </si>
  <si>
    <t>12329</t>
  </si>
  <si>
    <t>123299</t>
  </si>
  <si>
    <t>Control programas informáticos - saldo de apertura</t>
  </si>
  <si>
    <t>12340</t>
  </si>
  <si>
    <t>200000</t>
  </si>
  <si>
    <t>2</t>
  </si>
  <si>
    <t>PASIVO</t>
  </si>
  <si>
    <t>Acreedora</t>
  </si>
  <si>
    <t>6-7, 17</t>
  </si>
  <si>
    <t>210000</t>
  </si>
  <si>
    <t>21</t>
  </si>
  <si>
    <t>PASIVO CORRIENTE</t>
  </si>
  <si>
    <t>17-23</t>
  </si>
  <si>
    <t>211000</t>
  </si>
  <si>
    <t>211</t>
  </si>
  <si>
    <t>OBLIGACIONES TRIBUTARIAS</t>
  </si>
  <si>
    <t>6-7, 17-23</t>
  </si>
  <si>
    <t>21100</t>
  </si>
  <si>
    <t>211100</t>
  </si>
  <si>
    <t>2111</t>
  </si>
  <si>
    <t>IMPUESTOS Y RETENCIONES</t>
  </si>
  <si>
    <t>211101</t>
  </si>
  <si>
    <t>Débito fiscal IVA</t>
  </si>
  <si>
    <t>21110</t>
  </si>
  <si>
    <t>211102</t>
  </si>
  <si>
    <t>Impuesto a las transacciones por pagar</t>
  </si>
  <si>
    <t>21120</t>
  </si>
  <si>
    <t>211103</t>
  </si>
  <si>
    <t>RC-IVA retenido</t>
  </si>
  <si>
    <t>21130</t>
  </si>
  <si>
    <t>211104</t>
  </si>
  <si>
    <t>Retenciones impositivas externas</t>
  </si>
  <si>
    <t>211105</t>
  </si>
  <si>
    <t>GAC por pagar</t>
  </si>
  <si>
    <t>211106</t>
  </si>
  <si>
    <t>IVA importaciones por pagar</t>
  </si>
  <si>
    <t>211107</t>
  </si>
  <si>
    <t>Tasas y tributos municipales por pagar</t>
  </si>
  <si>
    <t>212000</t>
  </si>
  <si>
    <t>212</t>
  </si>
  <si>
    <t>OBLIGACIONES LABORALES</t>
  </si>
  <si>
    <t>6-7, 22-23, 26</t>
  </si>
  <si>
    <t>21200</t>
  </si>
  <si>
    <t>212100</t>
  </si>
  <si>
    <t>2121</t>
  </si>
  <si>
    <t>REMUNERACIONES</t>
  </si>
  <si>
    <t>212101</t>
  </si>
  <si>
    <t>Sueldos y salarios por pagar</t>
  </si>
  <si>
    <t>21211</t>
  </si>
  <si>
    <t>212102</t>
  </si>
  <si>
    <t>Bonos y recargos por pagar</t>
  </si>
  <si>
    <t>212103</t>
  </si>
  <si>
    <t>Horas extra, feriados y domingos por pagar</t>
  </si>
  <si>
    <t>212104</t>
  </si>
  <si>
    <t>Vacaciones por pagar</t>
  </si>
  <si>
    <t>212105</t>
  </si>
  <si>
    <t>Provisión para aguinaldos</t>
  </si>
  <si>
    <t>21220</t>
  </si>
  <si>
    <t>212200</t>
  </si>
  <si>
    <t>2122</t>
  </si>
  <si>
    <t>APORTES PATRONALES</t>
  </si>
  <si>
    <t>26</t>
  </si>
  <si>
    <t>21280</t>
  </si>
  <si>
    <t>212201</t>
  </si>
  <si>
    <t>Caja Nacional de Salud por pagar</t>
  </si>
  <si>
    <t>21230</t>
  </si>
  <si>
    <t>212202</t>
  </si>
  <si>
    <t>Aporte patronal solidario por pagar</t>
  </si>
  <si>
    <t>212203</t>
  </si>
  <si>
    <t>Fondo Nacional de Vivienda por pagar</t>
  </si>
  <si>
    <t>21260</t>
  </si>
  <si>
    <t>212204</t>
  </si>
  <si>
    <t>Riesgo profesional por pagar</t>
  </si>
  <si>
    <t>212205</t>
  </si>
  <si>
    <t>Aporte al infocal por pagar</t>
  </si>
  <si>
    <t>21250</t>
  </si>
  <si>
    <t>212300</t>
  </si>
  <si>
    <t>2123</t>
  </si>
  <si>
    <t>APORTES LABORALES</t>
  </si>
  <si>
    <t>212301</t>
  </si>
  <si>
    <t>Aporte jubilación AFP por pagar</t>
  </si>
  <si>
    <t>21240</t>
  </si>
  <si>
    <t>212302</t>
  </si>
  <si>
    <t>Riesgo común por pagar</t>
  </si>
  <si>
    <t>212303</t>
  </si>
  <si>
    <t>Comisión AFP por pagar</t>
  </si>
  <si>
    <t>212304</t>
  </si>
  <si>
    <t>Aporte solidario del asegurado por pagar</t>
  </si>
  <si>
    <t>212305</t>
  </si>
  <si>
    <t>Aporte sindical voluntario por pagar</t>
  </si>
  <si>
    <t>212306</t>
  </si>
  <si>
    <t>Aporte cooperativa por pagar</t>
  </si>
  <si>
    <t>212307</t>
  </si>
  <si>
    <t>RC-IVA dependientes por pagar</t>
  </si>
  <si>
    <t>212308</t>
  </si>
  <si>
    <t>Retenciones internas al personal</t>
  </si>
  <si>
    <t>213000</t>
  </si>
  <si>
    <t>213</t>
  </si>
  <si>
    <t>OBLIGACIONES COMERCIALES</t>
  </si>
  <si>
    <t>21300</t>
  </si>
  <si>
    <t>213100</t>
  </si>
  <si>
    <t>2131</t>
  </si>
  <si>
    <t>CUENTAS POR PAGAR</t>
  </si>
  <si>
    <t>213101</t>
  </si>
  <si>
    <t>Proveedores nacionales</t>
  </si>
  <si>
    <t>21310</t>
  </si>
  <si>
    <t>213102</t>
  </si>
  <si>
    <t>Proveedores internacionales</t>
  </si>
  <si>
    <t>21320</t>
  </si>
  <si>
    <t>213103</t>
  </si>
  <si>
    <t>Cuentas a pagar a corto plazo</t>
  </si>
  <si>
    <t>21330</t>
  </si>
  <si>
    <t>213104</t>
  </si>
  <si>
    <t>Anticipos de clientes</t>
  </si>
  <si>
    <t>21380</t>
  </si>
  <si>
    <t>213105</t>
  </si>
  <si>
    <t>Intereses por pagar a proveedores</t>
  </si>
  <si>
    <t>214000</t>
  </si>
  <si>
    <t>214</t>
  </si>
  <si>
    <t>OTRAS OBLIGACIONES</t>
  </si>
  <si>
    <t>214100</t>
  </si>
  <si>
    <t>2141</t>
  </si>
  <si>
    <t>CUENTAS POR PAGAR VARIAS</t>
  </si>
  <si>
    <t>214101</t>
  </si>
  <si>
    <t>Energía eléctrica por pagar</t>
  </si>
  <si>
    <t>214102</t>
  </si>
  <si>
    <t>Gas natural por pagar</t>
  </si>
  <si>
    <t>214103</t>
  </si>
  <si>
    <t>Agencia despachadora por pagar</t>
  </si>
  <si>
    <t>214104</t>
  </si>
  <si>
    <t>Almacenera boliviana por pagar</t>
  </si>
  <si>
    <t>214105</t>
  </si>
  <si>
    <t>Fletes y transporte por pagar</t>
  </si>
  <si>
    <t>214106</t>
  </si>
  <si>
    <t>Comisiones bancarias por pagar</t>
  </si>
  <si>
    <t>220000</t>
  </si>
  <si>
    <t>22</t>
  </si>
  <si>
    <t>PASIVO NO CORRIENTE</t>
  </si>
  <si>
    <t>221000</t>
  </si>
  <si>
    <t>221</t>
  </si>
  <si>
    <t>OBLIGACIONES A LARGO PLAZO</t>
  </si>
  <si>
    <t>22100</t>
  </si>
  <si>
    <t>221100</t>
  </si>
  <si>
    <t>2211</t>
  </si>
  <si>
    <t>FINANCIAMIENTO</t>
  </si>
  <si>
    <t>221110</t>
  </si>
  <si>
    <t>22111</t>
  </si>
  <si>
    <t>PRÉSTAMOS</t>
  </si>
  <si>
    <t>221111</t>
  </si>
  <si>
    <t>Préstamos bancarios por pagar</t>
  </si>
  <si>
    <t>6-7, 9</t>
  </si>
  <si>
    <t>22110</t>
  </si>
  <si>
    <t>221112</t>
  </si>
  <si>
    <t>Previsión para indemnizaciones</t>
  </si>
  <si>
    <t>22130</t>
  </si>
  <si>
    <t>300000</t>
  </si>
  <si>
    <t>3</t>
  </si>
  <si>
    <t>PATRIMONIO</t>
  </si>
  <si>
    <t>30000</t>
  </si>
  <si>
    <t>310000</t>
  </si>
  <si>
    <t>31</t>
  </si>
  <si>
    <t>PATRIMONIO INSTITUCIONAL</t>
  </si>
  <si>
    <t>311000</t>
  </si>
  <si>
    <t>311</t>
  </si>
  <si>
    <t>CAPITAL</t>
  </si>
  <si>
    <t>31100</t>
  </si>
  <si>
    <t>311100</t>
  </si>
  <si>
    <t>3111</t>
  </si>
  <si>
    <t>CAPITAL SOCIAL</t>
  </si>
  <si>
    <t>311101</t>
  </si>
  <si>
    <t>Capital social</t>
  </si>
  <si>
    <t>31110</t>
  </si>
  <si>
    <t>311102</t>
  </si>
  <si>
    <t>Capital pagado</t>
  </si>
  <si>
    <t>311103</t>
  </si>
  <si>
    <t>Ajuste de capital</t>
  </si>
  <si>
    <t>31130</t>
  </si>
  <si>
    <t>311104</t>
  </si>
  <si>
    <t>Aportes pendientes de capitalización</t>
  </si>
  <si>
    <t>320000</t>
  </si>
  <si>
    <t>32</t>
  </si>
  <si>
    <t>321000</t>
  </si>
  <si>
    <t>321</t>
  </si>
  <si>
    <t>RESERVAS</t>
  </si>
  <si>
    <t>32100</t>
  </si>
  <si>
    <t>321100</t>
  </si>
  <si>
    <t>3211</t>
  </si>
  <si>
    <t>RESERVAS PATRIMONIALES</t>
  </si>
  <si>
    <t>321101</t>
  </si>
  <si>
    <t>Reserva legal</t>
  </si>
  <si>
    <t>32110</t>
  </si>
  <si>
    <t>321102</t>
  </si>
  <si>
    <t>Reserva por revalúos técnicos</t>
  </si>
  <si>
    <t>32120</t>
  </si>
  <si>
    <t>321103</t>
  </si>
  <si>
    <t>Reserva para reinversión de capital</t>
  </si>
  <si>
    <t>321104</t>
  </si>
  <si>
    <t>Reserva para reposición de capital</t>
  </si>
  <si>
    <t>321105</t>
  </si>
  <si>
    <t>Ajuste de reservas</t>
  </si>
  <si>
    <t>32150</t>
  </si>
  <si>
    <t>330000</t>
  </si>
  <si>
    <t>33</t>
  </si>
  <si>
    <t>331000</t>
  </si>
  <si>
    <t>331</t>
  </si>
  <si>
    <t>RESULTADOS ACUMULADOS</t>
  </si>
  <si>
    <t>33000</t>
  </si>
  <si>
    <t>331100</t>
  </si>
  <si>
    <t>3311</t>
  </si>
  <si>
    <t>RESULTADOS</t>
  </si>
  <si>
    <t>331101</t>
  </si>
  <si>
    <t>Utilidades retenidas</t>
  </si>
  <si>
    <t>33110</t>
  </si>
  <si>
    <t>331102</t>
  </si>
  <si>
    <t>Utilidad del ejercicio</t>
  </si>
  <si>
    <t>33120</t>
  </si>
  <si>
    <t>331103</t>
  </si>
  <si>
    <t>Resultados acumulados</t>
  </si>
  <si>
    <t>33130</t>
  </si>
  <si>
    <t>400000</t>
  </si>
  <si>
    <t>4</t>
  </si>
  <si>
    <t>CUENTAS REGULADORAS</t>
  </si>
  <si>
    <t>Reguladora</t>
  </si>
  <si>
    <t>40000</t>
  </si>
  <si>
    <t>410000</t>
  </si>
  <si>
    <t>41</t>
  </si>
  <si>
    <t>PROVISIONES</t>
  </si>
  <si>
    <t>411000</t>
  </si>
  <si>
    <t>411</t>
  </si>
  <si>
    <t>PROVISIONES DE ACTIVOS</t>
  </si>
  <si>
    <t>41100</t>
  </si>
  <si>
    <t>411100</t>
  </si>
  <si>
    <t>4111</t>
  </si>
  <si>
    <t>PREVISIONES</t>
  </si>
  <si>
    <t>411101</t>
  </si>
  <si>
    <t>Previsión para cuentas incobrables</t>
  </si>
  <si>
    <t>41110</t>
  </si>
  <si>
    <t>411102</t>
  </si>
  <si>
    <t>Previsión para obsolescencia de inventarios</t>
  </si>
  <si>
    <t>41120</t>
  </si>
  <si>
    <t>411103</t>
  </si>
  <si>
    <t>Letras descontadas</t>
  </si>
  <si>
    <t>411104</t>
  </si>
  <si>
    <t>420000</t>
  </si>
  <si>
    <t>42</t>
  </si>
  <si>
    <t>DEPRECIACIONES ACUMULADAS</t>
  </si>
  <si>
    <t>421000</t>
  </si>
  <si>
    <t>421</t>
  </si>
  <si>
    <t>DEPRECIACIÓN DE ACTIVOS</t>
  </si>
  <si>
    <t>42100</t>
  </si>
  <si>
    <t>421100</t>
  </si>
  <si>
    <t>4211</t>
  </si>
  <si>
    <t>DEPRECIACIONES</t>
  </si>
  <si>
    <t>421101</t>
  </si>
  <si>
    <t>Depreciación acumulada muebles y enseres</t>
  </si>
  <si>
    <t>42110</t>
  </si>
  <si>
    <t>421102</t>
  </si>
  <si>
    <t>Depreciación acumulada equipos de computación</t>
  </si>
  <si>
    <t>42120</t>
  </si>
  <si>
    <t>421103</t>
  </si>
  <si>
    <t>Depreciación acumulada vehículos</t>
  </si>
  <si>
    <t>42130</t>
  </si>
  <si>
    <t>421104</t>
  </si>
  <si>
    <t>Depreciación acumulada edificaciones</t>
  </si>
  <si>
    <t>42140</t>
  </si>
  <si>
    <t>421105</t>
  </si>
  <si>
    <t>Depreciación acumulada maquinaria</t>
  </si>
  <si>
    <t>42150</t>
  </si>
  <si>
    <t>421106</t>
  </si>
  <si>
    <t>Depreciación acumulada equipos e instalaciones</t>
  </si>
  <si>
    <t>42160</t>
  </si>
  <si>
    <t>421107</t>
  </si>
  <si>
    <t>Depreciación acumulada herramientas</t>
  </si>
  <si>
    <t>42170</t>
  </si>
  <si>
    <t>430000</t>
  </si>
  <si>
    <t>43</t>
  </si>
  <si>
    <t>AMORTIZACIONES ACUMULADAS</t>
  </si>
  <si>
    <t>431000</t>
  </si>
  <si>
    <t>431</t>
  </si>
  <si>
    <t>AMORTIZACIÓN DE INTANGIBLES</t>
  </si>
  <si>
    <t>43100</t>
  </si>
  <si>
    <t>431100</t>
  </si>
  <si>
    <t>4311</t>
  </si>
  <si>
    <t>AMORTIZACIONES</t>
  </si>
  <si>
    <t>431101</t>
  </si>
  <si>
    <t>Amortización acumulada gastos de organización</t>
  </si>
  <si>
    <t>43110</t>
  </si>
  <si>
    <t>431102</t>
  </si>
  <si>
    <t>Amortización acumulada Sistema Yink</t>
  </si>
  <si>
    <t>43120</t>
  </si>
  <si>
    <t>431103</t>
  </si>
  <si>
    <t>Amortización acumulada SolidWorks</t>
  </si>
  <si>
    <t>431104</t>
  </si>
  <si>
    <t>Amortización acumulada sistema de contabilidad</t>
  </si>
  <si>
    <t>43130</t>
  </si>
  <si>
    <t>431105</t>
  </si>
  <si>
    <t>Amortización acumulada derecho de llave</t>
  </si>
  <si>
    <t>43140</t>
  </si>
  <si>
    <t>500000</t>
  </si>
  <si>
    <t>5</t>
  </si>
  <si>
    <t>CUENTAS DE ORDEN</t>
  </si>
  <si>
    <t>Memorándum</t>
  </si>
  <si>
    <t>50000</t>
  </si>
  <si>
    <t>510000</t>
  </si>
  <si>
    <t>51</t>
  </si>
  <si>
    <t>CUENTAS DE ORDEN DEUDORAS</t>
  </si>
  <si>
    <t>51000</t>
  </si>
  <si>
    <t>511000</t>
  </si>
  <si>
    <t>511</t>
  </si>
  <si>
    <t>GARANTÍAS Y CONSIGNACIONES</t>
  </si>
  <si>
    <t>511100</t>
  </si>
  <si>
    <t>5111</t>
  </si>
  <si>
    <t>511101</t>
  </si>
  <si>
    <t>Aval de boletas</t>
  </si>
  <si>
    <t>51110</t>
  </si>
  <si>
    <t>511102</t>
  </si>
  <si>
    <t>Mercaderías recibidas en consignación</t>
  </si>
  <si>
    <t>51120</t>
  </si>
  <si>
    <t>520000</t>
  </si>
  <si>
    <t>52</t>
  </si>
  <si>
    <t>CUENTAS DE ORDEN ACREEDORAS</t>
  </si>
  <si>
    <t>52000</t>
  </si>
  <si>
    <t>521000</t>
  </si>
  <si>
    <t>521</t>
  </si>
  <si>
    <t>521100</t>
  </si>
  <si>
    <t>5211</t>
  </si>
  <si>
    <t>521101</t>
  </si>
  <si>
    <t>Boletas en garantía</t>
  </si>
  <si>
    <t>52110</t>
  </si>
  <si>
    <t>521102</t>
  </si>
  <si>
    <t>Consignante</t>
  </si>
  <si>
    <t>52120</t>
  </si>
  <si>
    <t>600000</t>
  </si>
  <si>
    <t>6</t>
  </si>
  <si>
    <t>COSTOS DE PRODUCCIÓN</t>
  </si>
  <si>
    <t>23</t>
  </si>
  <si>
    <t>60000</t>
  </si>
  <si>
    <t>610000</t>
  </si>
  <si>
    <t>61</t>
  </si>
  <si>
    <t>COSTOS DIRECTOS</t>
  </si>
  <si>
    <t>61000</t>
  </si>
  <si>
    <t>611000</t>
  </si>
  <si>
    <t>611</t>
  </si>
  <si>
    <t>13-15, 17-23</t>
  </si>
  <si>
    <t>61110</t>
  </si>
  <si>
    <t>611100</t>
  </si>
  <si>
    <t>6111</t>
  </si>
  <si>
    <t>MPD POR ORDEN</t>
  </si>
  <si>
    <t>61111</t>
  </si>
  <si>
    <t>MPD - E-AR-200-735-26</t>
  </si>
  <si>
    <t>611110</t>
  </si>
  <si>
    <t>ÓRDENES DE TRABAJO</t>
  </si>
  <si>
    <t>61112</t>
  </si>
  <si>
    <t>MPD - E-CA-100-736-26</t>
  </si>
  <si>
    <t>611120</t>
  </si>
  <si>
    <t>61113</t>
  </si>
  <si>
    <t>MPD - E-BA-300-737-26</t>
  </si>
  <si>
    <t>611130</t>
  </si>
  <si>
    <t>61114</t>
  </si>
  <si>
    <t>MPD - E-RO-100-738-26</t>
  </si>
  <si>
    <t>611140</t>
  </si>
  <si>
    <t>61115</t>
  </si>
  <si>
    <t>MPD - E-CE-200-739-26</t>
  </si>
  <si>
    <t>611150</t>
  </si>
  <si>
    <t>61116</t>
  </si>
  <si>
    <t>MPD - E-PI-400-740-26</t>
  </si>
  <si>
    <t>611160</t>
  </si>
  <si>
    <t>612000</t>
  </si>
  <si>
    <t>612</t>
  </si>
  <si>
    <t>MANO DE OBRA DIRECTA</t>
  </si>
  <si>
    <t>61210</t>
  </si>
  <si>
    <t>612100</t>
  </si>
  <si>
    <t>6121</t>
  </si>
  <si>
    <t>MOD POR CENTRO</t>
  </si>
  <si>
    <t>3, 17, 22-24</t>
  </si>
  <si>
    <t>612101</t>
  </si>
  <si>
    <t>MOD - Corte</t>
  </si>
  <si>
    <t>612102</t>
  </si>
  <si>
    <t>MOD - Ebanistería</t>
  </si>
  <si>
    <t>612103</t>
  </si>
  <si>
    <t>MOD - Ensamblaje</t>
  </si>
  <si>
    <t>612104</t>
  </si>
  <si>
    <t>MOD - Herrajes</t>
  </si>
  <si>
    <t>612105</t>
  </si>
  <si>
    <t>MOD - Acabados</t>
  </si>
  <si>
    <t>612106</t>
  </si>
  <si>
    <t>MOD - Embalaje</t>
  </si>
  <si>
    <t>612200</t>
  </si>
  <si>
    <t>6122</t>
  </si>
  <si>
    <t>MOD POR ORDEN</t>
  </si>
  <si>
    <t>61221</t>
  </si>
  <si>
    <t>MOD - E-AR-200-735-26</t>
  </si>
  <si>
    <t>612210</t>
  </si>
  <si>
    <t>61222</t>
  </si>
  <si>
    <t>MOD - E-CA-100-736-26</t>
  </si>
  <si>
    <t>612220</t>
  </si>
  <si>
    <t>61223</t>
  </si>
  <si>
    <t>MOD - E-BA-300-737-26</t>
  </si>
  <si>
    <t>612230</t>
  </si>
  <si>
    <t>61224</t>
  </si>
  <si>
    <t>MOD - E-RO-100-738-26</t>
  </si>
  <si>
    <t>612240</t>
  </si>
  <si>
    <t>61225</t>
  </si>
  <si>
    <t>MOD - E-CE-200-739-26</t>
  </si>
  <si>
    <t>612250</t>
  </si>
  <si>
    <t>61226</t>
  </si>
  <si>
    <t>MOD - E-PI-400-740-26</t>
  </si>
  <si>
    <t>612260</t>
  </si>
  <si>
    <t>613000</t>
  </si>
  <si>
    <t>613</t>
  </si>
  <si>
    <t>CIF</t>
  </si>
  <si>
    <t>4, 23-24</t>
  </si>
  <si>
    <t>61310</t>
  </si>
  <si>
    <t>613100</t>
  </si>
  <si>
    <t>6131</t>
  </si>
  <si>
    <t>CIF ESTIMADO</t>
  </si>
  <si>
    <t>17, 23</t>
  </si>
  <si>
    <t>613110</t>
  </si>
  <si>
    <t>61311</t>
  </si>
  <si>
    <t>TASA PREDETERMINADA</t>
  </si>
  <si>
    <t>4, 8, 16, 23</t>
  </si>
  <si>
    <t>613111</t>
  </si>
  <si>
    <t>CIF estimado - Bs 35 por HMOD</t>
  </si>
  <si>
    <t>613120</t>
  </si>
  <si>
    <t>61312</t>
  </si>
  <si>
    <t>CONTROL DE APLICACIÓN</t>
  </si>
  <si>
    <t>613121</t>
  </si>
  <si>
    <t>CIF aplicado - total</t>
  </si>
  <si>
    <t>613200</t>
  </si>
  <si>
    <t>6132</t>
  </si>
  <si>
    <t>CIF APLICADO</t>
  </si>
  <si>
    <t>61321</t>
  </si>
  <si>
    <t>CIF aplicado - E-AR-200-735-26</t>
  </si>
  <si>
    <t>613210</t>
  </si>
  <si>
    <t>61322</t>
  </si>
  <si>
    <t>CIF aplicado - E-CA-100-736-26</t>
  </si>
  <si>
    <t>613220</t>
  </si>
  <si>
    <t>61323</t>
  </si>
  <si>
    <t>CIF aplicado - E-BA-300-737-26</t>
  </si>
  <si>
    <t>613230</t>
  </si>
  <si>
    <t>61324</t>
  </si>
  <si>
    <t>CIF aplicado - E-RO-100-738-26</t>
  </si>
  <si>
    <t>613240</t>
  </si>
  <si>
    <t>61325</t>
  </si>
  <si>
    <t>CIF aplicado - E-CE-200-739-26</t>
  </si>
  <si>
    <t>613250</t>
  </si>
  <si>
    <t>61326</t>
  </si>
  <si>
    <t>CIF aplicado - E-PI-400-740-26</t>
  </si>
  <si>
    <t>613260</t>
  </si>
  <si>
    <t>613300</t>
  </si>
  <si>
    <t>6133</t>
  </si>
  <si>
    <t>CIF REAL</t>
  </si>
  <si>
    <t>61331</t>
  </si>
  <si>
    <t>CIF real - E-AR-200-735-26</t>
  </si>
  <si>
    <t>613310</t>
  </si>
  <si>
    <t>61332</t>
  </si>
  <si>
    <t>CIF real - E-CA-100-736-26</t>
  </si>
  <si>
    <t>613320</t>
  </si>
  <si>
    <t>61333</t>
  </si>
  <si>
    <t>CIF real - E-BA-300-737-26</t>
  </si>
  <si>
    <t>613330</t>
  </si>
  <si>
    <t>61334</t>
  </si>
  <si>
    <t>CIF real - E-RO-100-738-26</t>
  </si>
  <si>
    <t>613340</t>
  </si>
  <si>
    <t>61335</t>
  </si>
  <si>
    <t>CIF real - E-CE-200-739-26</t>
  </si>
  <si>
    <t>613350</t>
  </si>
  <si>
    <t>61336</t>
  </si>
  <si>
    <t>CIF real - E-PI-400-740-26</t>
  </si>
  <si>
    <t>613360</t>
  </si>
  <si>
    <t>613400</t>
  </si>
  <si>
    <t>6134</t>
  </si>
  <si>
    <t>613401</t>
  </si>
  <si>
    <t>CIF real - Corte</t>
  </si>
  <si>
    <t>613402</t>
  </si>
  <si>
    <t>CIF real - Ebanistería</t>
  </si>
  <si>
    <t>613403</t>
  </si>
  <si>
    <t>CIF real - Ensamblaje</t>
  </si>
  <si>
    <t>613404</t>
  </si>
  <si>
    <t>CIF real - Herrajes</t>
  </si>
  <si>
    <t>613405</t>
  </si>
  <si>
    <t>CIF real - Acabados</t>
  </si>
  <si>
    <t>613406</t>
  </si>
  <si>
    <t>CIF real - Embalaje</t>
  </si>
  <si>
    <t>613407</t>
  </si>
  <si>
    <t>CIF real - Control de Calidad</t>
  </si>
  <si>
    <t>613408</t>
  </si>
  <si>
    <t>CIF real - Diseño e Ingeniería</t>
  </si>
  <si>
    <t>613409</t>
  </si>
  <si>
    <t>CIF real - Reciclaje y Residuos</t>
  </si>
  <si>
    <t>613410</t>
  </si>
  <si>
    <t>61341</t>
  </si>
  <si>
    <t>CENTROS DE COSTO</t>
  </si>
  <si>
    <t>613411</t>
  </si>
  <si>
    <t>CIF real - Gestión de Herramientas</t>
  </si>
  <si>
    <t>613412</t>
  </si>
  <si>
    <t>CIF real - Energía y Calderos</t>
  </si>
  <si>
    <t>614000</t>
  </si>
  <si>
    <t>614</t>
  </si>
  <si>
    <t>8, 23</t>
  </si>
  <si>
    <t>61410</t>
  </si>
  <si>
    <t>614100</t>
  </si>
  <si>
    <t>6141</t>
  </si>
  <si>
    <t>COSTO EN PROCESO</t>
  </si>
  <si>
    <t>61411</t>
  </si>
  <si>
    <t>Costo en proceso - E-AR-200-735-26</t>
  </si>
  <si>
    <t>614110</t>
  </si>
  <si>
    <t>61412</t>
  </si>
  <si>
    <t>Costo en proceso - E-CA-100-736-26</t>
  </si>
  <si>
    <t>614120</t>
  </si>
  <si>
    <t>61413</t>
  </si>
  <si>
    <t>Costo en proceso - E-BA-300-737-26</t>
  </si>
  <si>
    <t>614130</t>
  </si>
  <si>
    <t>61414</t>
  </si>
  <si>
    <t>Costo en proceso - E-RO-100-738-26</t>
  </si>
  <si>
    <t>614140</t>
  </si>
  <si>
    <t>61415</t>
  </si>
  <si>
    <t>Costo en proceso - E-CE-200-739-26</t>
  </si>
  <si>
    <t>614150</t>
  </si>
  <si>
    <t>61416</t>
  </si>
  <si>
    <t>Costo en proceso - E-PI-400-740-26</t>
  </si>
  <si>
    <t>614160</t>
  </si>
  <si>
    <t>615000</t>
  </si>
  <si>
    <t>615</t>
  </si>
  <si>
    <t>PRODUCCIÓN TERMINADA</t>
  </si>
  <si>
    <t>61510</t>
  </si>
  <si>
    <t>615100</t>
  </si>
  <si>
    <t>6151</t>
  </si>
  <si>
    <t>TRANSFERENCIA A TERMINADOS</t>
  </si>
  <si>
    <t>61511</t>
  </si>
  <si>
    <t>Transferencia a terminados - E-AR-200-735-26</t>
  </si>
  <si>
    <t>615110</t>
  </si>
  <si>
    <t>61512</t>
  </si>
  <si>
    <t>Transferencia a terminados - E-CA-100-736-26</t>
  </si>
  <si>
    <t>615120</t>
  </si>
  <si>
    <t>61513</t>
  </si>
  <si>
    <t>Transferencia a terminados - E-BA-300-737-26</t>
  </si>
  <si>
    <t>615130</t>
  </si>
  <si>
    <t>61514</t>
  </si>
  <si>
    <t>Transferencia a terminados - E-RO-100-738-26</t>
  </si>
  <si>
    <t>615140</t>
  </si>
  <si>
    <t>61515</t>
  </si>
  <si>
    <t>Transferencia a terminados - E-CE-200-739-26</t>
  </si>
  <si>
    <t>615150</t>
  </si>
  <si>
    <t>61516</t>
  </si>
  <si>
    <t>Transferencia a terminados - E-PI-400-740-26</t>
  </si>
  <si>
    <t>615160</t>
  </si>
  <si>
    <t>616000</t>
  </si>
  <si>
    <t>616</t>
  </si>
  <si>
    <t>COSTO DE VENTAS</t>
  </si>
  <si>
    <t>61610, 62100, 62110</t>
  </si>
  <si>
    <t>616100</t>
  </si>
  <si>
    <t>6161</t>
  </si>
  <si>
    <t>COSTO DE VENTAS POR ORDEN</t>
  </si>
  <si>
    <t>61611</t>
  </si>
  <si>
    <t>Costo de ventas - E-AR-200-735-26</t>
  </si>
  <si>
    <t>616110</t>
  </si>
  <si>
    <t>61612</t>
  </si>
  <si>
    <t>Costo de ventas - E-CA-100-736-26</t>
  </si>
  <si>
    <t>616120</t>
  </si>
  <si>
    <t>61613</t>
  </si>
  <si>
    <t>Costo de ventas - E-BA-300-737-26</t>
  </si>
  <si>
    <t>616130</t>
  </si>
  <si>
    <t>61614</t>
  </si>
  <si>
    <t>Costo de ventas - E-RO-100-738-26</t>
  </si>
  <si>
    <t>616140</t>
  </si>
  <si>
    <t>61615</t>
  </si>
  <si>
    <t>Costo de ventas - E-CE-200-739-26</t>
  </si>
  <si>
    <t>616150</t>
  </si>
  <si>
    <t>61616</t>
  </si>
  <si>
    <t>Costo de ventas - E-PI-400-740-26</t>
  </si>
  <si>
    <t>616160</t>
  </si>
  <si>
    <t>617000</t>
  </si>
  <si>
    <t>617</t>
  </si>
  <si>
    <t>21-23</t>
  </si>
  <si>
    <t>617100</t>
  </si>
  <si>
    <t>6171</t>
  </si>
  <si>
    <t>MERMA NORMAL</t>
  </si>
  <si>
    <t>61711</t>
  </si>
  <si>
    <t>Merma normal - E-AR-200-735-26</t>
  </si>
  <si>
    <t>617110</t>
  </si>
  <si>
    <t>61712</t>
  </si>
  <si>
    <t>Merma normal - E-CA-100-736-26</t>
  </si>
  <si>
    <t>617120</t>
  </si>
  <si>
    <t>61713</t>
  </si>
  <si>
    <t>Merma normal - E-BA-300-737-26</t>
  </si>
  <si>
    <t>617130</t>
  </si>
  <si>
    <t>61714</t>
  </si>
  <si>
    <t>Merma normal - E-RO-100-738-26</t>
  </si>
  <si>
    <t>617140</t>
  </si>
  <si>
    <t>61715</t>
  </si>
  <si>
    <t>Merma normal - E-CE-200-739-26</t>
  </si>
  <si>
    <t>617150</t>
  </si>
  <si>
    <t>61716</t>
  </si>
  <si>
    <t>Merma normal - E-PI-400-740-26</t>
  </si>
  <si>
    <t>617160</t>
  </si>
  <si>
    <t>618000</t>
  </si>
  <si>
    <t>618</t>
  </si>
  <si>
    <t>MERMA ANORMAL</t>
  </si>
  <si>
    <t>618100</t>
  </si>
  <si>
    <t>6181</t>
  </si>
  <si>
    <t>61811</t>
  </si>
  <si>
    <t>Merma anormal - E-AR-200-735-26</t>
  </si>
  <si>
    <t>618110</t>
  </si>
  <si>
    <t>61812</t>
  </si>
  <si>
    <t>Merma anormal - E-CA-100-736-26</t>
  </si>
  <si>
    <t>618120</t>
  </si>
  <si>
    <t>61813</t>
  </si>
  <si>
    <t>Merma anormal - E-BA-300-737-26</t>
  </si>
  <si>
    <t>618130</t>
  </si>
  <si>
    <t>61814</t>
  </si>
  <si>
    <t>Merma anormal - E-RO-100-738-26</t>
  </si>
  <si>
    <t>618140</t>
  </si>
  <si>
    <t>61815</t>
  </si>
  <si>
    <t>Merma anormal - E-CE-200-739-26</t>
  </si>
  <si>
    <t>618150</t>
  </si>
  <si>
    <t>61816</t>
  </si>
  <si>
    <t>Merma anormal - E-PI-400-740-26</t>
  </si>
  <si>
    <t>618160</t>
  </si>
  <si>
    <t>619000</t>
  </si>
  <si>
    <t>619</t>
  </si>
  <si>
    <t>VARIACIÓN DE CIF</t>
  </si>
  <si>
    <t>619100</t>
  </si>
  <si>
    <t>6191</t>
  </si>
  <si>
    <t>AJUSTE DE CIF</t>
  </si>
  <si>
    <t>619101</t>
  </si>
  <si>
    <t>CIF subaplicado</t>
  </si>
  <si>
    <t>619102</t>
  </si>
  <si>
    <t>CIF sobreaplicado</t>
  </si>
  <si>
    <t>619103</t>
  </si>
  <si>
    <t>Ajuste a producción en proceso</t>
  </si>
  <si>
    <t>619104</t>
  </si>
  <si>
    <t>Ajuste a productos terminados</t>
  </si>
  <si>
    <t>619105</t>
  </si>
  <si>
    <t>Ajuste a costo de ventas</t>
  </si>
  <si>
    <t>700000</t>
  </si>
  <si>
    <t>7</t>
  </si>
  <si>
    <t>GASTOS DE OPERACIÓN</t>
  </si>
  <si>
    <t>70000</t>
  </si>
  <si>
    <t>710000</t>
  </si>
  <si>
    <t>71</t>
  </si>
  <si>
    <t>GASTOS DE ADMINISTRACIÓN</t>
  </si>
  <si>
    <t>23-24</t>
  </si>
  <si>
    <t>71000</t>
  </si>
  <si>
    <t>711000</t>
  </si>
  <si>
    <t>711</t>
  </si>
  <si>
    <t>GASTOS DE PERSONAL</t>
  </si>
  <si>
    <t>5, 17, 22-23</t>
  </si>
  <si>
    <t>71100, 71130</t>
  </si>
  <si>
    <t>711100</t>
  </si>
  <si>
    <t>7111</t>
  </si>
  <si>
    <t>PERSONAL ADMINISTRATIVO</t>
  </si>
  <si>
    <t>711101</t>
  </si>
  <si>
    <t>Sueldos y salarios - Administración</t>
  </si>
  <si>
    <t>71110</t>
  </si>
  <si>
    <t>711102</t>
  </si>
  <si>
    <t>Bono de antigüedad - Administración</t>
  </si>
  <si>
    <t>711103</t>
  </si>
  <si>
    <t>Bono de responsabilidad</t>
  </si>
  <si>
    <t>711104</t>
  </si>
  <si>
    <t>Horas extra y recargos - Administración</t>
  </si>
  <si>
    <t>711105</t>
  </si>
  <si>
    <t>Aportes patronales - Administración</t>
  </si>
  <si>
    <t>711106</t>
  </si>
  <si>
    <t>Beneficios sociales - Administración</t>
  </si>
  <si>
    <t>711107</t>
  </si>
  <si>
    <t>RC-IVA y F110 - Administración</t>
  </si>
  <si>
    <t>712000</t>
  </si>
  <si>
    <t>712</t>
  </si>
  <si>
    <t>GASTOS GENERALES</t>
  </si>
  <si>
    <t>71120, 71140, 71150, 71200, 71400, 71500</t>
  </si>
  <si>
    <t>712100</t>
  </si>
  <si>
    <t>7121</t>
  </si>
  <si>
    <t>SERVICIOS Y APOYO</t>
  </si>
  <si>
    <t>712101</t>
  </si>
  <si>
    <t>Alquileres pagados</t>
  </si>
  <si>
    <t>712102</t>
  </si>
  <si>
    <t>Seguros pagados</t>
  </si>
  <si>
    <t>712103</t>
  </si>
  <si>
    <t>Energía eléctrica</t>
  </si>
  <si>
    <t>712104</t>
  </si>
  <si>
    <t>Gas natural</t>
  </si>
  <si>
    <t>712105</t>
  </si>
  <si>
    <t>Agua potable</t>
  </si>
  <si>
    <t>712106</t>
  </si>
  <si>
    <t>Material de escritorio</t>
  </si>
  <si>
    <t>712107</t>
  </si>
  <si>
    <t>Mantenimiento</t>
  </si>
  <si>
    <t>712108</t>
  </si>
  <si>
    <t>Depreciación</t>
  </si>
  <si>
    <t>712109</t>
  </si>
  <si>
    <t>Amortización</t>
  </si>
  <si>
    <t>712110</t>
  </si>
  <si>
    <t>71211</t>
  </si>
  <si>
    <t>720000</t>
  </si>
  <si>
    <t>72</t>
  </si>
  <si>
    <t>GASTOS DE VENTA</t>
  </si>
  <si>
    <t>5, 21-23</t>
  </si>
  <si>
    <t>72000</t>
  </si>
  <si>
    <t>721000</t>
  </si>
  <si>
    <t>721</t>
  </si>
  <si>
    <t>GASTOS COMERCIALES</t>
  </si>
  <si>
    <t>72100, 72200</t>
  </si>
  <si>
    <t>721100</t>
  </si>
  <si>
    <t>7211</t>
  </si>
  <si>
    <t>VENTAS Y DISTRIBUCIÓN</t>
  </si>
  <si>
    <t>721101</t>
  </si>
  <si>
    <t>Sueldos y salarios - Ventas</t>
  </si>
  <si>
    <t>72110</t>
  </si>
  <si>
    <t>721102</t>
  </si>
  <si>
    <t>Aportes patronales - Ventas</t>
  </si>
  <si>
    <t>721103</t>
  </si>
  <si>
    <t>Publicidad en televisión</t>
  </si>
  <si>
    <t>721104</t>
  </si>
  <si>
    <t>Publicidad en redes sociales</t>
  </si>
  <si>
    <t>721105</t>
  </si>
  <si>
    <t>Combustible vehículos de entrega</t>
  </si>
  <si>
    <t>721106</t>
  </si>
  <si>
    <t>Fletes y distribución</t>
  </si>
  <si>
    <t>721107</t>
  </si>
  <si>
    <t>Comisiones de venta</t>
  </si>
  <si>
    <t>721108</t>
  </si>
  <si>
    <t>Impuesto a las transacciones - Ventas</t>
  </si>
  <si>
    <t>721109</t>
  </si>
  <si>
    <t>Devoluciones y rebajas en ventas</t>
  </si>
  <si>
    <t>721110</t>
  </si>
  <si>
    <t>72111</t>
  </si>
  <si>
    <t>721111</t>
  </si>
  <si>
    <t>Gastos legales y reclamos</t>
  </si>
  <si>
    <t>730000</t>
  </si>
  <si>
    <t>73</t>
  </si>
  <si>
    <t>GASTOS FINANCIEROS</t>
  </si>
  <si>
    <t>9, 17-21</t>
  </si>
  <si>
    <t>73000</t>
  </si>
  <si>
    <t>731000</t>
  </si>
  <si>
    <t>731</t>
  </si>
  <si>
    <t>COSTOS FINANCIEROS</t>
  </si>
  <si>
    <t>73100</t>
  </si>
  <si>
    <t>731100</t>
  </si>
  <si>
    <t>7311</t>
  </si>
  <si>
    <t>FINANCIAMIENTO Y COMERCIO EXTERIOR</t>
  </si>
  <si>
    <t>731101</t>
  </si>
  <si>
    <t>Intereses por préstamos</t>
  </si>
  <si>
    <t>73110</t>
  </si>
  <si>
    <t>731102</t>
  </si>
  <si>
    <t>Comisiones bancarias</t>
  </si>
  <si>
    <t>731103</t>
  </si>
  <si>
    <t>Diferencias de cambio</t>
  </si>
  <si>
    <t>731104</t>
  </si>
  <si>
    <t>Comisiones de importación</t>
  </si>
  <si>
    <t>731105</t>
  </si>
  <si>
    <t>Gastos aduaneros no capitalizables</t>
  </si>
  <si>
    <t>740000</t>
  </si>
  <si>
    <t>74</t>
  </si>
  <si>
    <t>OTROS GASTOS</t>
  </si>
  <si>
    <t>741000</t>
  </si>
  <si>
    <t>741</t>
  </si>
  <si>
    <t>PÉRDIDAS Y CONTINGENCIAS</t>
  </si>
  <si>
    <t>71300</t>
  </si>
  <si>
    <t>741100</t>
  </si>
  <si>
    <t>7411</t>
  </si>
  <si>
    <t>OTROS RESULTADOS</t>
  </si>
  <si>
    <t>741101</t>
  </si>
  <si>
    <t>Pérdida por obsolescencia de inventarios</t>
  </si>
  <si>
    <t>741102</t>
  </si>
  <si>
    <t>Pérdida por accidente de producción</t>
  </si>
  <si>
    <t>741103</t>
  </si>
  <si>
    <t>Pérdida por baja de activos</t>
  </si>
  <si>
    <t>741104</t>
  </si>
  <si>
    <t>Retenciones y gastos no deducibles</t>
  </si>
  <si>
    <t>800000</t>
  </si>
  <si>
    <t>8</t>
  </si>
  <si>
    <t>INGRESOS</t>
  </si>
  <si>
    <t>80000</t>
  </si>
  <si>
    <t>810000</t>
  </si>
  <si>
    <t>81</t>
  </si>
  <si>
    <t>INGRESOS OPERATIVOS</t>
  </si>
  <si>
    <t>81000</t>
  </si>
  <si>
    <t>811000</t>
  </si>
  <si>
    <t>811</t>
  </si>
  <si>
    <t>VENTAS</t>
  </si>
  <si>
    <t>19-20</t>
  </si>
  <si>
    <t>81120</t>
  </si>
  <si>
    <t>811100</t>
  </si>
  <si>
    <t>8111</t>
  </si>
  <si>
    <t>VENTAS DE ESCRITORIOS</t>
  </si>
  <si>
    <t>81111</t>
  </si>
  <si>
    <t>Ventas - E-AR-200-735-26</t>
  </si>
  <si>
    <t>811110</t>
  </si>
  <si>
    <t>81112</t>
  </si>
  <si>
    <t>Ventas - E-CA-100-736-26</t>
  </si>
  <si>
    <t>811120</t>
  </si>
  <si>
    <t>81113</t>
  </si>
  <si>
    <t>Ventas - E-BA-300-737-26</t>
  </si>
  <si>
    <t>811130</t>
  </si>
  <si>
    <t>81114</t>
  </si>
  <si>
    <t>Ventas - E-RO-100-738-26</t>
  </si>
  <si>
    <t>811140</t>
  </si>
  <si>
    <t>81115</t>
  </si>
  <si>
    <t>Ventas - E-CE-200-739-26</t>
  </si>
  <si>
    <t>811150</t>
  </si>
  <si>
    <t>81116</t>
  </si>
  <si>
    <t>Ventas - E-PI-400-740-26</t>
  </si>
  <si>
    <t>811160</t>
  </si>
  <si>
    <t>812000</t>
  </si>
  <si>
    <t>812</t>
  </si>
  <si>
    <t>812100</t>
  </si>
  <si>
    <t>8121</t>
  </si>
  <si>
    <t>VENTA DE SUBPRODUCTOS</t>
  </si>
  <si>
    <t>812101</t>
  </si>
  <si>
    <t>Venta de virutas - caoba</t>
  </si>
  <si>
    <t>812102</t>
  </si>
  <si>
    <t>Venta de virutas - roble</t>
  </si>
  <si>
    <t>812103</t>
  </si>
  <si>
    <t>Venta de virutas - cedro</t>
  </si>
  <si>
    <t>812104</t>
  </si>
  <si>
    <t>Venta de virutas - arce</t>
  </si>
  <si>
    <t>812105</t>
  </si>
  <si>
    <t>Venta de virutas - bambú</t>
  </si>
  <si>
    <t>812106</t>
  </si>
  <si>
    <t>Venta de virutas - pino</t>
  </si>
  <si>
    <t>813000</t>
  </si>
  <si>
    <t>813</t>
  </si>
  <si>
    <t>813100</t>
  </si>
  <si>
    <t>8131</t>
  </si>
  <si>
    <t>AJUSTES DE VENTAS</t>
  </si>
  <si>
    <t>813110</t>
  </si>
  <si>
    <t>81311</t>
  </si>
  <si>
    <t>813111</t>
  </si>
  <si>
    <t>820000</t>
  </si>
  <si>
    <t>82</t>
  </si>
  <si>
    <t>OTROS INGRESOS</t>
  </si>
  <si>
    <t>82000</t>
  </si>
  <si>
    <t>821000</t>
  </si>
  <si>
    <t>821</t>
  </si>
  <si>
    <t>INGRESOS FINANCIEROS</t>
  </si>
  <si>
    <t>82110</t>
  </si>
  <si>
    <t>821100</t>
  </si>
  <si>
    <t>8211</t>
  </si>
  <si>
    <t>RENDIMIENTOS</t>
  </si>
  <si>
    <t>821110</t>
  </si>
  <si>
    <t>82111</t>
  </si>
  <si>
    <t>FINANCIEROS</t>
  </si>
  <si>
    <t>821111</t>
  </si>
  <si>
    <t>Intereses percibidos</t>
  </si>
  <si>
    <t>82130</t>
  </si>
  <si>
    <t>821112</t>
  </si>
  <si>
    <t>Comisiones bancarias percibidas</t>
  </si>
  <si>
    <t>82140</t>
  </si>
  <si>
    <t>821113</t>
  </si>
  <si>
    <t>Ganancia por venta de activo fijo</t>
  </si>
  <si>
    <t>900000</t>
  </si>
  <si>
    <t>RESULTADOS Y CIERRE</t>
  </si>
  <si>
    <t>Deudora/Acreedora</t>
  </si>
  <si>
    <t>90000</t>
  </si>
  <si>
    <t>910000</t>
  </si>
  <si>
    <t>91</t>
  </si>
  <si>
    <t>CUENTAS DE RESULTADOS</t>
  </si>
  <si>
    <t>91000</t>
  </si>
  <si>
    <t>911000</t>
  </si>
  <si>
    <t>911</t>
  </si>
  <si>
    <t>CIERRE Y RESULTADOS</t>
  </si>
  <si>
    <t>911100</t>
  </si>
  <si>
    <t>9111</t>
  </si>
  <si>
    <t>911101</t>
  </si>
  <si>
    <t>Pérdida por merma anormal</t>
  </si>
  <si>
    <t>91110</t>
  </si>
  <si>
    <t>911102</t>
  </si>
  <si>
    <t>911103</t>
  </si>
  <si>
    <t>Ajuste por inflación</t>
  </si>
  <si>
    <t>911104</t>
  </si>
  <si>
    <t>Diferencia de cambio pérdida</t>
  </si>
  <si>
    <t>911105</t>
  </si>
  <si>
    <t>Resultado del ejercicio</t>
  </si>
  <si>
    <t>911106</t>
  </si>
  <si>
    <t>Cierre contra resultados acumulados</t>
  </si>
  <si>
    <t>CODIGO</t>
  </si>
  <si>
    <t>DESCRIPCION</t>
  </si>
  <si>
    <t>TIPO</t>
  </si>
  <si>
    <t>100-00-00</t>
  </si>
  <si>
    <t>A</t>
  </si>
  <si>
    <t>100-10-00</t>
  </si>
  <si>
    <t>100-10-01</t>
  </si>
  <si>
    <t>Caja Moneda Nacional</t>
  </si>
  <si>
    <t>100-10-02</t>
  </si>
  <si>
    <t>Caja Moneda Extranjera</t>
  </si>
  <si>
    <t>100-10-03</t>
  </si>
  <si>
    <t>Caja Chica</t>
  </si>
  <si>
    <t>100-10-04</t>
  </si>
  <si>
    <t>Banco Union S.A</t>
  </si>
  <si>
    <t>100-10-05</t>
  </si>
  <si>
    <t>Banco Sol S.A</t>
  </si>
  <si>
    <t>100-10-06</t>
  </si>
  <si>
    <t>Banco de Oro S.A</t>
  </si>
  <si>
    <t>100-10-07</t>
  </si>
  <si>
    <t>Banco de la Fortuna S.A</t>
  </si>
  <si>
    <t>100-10-08</t>
  </si>
  <si>
    <t>Banco Mercantil Santa Cruz S.A</t>
  </si>
  <si>
    <t>100-10-09</t>
  </si>
  <si>
    <t>Banco Nacional de Bolivia S.A</t>
  </si>
  <si>
    <t>100-10-10</t>
  </si>
  <si>
    <t>Banco La Paz S.A</t>
  </si>
  <si>
    <t>100-20-00</t>
  </si>
  <si>
    <t>100-20-01</t>
  </si>
  <si>
    <t>Cuentas por cobrar</t>
  </si>
  <si>
    <t>100-20-02</t>
  </si>
  <si>
    <t>100-20-03</t>
  </si>
  <si>
    <t>Letras renovadas por cobrar</t>
  </si>
  <si>
    <t>100-20-04</t>
  </si>
  <si>
    <t>100-20-05</t>
  </si>
  <si>
    <t>100-20-06</t>
  </si>
  <si>
    <t>Consignatario</t>
  </si>
  <si>
    <t>100-20-07</t>
  </si>
  <si>
    <t>Cuentas incobrables</t>
  </si>
  <si>
    <t>100-20-08</t>
  </si>
  <si>
    <t>100-20-09</t>
  </si>
  <si>
    <t>100-20-10</t>
  </si>
  <si>
    <t>100-20-11</t>
  </si>
  <si>
    <t>100-20-12</t>
  </si>
  <si>
    <t>100-20-13</t>
  </si>
  <si>
    <t>100-30-00</t>
  </si>
  <si>
    <t>100-30-01</t>
  </si>
  <si>
    <t>Inventario inicial</t>
  </si>
  <si>
    <t>100-30-02</t>
  </si>
  <si>
    <t>Inventario final</t>
  </si>
  <si>
    <t>100-30-03</t>
  </si>
  <si>
    <t>Inventario de Mercaderias</t>
  </si>
  <si>
    <t>100-30-04</t>
  </si>
  <si>
    <t>Inventarios</t>
  </si>
  <si>
    <t>100-40-00</t>
  </si>
  <si>
    <t>100-40-01</t>
  </si>
  <si>
    <t>100-40-02</t>
  </si>
  <si>
    <t xml:space="preserve">Credito Fiscal </t>
  </si>
  <si>
    <t>100-40-03</t>
  </si>
  <si>
    <t>Comisiones pagadas por adelantado</t>
  </si>
  <si>
    <t>100-40-04</t>
  </si>
  <si>
    <t>Intereses pagados por adelantado</t>
  </si>
  <si>
    <t>100-40-05</t>
  </si>
  <si>
    <t>100-40-06</t>
  </si>
  <si>
    <t>Publicidad y Propagada pagado por adelantado</t>
  </si>
  <si>
    <t>100-40-07</t>
  </si>
  <si>
    <t>100-50-00</t>
  </si>
  <si>
    <t>INVERSIONES</t>
  </si>
  <si>
    <t>100-50-01</t>
  </si>
  <si>
    <t>Acciones en otras empresas</t>
  </si>
  <si>
    <t>100-50-02</t>
  </si>
  <si>
    <t>Certificados de aportacion</t>
  </si>
  <si>
    <t>100-50-03</t>
  </si>
  <si>
    <t>Depositos a plazo fijo</t>
  </si>
  <si>
    <t>100-50-04</t>
  </si>
  <si>
    <t>Depositos en caja de ahorros</t>
  </si>
  <si>
    <t>100-60-00</t>
  </si>
  <si>
    <t>100-60-01</t>
  </si>
  <si>
    <t>Muebles y enseres</t>
  </si>
  <si>
    <t>100-60-02</t>
  </si>
  <si>
    <t>Equipos de computacion</t>
  </si>
  <si>
    <t>100-60-03</t>
  </si>
  <si>
    <t>Vehiculos automotores</t>
  </si>
  <si>
    <t>100-60-04</t>
  </si>
  <si>
    <t>Edificaciones</t>
  </si>
  <si>
    <t>100-60-05</t>
  </si>
  <si>
    <t>Terrenos</t>
  </si>
  <si>
    <t>100-60-06</t>
  </si>
  <si>
    <t>Maquinaria en general</t>
  </si>
  <si>
    <t>100-60-07</t>
  </si>
  <si>
    <t>Equipos e instalaciones</t>
  </si>
  <si>
    <t>100-60-08</t>
  </si>
  <si>
    <t>Barcos y lanchas en general</t>
  </si>
  <si>
    <t>100-60-09</t>
  </si>
  <si>
    <t>100-60-10</t>
  </si>
  <si>
    <t>Aviones</t>
  </si>
  <si>
    <t>100-60-11</t>
  </si>
  <si>
    <t>Maquinaria para la construccion</t>
  </si>
  <si>
    <t>100-60-12</t>
  </si>
  <si>
    <t>Maquinaria agrícola</t>
  </si>
  <si>
    <t>100-60-13</t>
  </si>
  <si>
    <t>Animales de trabajo</t>
  </si>
  <si>
    <t>100-60-14</t>
  </si>
  <si>
    <t>Herramientas en general</t>
  </si>
  <si>
    <t>100-60-15</t>
  </si>
  <si>
    <t>Reproductores y hembras de pedigree o puros por cruza</t>
  </si>
  <si>
    <t>100-60-16</t>
  </si>
  <si>
    <t>Canales de regadio y pozos</t>
  </si>
  <si>
    <t>100-60-18</t>
  </si>
  <si>
    <t>Estanques bañaderos y abrevaderos</t>
  </si>
  <si>
    <t>100-60-19</t>
  </si>
  <si>
    <t>Alambrados, tranqueras y vallas</t>
  </si>
  <si>
    <t>100-60-20</t>
  </si>
  <si>
    <t>Viviendas para el personal</t>
  </si>
  <si>
    <t>100-60-21</t>
  </si>
  <si>
    <t>Muebles y enseres en las viviendas para el personal</t>
  </si>
  <si>
    <t>100-60-22</t>
  </si>
  <si>
    <t>Silos, almacenes y galpones</t>
  </si>
  <si>
    <t>100-60-23</t>
  </si>
  <si>
    <t>Tinglados y cobertizos de madera</t>
  </si>
  <si>
    <t>100-60-24</t>
  </si>
  <si>
    <t>Tinglados y cobertizos de metal</t>
  </si>
  <si>
    <t>100-60-25</t>
  </si>
  <si>
    <t>Instalaciones de electrificacion y telefonia rurales</t>
  </si>
  <si>
    <t>100-60-26</t>
  </si>
  <si>
    <t>Caminos interiores</t>
  </si>
  <si>
    <t>100-60-27</t>
  </si>
  <si>
    <t>Caña de azucar</t>
  </si>
  <si>
    <t>100-60-28</t>
  </si>
  <si>
    <t>Vides</t>
  </si>
  <si>
    <t>100-60-29</t>
  </si>
  <si>
    <t>Frutales</t>
  </si>
  <si>
    <t>100-60-30</t>
  </si>
  <si>
    <t>Otras plantaciones (segun experiencia del contribuyente)</t>
  </si>
  <si>
    <t>100-60-31</t>
  </si>
  <si>
    <t>Pozos Petroleros</t>
  </si>
  <si>
    <t>100-60-32</t>
  </si>
  <si>
    <t>Lineas de Recoleccion de la industria petrolera</t>
  </si>
  <si>
    <t>100-60-33</t>
  </si>
  <si>
    <t>Equipos de campo de la industria petrolera</t>
  </si>
  <si>
    <t>100-60-34</t>
  </si>
  <si>
    <t>Plantas de Procesamiento de la industria petrolera</t>
  </si>
  <si>
    <t>100-60-35</t>
  </si>
  <si>
    <t>Ductos de la industria petrolera</t>
  </si>
  <si>
    <t>100-70-00</t>
  </si>
  <si>
    <t>DIFERIDO</t>
  </si>
  <si>
    <t>100-70-01</t>
  </si>
  <si>
    <t>Descuento en emision de bonos</t>
  </si>
  <si>
    <t>100-80-00</t>
  </si>
  <si>
    <t>INTANGIBLE</t>
  </si>
  <si>
    <t>100-80-01</t>
  </si>
  <si>
    <t>Gastos de organizacion</t>
  </si>
  <si>
    <t>100-80-02</t>
  </si>
  <si>
    <t>Derecho de llave</t>
  </si>
  <si>
    <t>200-00-00</t>
  </si>
  <si>
    <t>P</t>
  </si>
  <si>
    <t>200-10-00</t>
  </si>
  <si>
    <t>200-10-01</t>
  </si>
  <si>
    <t>Debito Fiscal</t>
  </si>
  <si>
    <t>200-10-02</t>
  </si>
  <si>
    <t>200-10-03</t>
  </si>
  <si>
    <t>Regimen complementario al IVA</t>
  </si>
  <si>
    <t>200-10-04</t>
  </si>
  <si>
    <t>Impuesto a las utilidades de las empresas por pagar</t>
  </si>
  <si>
    <t>200-10-05</t>
  </si>
  <si>
    <t>Retencion RC-IVA por pagar 13% (servicios)</t>
  </si>
  <si>
    <t>200-10-06</t>
  </si>
  <si>
    <t>Retencion IT por pagar 3% (servicios)</t>
  </si>
  <si>
    <t>200-10-07</t>
  </si>
  <si>
    <t>Retencion IUE por pagar 5% (servicios)</t>
  </si>
  <si>
    <t>200-20-00</t>
  </si>
  <si>
    <t>200-20-01</t>
  </si>
  <si>
    <t>200-20-02</t>
  </si>
  <si>
    <t>Aguinaldos por pagar</t>
  </si>
  <si>
    <t>200-20-03</t>
  </si>
  <si>
    <t>Caja Nacional de salud</t>
  </si>
  <si>
    <t>200-20-04</t>
  </si>
  <si>
    <t>AFP</t>
  </si>
  <si>
    <t>200-20-05</t>
  </si>
  <si>
    <t>INFOCAL</t>
  </si>
  <si>
    <t>200-20-06</t>
  </si>
  <si>
    <t>Fondo nacional de vivienda</t>
  </si>
  <si>
    <t>200-20-07</t>
  </si>
  <si>
    <t>Fondo complementario de comercio</t>
  </si>
  <si>
    <t>200-20-08</t>
  </si>
  <si>
    <t>Indemnizaciones por pagar</t>
  </si>
  <si>
    <t>200-20-09</t>
  </si>
  <si>
    <t>Subsidios por pagar</t>
  </si>
  <si>
    <t>200-20-10</t>
  </si>
  <si>
    <t>Retenciones laborales por pagar</t>
  </si>
  <si>
    <t>200-20-11</t>
  </si>
  <si>
    <t>Aportes patronales por pagar</t>
  </si>
  <si>
    <t>200-30-00</t>
  </si>
  <si>
    <t>200-30-01</t>
  </si>
  <si>
    <t>Cuentas por pagar</t>
  </si>
  <si>
    <t>200-30-02</t>
  </si>
  <si>
    <t>Letras por pagar</t>
  </si>
  <si>
    <t>200-30-03</t>
  </si>
  <si>
    <t>Documentos por pagar</t>
  </si>
  <si>
    <t>200-30-04</t>
  </si>
  <si>
    <t>Otras cuentas por pagar</t>
  </si>
  <si>
    <t>200-30-05</t>
  </si>
  <si>
    <t>Cuentas corrientes de socios</t>
  </si>
  <si>
    <t>200-30-06</t>
  </si>
  <si>
    <t>Anticipo de clientes</t>
  </si>
  <si>
    <t>200-40-00</t>
  </si>
  <si>
    <t>200-40-01</t>
  </si>
  <si>
    <t>Comisiones por pagar</t>
  </si>
  <si>
    <t>200-40-02</t>
  </si>
  <si>
    <t>Intereses por pagar</t>
  </si>
  <si>
    <t>200-40-03</t>
  </si>
  <si>
    <t xml:space="preserve">Publicidad y Propagada por pagar </t>
  </si>
  <si>
    <t>200-40-04</t>
  </si>
  <si>
    <t>200-40-05</t>
  </si>
  <si>
    <t>Cuenta corriente de socios</t>
  </si>
  <si>
    <t>200-40-06</t>
  </si>
  <si>
    <t>Previsiones Varias</t>
  </si>
  <si>
    <t>200-50-00</t>
  </si>
  <si>
    <t>INGRESOS ANTICIPADOS</t>
  </si>
  <si>
    <t>200-50-01</t>
  </si>
  <si>
    <t>Alquileres percibidos por adelantado</t>
  </si>
  <si>
    <t>200-50-02</t>
  </si>
  <si>
    <t>Comisiones percibidas por adelantado</t>
  </si>
  <si>
    <t>200-50-03</t>
  </si>
  <si>
    <t>Intereses percibidos por adelantado</t>
  </si>
  <si>
    <t>200-60-00</t>
  </si>
  <si>
    <t>200-60-01</t>
  </si>
  <si>
    <t>Prestamos por pagar</t>
  </si>
  <si>
    <t>200-60-02</t>
  </si>
  <si>
    <t>Bonos por pagar</t>
  </si>
  <si>
    <t>200-60-03</t>
  </si>
  <si>
    <t>Prevision para indemnizaciones</t>
  </si>
  <si>
    <t>200-60-04</t>
  </si>
  <si>
    <t>Creditos diferidos</t>
  </si>
  <si>
    <t>200-60-05</t>
  </si>
  <si>
    <t>Prima en emision de bonos</t>
  </si>
  <si>
    <t>300-00-00</t>
  </si>
  <si>
    <t>PT</t>
  </si>
  <si>
    <t>300-10-00</t>
  </si>
  <si>
    <t>300-10-01</t>
  </si>
  <si>
    <t>300-10-02</t>
  </si>
  <si>
    <t>Capital limitado</t>
  </si>
  <si>
    <t>300-10-03</t>
  </si>
  <si>
    <t>300-10-04</t>
  </si>
  <si>
    <t>Aportes pendientes de capitalizacion</t>
  </si>
  <si>
    <t>300-20-00</t>
  </si>
  <si>
    <t>300-20-01</t>
  </si>
  <si>
    <t>300-20-02</t>
  </si>
  <si>
    <t>Reserva para revaluos tecnicos</t>
  </si>
  <si>
    <t>300-20-03</t>
  </si>
  <si>
    <t>Reserva para reinversion de capital</t>
  </si>
  <si>
    <t>300-20-04</t>
  </si>
  <si>
    <t>Reserva para reposicion de capital</t>
  </si>
  <si>
    <t>300-20-05</t>
  </si>
  <si>
    <t>Ajuste de reservas patrimoniales</t>
  </si>
  <si>
    <t>300-30-00</t>
  </si>
  <si>
    <t>300-30-01</t>
  </si>
  <si>
    <t>400-00-00</t>
  </si>
  <si>
    <t>Reg</t>
  </si>
  <si>
    <t>400-10-00</t>
  </si>
  <si>
    <t>400-10-01</t>
  </si>
  <si>
    <t>Prevision para cuentas incobrables</t>
  </si>
  <si>
    <t>Reg A</t>
  </si>
  <si>
    <t>400-10-02</t>
  </si>
  <si>
    <t>Prevision para obsolescencia de inventarios</t>
  </si>
  <si>
    <t>400-10-03</t>
  </si>
  <si>
    <t>400-20-00</t>
  </si>
  <si>
    <t xml:space="preserve">DEPRECIACIONES ACUMULADAS </t>
  </si>
  <si>
    <t>400-20-01</t>
  </si>
  <si>
    <t>Depreciacion acumulada muebles y enseres</t>
  </si>
  <si>
    <t>400-20-02</t>
  </si>
  <si>
    <t>Depreciacion acumulada equipos de computacion</t>
  </si>
  <si>
    <t>400-20-03</t>
  </si>
  <si>
    <t>Depreciacion acumulada vehiculos automotores</t>
  </si>
  <si>
    <t>400-20-04</t>
  </si>
  <si>
    <t>Depreciacion acumulada edificaciones</t>
  </si>
  <si>
    <t>400-30-00</t>
  </si>
  <si>
    <t>400-30-01</t>
  </si>
  <si>
    <t>Amortizacion acumulada gastos de organizacion</t>
  </si>
  <si>
    <t>500-00-00</t>
  </si>
  <si>
    <t>C.O</t>
  </si>
  <si>
    <t>500-10-00</t>
  </si>
  <si>
    <t>DEUDORAS</t>
  </si>
  <si>
    <t>C.O.D</t>
  </si>
  <si>
    <t>500-10-01</t>
  </si>
  <si>
    <t>500-10-02</t>
  </si>
  <si>
    <t>Mercaderias recibidas en consignacion</t>
  </si>
  <si>
    <t>500-20-00</t>
  </si>
  <si>
    <t>ACREEDORAS</t>
  </si>
  <si>
    <t>C.O.A</t>
  </si>
  <si>
    <t>500-20-01</t>
  </si>
  <si>
    <t>Boletas en garantia</t>
  </si>
  <si>
    <t>500-20-02</t>
  </si>
  <si>
    <t>600-00-00</t>
  </si>
  <si>
    <t>CUENTAS DE COSTO</t>
  </si>
  <si>
    <t>C</t>
  </si>
  <si>
    <t>600-10-00</t>
  </si>
  <si>
    <t>COSTO DE MERCADERIA VENDIDA</t>
  </si>
  <si>
    <t>600-10-01</t>
  </si>
  <si>
    <t>Costo de ventas</t>
  </si>
  <si>
    <t>600-10-02</t>
  </si>
  <si>
    <t>Compras</t>
  </si>
  <si>
    <t>700-00-00</t>
  </si>
  <si>
    <t>GASTOS DE OPERACION</t>
  </si>
  <si>
    <t>G</t>
  </si>
  <si>
    <t>700-10-00</t>
  </si>
  <si>
    <t>GASTOS DE ADMINISTRACION</t>
  </si>
  <si>
    <t>700-10-01</t>
  </si>
  <si>
    <t xml:space="preserve">Sueldos y salarios </t>
  </si>
  <si>
    <t>700-10-02</t>
  </si>
  <si>
    <t>Subsidios pagados</t>
  </si>
  <si>
    <t>700-10-03</t>
  </si>
  <si>
    <t>Aguinaldos pagados</t>
  </si>
  <si>
    <t>700-10-04</t>
  </si>
  <si>
    <t>Indemnizaciones Pagadas</t>
  </si>
  <si>
    <t>700-10-05</t>
  </si>
  <si>
    <t>Pasajes y viaticos</t>
  </si>
  <si>
    <t>700-10-06</t>
  </si>
  <si>
    <t xml:space="preserve">Retenciones Laborales </t>
  </si>
  <si>
    <t>Aportes Patronales</t>
  </si>
  <si>
    <t>700-10-07</t>
  </si>
  <si>
    <t>Gastos de Mantenimiento</t>
  </si>
  <si>
    <t>700-10-08</t>
  </si>
  <si>
    <t>Gastos generales</t>
  </si>
  <si>
    <t>700-10-09</t>
  </si>
  <si>
    <t>Servicios basicos</t>
  </si>
  <si>
    <t>700-10-10</t>
  </si>
  <si>
    <t>Servicio de telefonia</t>
  </si>
  <si>
    <t>700-10-11</t>
  </si>
  <si>
    <t>Servicio de agua potable</t>
  </si>
  <si>
    <t>700-10-12</t>
  </si>
  <si>
    <t>Servicio de energia electrica</t>
  </si>
  <si>
    <t>700-10-13</t>
  </si>
  <si>
    <t>Franqueo de cartas</t>
  </si>
  <si>
    <t>700-10-14</t>
  </si>
  <si>
    <t xml:space="preserve">Servicio de te </t>
  </si>
  <si>
    <t>700-10-15</t>
  </si>
  <si>
    <t>Servicio de refrigerio</t>
  </si>
  <si>
    <t>700-10-16</t>
  </si>
  <si>
    <t>Prensa Escrita</t>
  </si>
  <si>
    <t>700-10-17</t>
  </si>
  <si>
    <t>Material de Escritorio</t>
  </si>
  <si>
    <t>700-10-18</t>
  </si>
  <si>
    <t>Comisiones Comerciales</t>
  </si>
  <si>
    <t>700-10-19</t>
  </si>
  <si>
    <t xml:space="preserve">Seguros Pagados </t>
  </si>
  <si>
    <t>700-10-20</t>
  </si>
  <si>
    <t>Faltantes en caja</t>
  </si>
  <si>
    <t>700-10-21</t>
  </si>
  <si>
    <t>Perdida en venta de bienes de uso</t>
  </si>
  <si>
    <t>700-10-22</t>
  </si>
  <si>
    <t>Intereses pagados a proveedores</t>
  </si>
  <si>
    <t>700-10-23</t>
  </si>
  <si>
    <t xml:space="preserve">Alquileres Pagados </t>
  </si>
  <si>
    <t>700-10-24</t>
  </si>
  <si>
    <t>Depreciacion muebles y enseres</t>
  </si>
  <si>
    <t>700-10-25</t>
  </si>
  <si>
    <t>Depreciacion equipos de computacion</t>
  </si>
  <si>
    <t>700-10-26</t>
  </si>
  <si>
    <t>Depreciacion vehiculos automotores</t>
  </si>
  <si>
    <t>700-10-27</t>
  </si>
  <si>
    <t>Depreciacion edificaciones</t>
  </si>
  <si>
    <t>700-10-28</t>
  </si>
  <si>
    <t>Amortizacion Gastos de Organizacion</t>
  </si>
  <si>
    <t>700-10-29</t>
  </si>
  <si>
    <t>Gastos Navideños</t>
  </si>
  <si>
    <t>700-10-30</t>
  </si>
  <si>
    <t>Honorarios Pagados</t>
  </si>
  <si>
    <t>700-20-00</t>
  </si>
  <si>
    <t>700-20-01</t>
  </si>
  <si>
    <t xml:space="preserve">Impuesto a las transacciones </t>
  </si>
  <si>
    <t>700-20-02</t>
  </si>
  <si>
    <t>Publicidad y propaganda</t>
  </si>
  <si>
    <t>700-20-03</t>
  </si>
  <si>
    <t>700-20-04</t>
  </si>
  <si>
    <t>Suministro de almacenes</t>
  </si>
  <si>
    <t>700-20-05</t>
  </si>
  <si>
    <t>Fletes de venta</t>
  </si>
  <si>
    <t>700-20-06</t>
  </si>
  <si>
    <t>Fletes en compras</t>
  </si>
  <si>
    <t>700-20-07</t>
  </si>
  <si>
    <t>Descuento en ventas</t>
  </si>
  <si>
    <t>700-20-08</t>
  </si>
  <si>
    <t>Devolucion en ventas</t>
  </si>
  <si>
    <t>700-20-09</t>
  </si>
  <si>
    <t>Gastos judiciales</t>
  </si>
  <si>
    <t>700-20-10</t>
  </si>
  <si>
    <t>Gastos por protesto</t>
  </si>
  <si>
    <t>700-20-11</t>
  </si>
  <si>
    <t>Perdida por obsolecencia de inventario</t>
  </si>
  <si>
    <t>700-20-12</t>
  </si>
  <si>
    <t>Perdida en cuentas incobrables</t>
  </si>
  <si>
    <t>700-30-00</t>
  </si>
  <si>
    <t>700-30-01</t>
  </si>
  <si>
    <t>Intereses pagados</t>
  </si>
  <si>
    <t>700-30-02</t>
  </si>
  <si>
    <t>700-30-03</t>
  </si>
  <si>
    <t>Gastos bancarios</t>
  </si>
  <si>
    <t>700-30-04</t>
  </si>
  <si>
    <t>Impuesto a las transacciones financieras</t>
  </si>
  <si>
    <t>800-00-00</t>
  </si>
  <si>
    <t>I</t>
  </si>
  <si>
    <t>800-10-00</t>
  </si>
  <si>
    <t>800-10-01</t>
  </si>
  <si>
    <t>Ventas</t>
  </si>
  <si>
    <t>800-10-02</t>
  </si>
  <si>
    <t>Descuento en compras</t>
  </si>
  <si>
    <t>800-10-03</t>
  </si>
  <si>
    <t>Devoluciones y rebajas en compras</t>
  </si>
  <si>
    <t>800-20-00</t>
  </si>
  <si>
    <t>INGRESOS NO OPERATIVOS</t>
  </si>
  <si>
    <t>800-20-01</t>
  </si>
  <si>
    <t xml:space="preserve">Alquileres percibidos </t>
  </si>
  <si>
    <t>800-20-02</t>
  </si>
  <si>
    <t xml:space="preserve">Comisiones percibidas </t>
  </si>
  <si>
    <t>800-20-03</t>
  </si>
  <si>
    <t>800-20-04</t>
  </si>
  <si>
    <t>Ingresos del Exterior</t>
  </si>
  <si>
    <t>800-20-05</t>
  </si>
  <si>
    <t xml:space="preserve">Dividendos Percibidos </t>
  </si>
  <si>
    <t>800-20-06</t>
  </si>
  <si>
    <t>Ganancia por Venta de Activo Fijo</t>
  </si>
  <si>
    <t>900-00-00</t>
  </si>
  <si>
    <t>OTRAS CUENTAS DE RESULTADOS</t>
  </si>
  <si>
    <t>O.C.R</t>
  </si>
  <si>
    <t>900-10-00</t>
  </si>
  <si>
    <t>CUENTAS POR SU SALDO</t>
  </si>
  <si>
    <t>900-10-01</t>
  </si>
  <si>
    <t>Perdidas y ganancias</t>
  </si>
  <si>
    <t>900-10-02</t>
  </si>
  <si>
    <t>Ajuste por inflacion y tenencia de bienes</t>
  </si>
  <si>
    <t>900-10-03</t>
  </si>
  <si>
    <t>Diferencia de cambio</t>
  </si>
  <si>
    <t>900-10-04</t>
  </si>
  <si>
    <t>Resultados por exposicion a la inflacion</t>
  </si>
  <si>
    <t>Bajada de la utilidad</t>
  </si>
  <si>
    <t>Utilidad Liquida del ejercicio</t>
  </si>
  <si>
    <t>Resultado Acumulado al Final</t>
  </si>
  <si>
    <t>Código</t>
  </si>
  <si>
    <t>Nombre</t>
  </si>
  <si>
    <t>Tipo</t>
  </si>
  <si>
    <t>Nivel</t>
  </si>
  <si>
    <t>Cuenta Padre</t>
  </si>
  <si>
    <t>100.00</t>
  </si>
  <si>
    <t>Activo</t>
  </si>
  <si>
    <t/>
  </si>
  <si>
    <t>110.00</t>
  </si>
  <si>
    <t>111.00</t>
  </si>
  <si>
    <t>111.01</t>
  </si>
  <si>
    <t>Billetes y monedas nominativo por moneda</t>
  </si>
  <si>
    <t>111.02</t>
  </si>
  <si>
    <t>Metales preciosos nominativo por metal</t>
  </si>
  <si>
    <t>111.03</t>
  </si>
  <si>
    <t>Certificados de tenencia de metales preciosos nominativo por metal</t>
  </si>
  <si>
    <t>111.04</t>
  </si>
  <si>
    <t>Fondos asignados a cajeros automáticos</t>
  </si>
  <si>
    <t>112.00</t>
  </si>
  <si>
    <t>BANCO CENTRAL DE BOLIVIA</t>
  </si>
  <si>
    <t>112.01</t>
  </si>
  <si>
    <t>Cuenta corriente y de encaje - Entidades Bancarias</t>
  </si>
  <si>
    <t>112.02</t>
  </si>
  <si>
    <t>Cuenta compras Bolsín BCB</t>
  </si>
  <si>
    <t>112.03</t>
  </si>
  <si>
    <t>Cuenta dólares convenio BCB</t>
  </si>
  <si>
    <t>112.04</t>
  </si>
  <si>
    <t>Cuenta corriente recaudaciones tributarias</t>
  </si>
  <si>
    <t>112.05</t>
  </si>
  <si>
    <t>Cuenta de encaje – Entidades No Bancarias</t>
  </si>
  <si>
    <t>112.06</t>
  </si>
  <si>
    <t>Cuenta fondos fiscales</t>
  </si>
  <si>
    <t>112.07</t>
  </si>
  <si>
    <t>Cuenta depósitos por insuficiencia patrimonial</t>
  </si>
  <si>
    <t>112.08</t>
  </si>
  <si>
    <t>Cuenta depósitos adjudicación CD's</t>
  </si>
  <si>
    <t>112.09</t>
  </si>
  <si>
    <t>Cuenta depósitos adjudicación LT's</t>
  </si>
  <si>
    <t>112.11</t>
  </si>
  <si>
    <t>Caja BCB</t>
  </si>
  <si>
    <t>112.12</t>
  </si>
  <si>
    <t>Cuenta administración de cuentas de encaje legal nominativo por entidad financiera</t>
  </si>
  <si>
    <t>112.13</t>
  </si>
  <si>
    <t>Cuenta administración de cuentas corrientes fiscales nominativo por entidad pública</t>
  </si>
  <si>
    <t>112.14</t>
  </si>
  <si>
    <t>Cuenta administración de otros fondos fiscales nominativo por tipo de depósito</t>
  </si>
  <si>
    <t>112.15</t>
  </si>
  <si>
    <t>Cuenta de liquidación BCB</t>
  </si>
  <si>
    <t>112.16</t>
  </si>
  <si>
    <t>Cuenta garantía de liquidación BCB</t>
  </si>
  <si>
    <t>112.17</t>
  </si>
  <si>
    <t>Cuenta de encaje legal extraordinario</t>
  </si>
  <si>
    <t>112.99</t>
  </si>
  <si>
    <t>Cuenta fondos fiscales por operaciones de gestiones anteriores</t>
  </si>
  <si>
    <t>113.00</t>
  </si>
  <si>
    <t>BANCOS Y CORRESPONSALES DEL PAÍS</t>
  </si>
  <si>
    <t>113.01</t>
  </si>
  <si>
    <t>Bancos y corresponsales del país nominativo por entidad</t>
  </si>
  <si>
    <t>113.02</t>
  </si>
  <si>
    <t>Bancos y corresponsales del país con disponibilidad restringida</t>
  </si>
  <si>
    <t>114.00</t>
  </si>
  <si>
    <t>OFICINA MATRIZ Y SUCURSALES</t>
  </si>
  <si>
    <t>114.01</t>
  </si>
  <si>
    <t>Oficina matriz y sucursales nominativo por oficinas</t>
  </si>
  <si>
    <t>115.00</t>
  </si>
  <si>
    <t>BANCOS Y CORRESPONSALES DEL EXTERIOR</t>
  </si>
  <si>
    <t>115.01</t>
  </si>
  <si>
    <t>Bancos y corresponsales del exterior nominativo por corresponsal</t>
  </si>
  <si>
    <t>115</t>
  </si>
  <si>
    <t>115.02</t>
  </si>
  <si>
    <t>Sucursales y agencias fijas de bancos y corresponsales del país en el exterior</t>
  </si>
  <si>
    <t>115.03</t>
  </si>
  <si>
    <t>Bancos y corresponsales del exterior con disponibilidad restringida</t>
  </si>
  <si>
    <t>117.00</t>
  </si>
  <si>
    <t>DOCUMENTOS DE COBRO INMEDIATO Y OTRAS OPERACIONES</t>
  </si>
  <si>
    <t>117.01</t>
  </si>
  <si>
    <t>Documentos para cámara de compensación nominativo por entidad</t>
  </si>
  <si>
    <t>117</t>
  </si>
  <si>
    <t>117.02</t>
  </si>
  <si>
    <t>Documentos para cobro directo en el país nominativo por entidad</t>
  </si>
  <si>
    <t>118.00</t>
  </si>
  <si>
    <t>PRODUCTOS DEVENGADOS POR COBRAR DISPONIBILIDADES</t>
  </si>
  <si>
    <t>119.00</t>
  </si>
  <si>
    <t>PREVISIÓN PARA DISPONIBILIDADES</t>
  </si>
  <si>
    <t>119.03</t>
  </si>
  <si>
    <t>Bancos y corresponsales del país</t>
  </si>
  <si>
    <t>119</t>
  </si>
  <si>
    <t>119.04</t>
  </si>
  <si>
    <t>Oficina matriz y sucursales</t>
  </si>
  <si>
    <t>119.05</t>
  </si>
  <si>
    <t>Bancos y corresponsales del exterior</t>
  </si>
  <si>
    <t>120.00</t>
  </si>
  <si>
    <t>INVERSIONES TEMPORARIAS</t>
  </si>
  <si>
    <t>121.02</t>
  </si>
  <si>
    <t>Letras del BCB</t>
  </si>
  <si>
    <t>121.03</t>
  </si>
  <si>
    <t>Bonos del BCB</t>
  </si>
  <si>
    <t>121.04</t>
  </si>
  <si>
    <t>Reservas complementarias en el BCB</t>
  </si>
  <si>
    <t>121.99</t>
  </si>
  <si>
    <t>Otros títulos valores del BCB</t>
  </si>
  <si>
    <t>122.02</t>
  </si>
  <si>
    <t>Depósitos a plazo fijo</t>
  </si>
  <si>
    <t>122</t>
  </si>
  <si>
    <t>122.03</t>
  </si>
  <si>
    <t>Operaciones interbancarias</t>
  </si>
  <si>
    <t>122.04</t>
  </si>
  <si>
    <t>Pagarés</t>
  </si>
  <si>
    <t>122.05</t>
  </si>
  <si>
    <t>Cédulas hipotecarias</t>
  </si>
  <si>
    <t>122.06</t>
  </si>
  <si>
    <t>Bonos</t>
  </si>
  <si>
    <t>122.99</t>
  </si>
  <si>
    <t>Otros títulos valores de entidades financieras del país</t>
  </si>
  <si>
    <t>123.02</t>
  </si>
  <si>
    <t>Depósitos a plazo en oficina matriz y sucursales</t>
  </si>
  <si>
    <t>123.98</t>
  </si>
  <si>
    <t>Otros títulos valores de entidades financieras del exterior</t>
  </si>
  <si>
    <t>123.99</t>
  </si>
  <si>
    <t>Otros títulos valores de oficina matriz y sucursales</t>
  </si>
  <si>
    <t>124.00</t>
  </si>
  <si>
    <t>INVERSIONES EN ENTIDADES PUBLICAS NO FINANCIERAS DEL PAÍS</t>
  </si>
  <si>
    <t>124.01</t>
  </si>
  <si>
    <t>Letras del TGN</t>
  </si>
  <si>
    <t>124</t>
  </si>
  <si>
    <t>124.02</t>
  </si>
  <si>
    <t>Bonos del TGN</t>
  </si>
  <si>
    <t>124.03</t>
  </si>
  <si>
    <t>Otros títulos valores del TGN</t>
  </si>
  <si>
    <t>124.05</t>
  </si>
  <si>
    <t>Bonos Soberanos</t>
  </si>
  <si>
    <t>124.05.M.01</t>
  </si>
  <si>
    <t>Bonos soberanos emitidos con anterioridad a la gestión 2021</t>
  </si>
  <si>
    <t>124.05.M.02</t>
  </si>
  <si>
    <t>Bonos soberanos emitidos a partir de la gestión 2021</t>
  </si>
  <si>
    <t>124.99</t>
  </si>
  <si>
    <t>Títulos valores de otras entidades del sector público no financiero</t>
  </si>
  <si>
    <t>126.00</t>
  </si>
  <si>
    <t>INVERSIONES EN OTRAS ENTIDADES NO FINANCIERAS</t>
  </si>
  <si>
    <t>126.01</t>
  </si>
  <si>
    <t>Títulos valores de entidades privadas no financieras del país</t>
  </si>
  <si>
    <t>126</t>
  </si>
  <si>
    <t>126.02</t>
  </si>
  <si>
    <t>Títulos valores de entidades públicas y privadas no financieras del exterior</t>
  </si>
  <si>
    <t>126.03</t>
  </si>
  <si>
    <t>Participación en fondos de inversión</t>
  </si>
  <si>
    <t>127.00</t>
  </si>
  <si>
    <t>INVERSIONES DE DISPONIBILIDAD RESTRINGIDA</t>
  </si>
  <si>
    <t>127.01</t>
  </si>
  <si>
    <t>Títulos valores del BCB vendidos con pacto de recompra</t>
  </si>
  <si>
    <t>127</t>
  </si>
  <si>
    <t>127.01.M.01</t>
  </si>
  <si>
    <t>Depósitos a plazo fijo del BCB</t>
  </si>
  <si>
    <t>127.01.M.02</t>
  </si>
  <si>
    <t>127.01.M.03</t>
  </si>
  <si>
    <t>127.01.M.99</t>
  </si>
  <si>
    <t>127.02</t>
  </si>
  <si>
    <t>Títulos valores de entidades públicas no financieras del país vendidos con pacto de recompra</t>
  </si>
  <si>
    <t>127.02.M.01</t>
  </si>
  <si>
    <t>127.02.M.02</t>
  </si>
  <si>
    <t>127.02.M.03</t>
  </si>
  <si>
    <t>127.02.M.04</t>
  </si>
  <si>
    <t>127.02.M.05</t>
  </si>
  <si>
    <t>127.02.M.06</t>
  </si>
  <si>
    <t>127.03</t>
  </si>
  <si>
    <t>Títulos valores de entidades financieras del país vendidos con pacto de recompra</t>
  </si>
  <si>
    <t>127.04</t>
  </si>
  <si>
    <t>Títulos valores de entidades no financieras del país vendidos con pacto de recompra</t>
  </si>
  <si>
    <t>127.05</t>
  </si>
  <si>
    <t>Títulos valores de entidades del exterior vendidos con pacto de recompra</t>
  </si>
  <si>
    <t>127.06</t>
  </si>
  <si>
    <t>Títulos valores del BCB afectados a encaje adicional</t>
  </si>
  <si>
    <t>127.06.M.01</t>
  </si>
  <si>
    <t>127.06.M.02</t>
  </si>
  <si>
    <t>127.06.M.03</t>
  </si>
  <si>
    <t>127.06.M.99</t>
  </si>
  <si>
    <t>127.07</t>
  </si>
  <si>
    <t>Títulos valores de entidades públicas no financieras del país afectados a encaje adicional</t>
  </si>
  <si>
    <t>127.07.M.01</t>
  </si>
  <si>
    <t>127.07.M.02</t>
  </si>
  <si>
    <t>127.07.M.03</t>
  </si>
  <si>
    <t>127.07.M.04</t>
  </si>
  <si>
    <t>127.07.M.05</t>
  </si>
  <si>
    <t>127.08</t>
  </si>
  <si>
    <t>Títulos valores de entidades financieras del país afectados a encaje adicional</t>
  </si>
  <si>
    <t>127.09</t>
  </si>
  <si>
    <t>Títulos valores de entidades no financieras del país afectados a encaje adicional</t>
  </si>
  <si>
    <t>127.10</t>
  </si>
  <si>
    <t>Títulos valores de entidades del exterior afectados a encaje adicional</t>
  </si>
  <si>
    <t>127.11</t>
  </si>
  <si>
    <t>Cuotas de participación Fondo RAL afectados a encaje legal</t>
  </si>
  <si>
    <t>127.12</t>
  </si>
  <si>
    <t>Títulos valores del BCB cedidos en garantía</t>
  </si>
  <si>
    <t>127.12.M.01</t>
  </si>
  <si>
    <t>127.12.M.02</t>
  </si>
  <si>
    <t>127.12.M.03</t>
  </si>
  <si>
    <t>127.12.M.99</t>
  </si>
  <si>
    <t>127.13</t>
  </si>
  <si>
    <t>Títulos valores de entidades públicas no financieras del país cedidos en garantía</t>
  </si>
  <si>
    <t>127.13.M.01</t>
  </si>
  <si>
    <t>127.13.M.02</t>
  </si>
  <si>
    <t>127.13.M.03</t>
  </si>
  <si>
    <t>127.13.M.04</t>
  </si>
  <si>
    <t>127.13.M.05</t>
  </si>
  <si>
    <t>127.14</t>
  </si>
  <si>
    <t>Títulos valores de entidades financieras del país cedidos en garantía</t>
  </si>
  <si>
    <t>127.15</t>
  </si>
  <si>
    <t>Títulos valores de entidades no financieras del país cedidos en garantía</t>
  </si>
  <si>
    <t>127.16</t>
  </si>
  <si>
    <t>Títulos valores de entidades del exterior cedidos en garantía</t>
  </si>
  <si>
    <t>127.17</t>
  </si>
  <si>
    <t>Cuotas de participación Fondo RAL cedidos en garantía de préstamos de liquidez del</t>
  </si>
  <si>
    <t>127.18</t>
  </si>
  <si>
    <t>Títulos valores del BCB con otras restricciones</t>
  </si>
  <si>
    <t>127.18.M.01</t>
  </si>
  <si>
    <t>127.18.M.02</t>
  </si>
  <si>
    <t>127.18.M.03</t>
  </si>
  <si>
    <t>127.18.M.99</t>
  </si>
  <si>
    <t>127.19</t>
  </si>
  <si>
    <t>Títulos valores de entidades públicas no financieras del país con otras restricciones</t>
  </si>
  <si>
    <t>127.19.M.01</t>
  </si>
  <si>
    <t>127.19.M.02</t>
  </si>
  <si>
    <t>127.19.M.03</t>
  </si>
  <si>
    <t>127.19.M.04</t>
  </si>
  <si>
    <t>127.19.M.05</t>
  </si>
  <si>
    <t>127.20</t>
  </si>
  <si>
    <t>Títulos valores de entidades financieras del país con otras restricciones</t>
  </si>
  <si>
    <t>127.21</t>
  </si>
  <si>
    <t>Títulos valores de entidades no financieras del país con otras restricciones</t>
  </si>
  <si>
    <t>127.22</t>
  </si>
  <si>
    <t>Títulos valores de entidades del exterior con otras restricciones</t>
  </si>
  <si>
    <t>127.23</t>
  </si>
  <si>
    <t>Títulos valores del BCB adquiridos con pacto de reventa</t>
  </si>
  <si>
    <t>127.23.M.01</t>
  </si>
  <si>
    <t>127.23.M.02</t>
  </si>
  <si>
    <t>127.23.M.03</t>
  </si>
  <si>
    <t>127.23.M.99</t>
  </si>
  <si>
    <t>127.24</t>
  </si>
  <si>
    <t>Títulos valores de entidades públicas no financieras del país adquiridos con pacto de</t>
  </si>
  <si>
    <t>127.24.M.01</t>
  </si>
  <si>
    <t>127.24.M.02</t>
  </si>
  <si>
    <t>127.24.M.03</t>
  </si>
  <si>
    <t>127.24.M.04</t>
  </si>
  <si>
    <t>Títulos valores otras entidades del sector público no financiero</t>
  </si>
  <si>
    <t>127.24.M.05</t>
  </si>
  <si>
    <t>127.25</t>
  </si>
  <si>
    <t>Títulos valores de entidades financieras adquiridas con pacto de reventa</t>
  </si>
  <si>
    <t>127.26</t>
  </si>
  <si>
    <t>Títulos valores de entidades no financieras adquiridas con pacto de reventa</t>
  </si>
  <si>
    <t>127.27</t>
  </si>
  <si>
    <t>Títulos valores de entidades del exterior adquiridas con pacto de reventa</t>
  </si>
  <si>
    <t>127.28</t>
  </si>
  <si>
    <t>Servicio restringido de depósitos en el BCB (SRD-ME)</t>
  </si>
  <si>
    <t>127.29</t>
  </si>
  <si>
    <t>Servicio extendido de depósitos en el BCB (SED-ME)</t>
  </si>
  <si>
    <t>127.30</t>
  </si>
  <si>
    <t>Depósitos en caja de ahorro con restricciones</t>
  </si>
  <si>
    <t>128.00</t>
  </si>
  <si>
    <t>P RODUCTOS DEVENGADOS POR COBRAR INVERSIONES TEMPORARIAS</t>
  </si>
  <si>
    <t>128.01</t>
  </si>
  <si>
    <t>Productos devengados por cobrar inversiones en el BCB</t>
  </si>
  <si>
    <t>128</t>
  </si>
  <si>
    <t>128.02</t>
  </si>
  <si>
    <t>Productos devengados por cobrar inversiones en entidades financieras del país</t>
  </si>
  <si>
    <t>128.03</t>
  </si>
  <si>
    <t>Productos devengados por cobrar inversiones en entidades financieras del exterior</t>
  </si>
  <si>
    <t>128.06</t>
  </si>
  <si>
    <t>Productos devengados por cobrar inversiones en otras entidades no financieras</t>
  </si>
  <si>
    <t>128.07</t>
  </si>
  <si>
    <t>Productos devengados por cobrar inversiones de disponibilidad restringida</t>
  </si>
  <si>
    <t>129.00</t>
  </si>
  <si>
    <t>(P REVISIÓN PARA INVERSIONES TEMPORARIAS )</t>
  </si>
  <si>
    <t>129.01</t>
  </si>
  <si>
    <t>(Previsión inversiones en el BCB)</t>
  </si>
  <si>
    <t>129</t>
  </si>
  <si>
    <t>129.02</t>
  </si>
  <si>
    <t>(Previsión inversiones en entidades financieras del país)</t>
  </si>
  <si>
    <t>129.03</t>
  </si>
  <si>
    <t>(Previsión inversiones en entidades financieras del exterior)</t>
  </si>
  <si>
    <t>129.04</t>
  </si>
  <si>
    <t>(Previsión inversiones en entidades públicas no financieras del país)</t>
  </si>
  <si>
    <t>129.06</t>
  </si>
  <si>
    <t>(Previsión inversiones en otras entidades no financieras)</t>
  </si>
  <si>
    <t>129.07</t>
  </si>
  <si>
    <t>(Previsión inversiones de disponibilidad restringida)</t>
  </si>
  <si>
    <t>130.00</t>
  </si>
  <si>
    <t>CARTERA</t>
  </si>
  <si>
    <t>131.00</t>
  </si>
  <si>
    <t>CARTERA VIGENTE</t>
  </si>
  <si>
    <t>131.01</t>
  </si>
  <si>
    <t>Préstamos a entidades financieras del país vigentes</t>
  </si>
  <si>
    <t>131</t>
  </si>
  <si>
    <t>131.01.M.01</t>
  </si>
  <si>
    <t>Bancos múltiple</t>
  </si>
  <si>
    <t>131.01.M.02</t>
  </si>
  <si>
    <t>Entidades financieras de vivienda</t>
  </si>
  <si>
    <t>131.01.M.03</t>
  </si>
  <si>
    <t>Cooperativas de ahorro y crédito</t>
  </si>
  <si>
    <t>131.01.M.04</t>
  </si>
  <si>
    <t>Bancos PYME</t>
  </si>
  <si>
    <t>131.01.M.05</t>
  </si>
  <si>
    <t>Empresas de servicios financieros complementarios</t>
  </si>
  <si>
    <t>131.01.M.06</t>
  </si>
  <si>
    <t>Instituciones financieras de desarrollo</t>
  </si>
  <si>
    <t>131.01.M.07</t>
  </si>
  <si>
    <t>Entidades financieras comunales</t>
  </si>
  <si>
    <t>131.02</t>
  </si>
  <si>
    <t>Adelantos en cuenta corriente vigentes</t>
  </si>
  <si>
    <t>131.02.M.01</t>
  </si>
  <si>
    <t>Adelantos en cuenta corriente del público vigentes</t>
  </si>
  <si>
    <t>131.02.M.02</t>
  </si>
  <si>
    <t>Adelantos en cuenta corriente de instituciones fiscales vigentes</t>
  </si>
  <si>
    <t>131.03</t>
  </si>
  <si>
    <t>Documentos descontados vigentes</t>
  </si>
  <si>
    <t>131.03.M.01</t>
  </si>
  <si>
    <t>Valor nominal documentos descontados vigentes</t>
  </si>
  <si>
    <t>131.03.M.02</t>
  </si>
  <si>
    <t>(Interés documentos descontados vigentes)</t>
  </si>
  <si>
    <t>131.04</t>
  </si>
  <si>
    <t>Préstamos a plazo fijo vigentes</t>
  </si>
  <si>
    <t>131.05</t>
  </si>
  <si>
    <t>Préstamos amortizables vigentes</t>
  </si>
  <si>
    <t>131.06</t>
  </si>
  <si>
    <t>Deudores por operaciones de factoraje vigentes</t>
  </si>
  <si>
    <t>131.06.M.01</t>
  </si>
  <si>
    <t>Valor nominal facturas cambiarias u otro tipo de documentos mercantiles</t>
  </si>
  <si>
    <t>131.06.M.02</t>
  </si>
  <si>
    <t>(Descuento facturas cambiarias u otro tipo de documentos mercantiles</t>
  </si>
  <si>
    <t>131.07</t>
  </si>
  <si>
    <t>Deudores por venta de bienes a plazo vigentes</t>
  </si>
  <si>
    <t>131.07.M.01</t>
  </si>
  <si>
    <t>Saldos de ventas por cobrar vigentes</t>
  </si>
  <si>
    <t>131.07.M.02</t>
  </si>
  <si>
    <t>(Ganancias a realizar ventas por cobrar vigentes)</t>
  </si>
  <si>
    <t>131.08</t>
  </si>
  <si>
    <t>Deudores por tarjetas de crédito vigentes</t>
  </si>
  <si>
    <t>131.09</t>
  </si>
  <si>
    <t>Deudores por arrendamientos financieros vigentes</t>
  </si>
  <si>
    <t>131.09.M.01</t>
  </si>
  <si>
    <t>Valor nominal de bienes dados en arrendamiento financiero</t>
  </si>
  <si>
    <t>131.09.M.02</t>
  </si>
  <si>
    <t>Valor residual de bienes dados en arrendamiento financiero</t>
  </si>
  <si>
    <t>131.09.M.03</t>
  </si>
  <si>
    <t>(Ganancias diferidas de bienes dados en arrendamiento financiero)</t>
  </si>
  <si>
    <t>131.10</t>
  </si>
  <si>
    <t>Préstamos hipotecarios de vivienda en primer grado vigentes</t>
  </si>
  <si>
    <t>131.11</t>
  </si>
  <si>
    <t>Anticipos sobre documentos de exportación vigentes</t>
  </si>
  <si>
    <t>131.12</t>
  </si>
  <si>
    <t>Compras de órdenes de pago contra el exterior vigentes</t>
  </si>
  <si>
    <t>131.12.2.01</t>
  </si>
  <si>
    <t>Valor nominal órdenes de pago contra el exterior vigentes</t>
  </si>
  <si>
    <t>131.12.2.02</t>
  </si>
  <si>
    <t>(Comisión órdenes de pago contra el exterior vigentes)</t>
  </si>
  <si>
    <t>131.13</t>
  </si>
  <si>
    <t>Fondos adjudicados a participantes de planes de ahorro vigentes</t>
  </si>
  <si>
    <t>131.13.M.01</t>
  </si>
  <si>
    <t>Fondos adjudicados con recursos de los grupos vigentes</t>
  </si>
  <si>
    <t>131.13.M.02</t>
  </si>
  <si>
    <t>Fondos adjudicados con recursos de la entidad vigentes</t>
  </si>
  <si>
    <t>131.14</t>
  </si>
  <si>
    <t>Fondos entregados en administración a otras entidades financieras vigentes</t>
  </si>
  <si>
    <t>131.15</t>
  </si>
  <si>
    <t>Deudores por cartas de crédito diferidas vigentes</t>
  </si>
  <si>
    <t>131.16</t>
  </si>
  <si>
    <t>Bancos y corresponsales por cartas de crédito diferidas confirmadas</t>
  </si>
  <si>
    <t>131.17</t>
  </si>
  <si>
    <t>Deudores por aceptaciones vigentes</t>
  </si>
  <si>
    <t>131.18</t>
  </si>
  <si>
    <t>Deudores por cartas de crédito diferidas con BCB vigentes Nominativo por línea</t>
  </si>
  <si>
    <t>131.19</t>
  </si>
  <si>
    <t>Bancos y corresponsales por cartas de crédito diferidas confirmadas con BCB</t>
  </si>
  <si>
    <t>131.20</t>
  </si>
  <si>
    <t>Préstamos con recursos del BCB vigentes Nominativo por línea</t>
  </si>
  <si>
    <t>131.21</t>
  </si>
  <si>
    <t>Préstamos con recursos de entidades financieras que realizan actividades de</t>
  </si>
  <si>
    <t>131.22</t>
  </si>
  <si>
    <t>Préstamos con recursos de otros financiamientos internos vigentes</t>
  </si>
  <si>
    <t>131.23</t>
  </si>
  <si>
    <t>Préstamos con recursos de entidades del exterior vigentes</t>
  </si>
  <si>
    <t>131.25</t>
  </si>
  <si>
    <t>Cartera vendida con pacto de recompra vigente</t>
  </si>
  <si>
    <t>131.26</t>
  </si>
  <si>
    <t>Préstamos hipotecarios de vivienda en segundo o mayor grado vigentes</t>
  </si>
  <si>
    <t>131.28</t>
  </si>
  <si>
    <t>Cartera vigente con suspensión de cobro</t>
  </si>
  <si>
    <t>131.29</t>
  </si>
  <si>
    <t>Préstamos de vivienda sin garantía hipotecaria vigentes</t>
  </si>
  <si>
    <t>131.30</t>
  </si>
  <si>
    <t>Préstamos hipotecarios de vivienda de interés social vigentes</t>
  </si>
  <si>
    <t>131.30.M.01</t>
  </si>
  <si>
    <t>131.30.M.02</t>
  </si>
  <si>
    <t>Préstamos hipotecarios de vivienda de interés social vigentes- renegociados</t>
  </si>
  <si>
    <t>131.30.M.03</t>
  </si>
  <si>
    <t>Préstamos hipotecarios de vivienda de interés social vigentes - no renegociados</t>
  </si>
  <si>
    <t>131.31</t>
  </si>
  <si>
    <t>Préstamos de vivienda de interés social sin garantía hipotecaria</t>
  </si>
  <si>
    <t>131.31.M.01</t>
  </si>
  <si>
    <t>Préstamos de vivienda de interés social sin garantía hipotecaria vigentes</t>
  </si>
  <si>
    <t>131.31.M.02</t>
  </si>
  <si>
    <t>Préstamos de vivienda de interés social sin garantía hipotecaria vigentes -</t>
  </si>
  <si>
    <t>131.31.M.03</t>
  </si>
  <si>
    <t>Préstamos de vivienda de interés social sin garantía hipotecaria vigentes - no</t>
  </si>
  <si>
    <t>131.32</t>
  </si>
  <si>
    <t>Préstamos a empresas públicas vigentes</t>
  </si>
  <si>
    <t>131.33</t>
  </si>
  <si>
    <t>Préstamos a entidades públicas vigentes</t>
  </si>
  <si>
    <t>131.41</t>
  </si>
  <si>
    <t>Préstamos cedidos dentro del procedimiento de solución de una entidad de</t>
  </si>
  <si>
    <t>131.41.M.01</t>
  </si>
  <si>
    <t>Préstamos vigentes</t>
  </si>
  <si>
    <t>131.41.M.02</t>
  </si>
  <si>
    <t>131.41.M.03</t>
  </si>
  <si>
    <t>Préstamos hipotecarios de vivienda de interés social vigentes - renegociados</t>
  </si>
  <si>
    <t>131.41.M.04</t>
  </si>
  <si>
    <t>Préstamos hipotecarios de vivienda de interés social vigentes - no</t>
  </si>
  <si>
    <t>131.41.M.05</t>
  </si>
  <si>
    <t>131.41.M.06</t>
  </si>
  <si>
    <t>131.41.M.07</t>
  </si>
  <si>
    <t>131.41.M.08</t>
  </si>
  <si>
    <t>Préstamos diferidos vigentes</t>
  </si>
  <si>
    <t>131.41.M.09</t>
  </si>
  <si>
    <t>Préstamos diferidos hipotecarios de vivienda de interés social vigentes</t>
  </si>
  <si>
    <t>131.41.M.10</t>
  </si>
  <si>
    <t>Préstamos diferidos hipotecarios de vivienda de interés social vigentes -</t>
  </si>
  <si>
    <t>131.41.M.11</t>
  </si>
  <si>
    <t>Préstamos diferidos hipotecarios de vivienda de interés social vigentes - no</t>
  </si>
  <si>
    <t>131.41.M.12</t>
  </si>
  <si>
    <t>Préstamos diferidos de vivienda de interés social sin garantía hipotecaria</t>
  </si>
  <si>
    <t>131.41.M.13</t>
  </si>
  <si>
    <t>131.41.M.14</t>
  </si>
  <si>
    <t>131.49</t>
  </si>
  <si>
    <t>Otros préstamos vigentes</t>
  </si>
  <si>
    <t>131.50</t>
  </si>
  <si>
    <t>131.50.M.01</t>
  </si>
  <si>
    <t>131.50.M.04</t>
  </si>
  <si>
    <t>Préstamos hipotecarios de vivienda de interés social diferidos vigentes - no</t>
  </si>
  <si>
    <t>131.50.M.05</t>
  </si>
  <si>
    <t>Préstamos de vivienda de interés social sin garantía hipotecaria diferidos vigentes</t>
  </si>
  <si>
    <t>131.50.M.07</t>
  </si>
  <si>
    <t>Préstamos de vivienda de interés social sin garantía hipotecaria diferidos vigentes -</t>
  </si>
  <si>
    <t>131.50.M.08</t>
  </si>
  <si>
    <t>Préstamos de segundo piso diferidos vigentes otorgados por Bancos de Desarrollo</t>
  </si>
  <si>
    <t>133.00</t>
  </si>
  <si>
    <t>CARTERA VENCIDA</t>
  </si>
  <si>
    <t>133.01</t>
  </si>
  <si>
    <t>Préstamos a entidades financieras del país vencidos</t>
  </si>
  <si>
    <t>133</t>
  </si>
  <si>
    <t>133.01.M.01</t>
  </si>
  <si>
    <t>133.01.M.02</t>
  </si>
  <si>
    <t>Entidad financiera de vivienda</t>
  </si>
  <si>
    <t>133.01.M.03</t>
  </si>
  <si>
    <t>133.01.M.04</t>
  </si>
  <si>
    <t>Banco PYME</t>
  </si>
  <si>
    <t>133.01.M.05</t>
  </si>
  <si>
    <t>133.01.M.06</t>
  </si>
  <si>
    <t>133.01.M.07</t>
  </si>
  <si>
    <t>133.02</t>
  </si>
  <si>
    <t>Adelantos en cuenta corriente vencidos</t>
  </si>
  <si>
    <t>133.02.M.01</t>
  </si>
  <si>
    <t>Adelantos en cuenta corriente del público vencidos</t>
  </si>
  <si>
    <t>133.02.M.02</t>
  </si>
  <si>
    <t>Adelantos en cuenta corriente de instituciones fiscales vencidos</t>
  </si>
  <si>
    <t>133.03</t>
  </si>
  <si>
    <t>Documentos descontados vencidos</t>
  </si>
  <si>
    <t>133.03.M.01</t>
  </si>
  <si>
    <t>Valor nominal documentos descontados vencidos</t>
  </si>
  <si>
    <t>133.03.M.02</t>
  </si>
  <si>
    <t>(Interés documentos descontados vencidos)</t>
  </si>
  <si>
    <t>133.04</t>
  </si>
  <si>
    <t>Préstamos a plazo fijo vencidos</t>
  </si>
  <si>
    <t>133.05</t>
  </si>
  <si>
    <t>Préstamos amortizables vencidos</t>
  </si>
  <si>
    <t>133.06</t>
  </si>
  <si>
    <t>Deudores por operaciones de factoraje vencidos</t>
  </si>
  <si>
    <t>133.06.M.01</t>
  </si>
  <si>
    <t>133.06.M.02</t>
  </si>
  <si>
    <t>(Descuento facturas cambiarias u otro tipo de documentos</t>
  </si>
  <si>
    <t>133.07</t>
  </si>
  <si>
    <t>Deudores por venta de bienes a plazo vencidos</t>
  </si>
  <si>
    <t>133.07.M.01</t>
  </si>
  <si>
    <t>Saldos de ventas por cobrar vencidos</t>
  </si>
  <si>
    <t>133.07.M.02</t>
  </si>
  <si>
    <t>(Ganancias a realizar ventas por cobrar vencidas)</t>
  </si>
  <si>
    <t>133.08</t>
  </si>
  <si>
    <t>Deudores por tarjetas de crédito vencidos</t>
  </si>
  <si>
    <t>133.09</t>
  </si>
  <si>
    <t>Deudores por arrendamientos financieros vencidos</t>
  </si>
  <si>
    <t>133.09.M.01</t>
  </si>
  <si>
    <t>133.09.M.02</t>
  </si>
  <si>
    <t>133.09.M.03</t>
  </si>
  <si>
    <t>133.10</t>
  </si>
  <si>
    <t>Préstamos hipotecarios de vivienda en primer grado vencidos</t>
  </si>
  <si>
    <t>133.11</t>
  </si>
  <si>
    <t>Anticipos sobre documentos de exportación vencidos</t>
  </si>
  <si>
    <t>133.12</t>
  </si>
  <si>
    <t>Compras de órdenes de pago contra el exterior vencidas</t>
  </si>
  <si>
    <t>133.12.2.01</t>
  </si>
  <si>
    <t>Valor nominal órdenes de pago contra el exterior vencidas</t>
  </si>
  <si>
    <t>133.12.2.02</t>
  </si>
  <si>
    <t>(Comisión órdenes de pago contra el exterior vencidas)</t>
  </si>
  <si>
    <t>133.13</t>
  </si>
  <si>
    <t>Fondos adjudicados a participantes de planes de ahorro vencidos</t>
  </si>
  <si>
    <t>133.13.M.01</t>
  </si>
  <si>
    <t>Fondos adjudicados con recursos de los grupos vencidos</t>
  </si>
  <si>
    <t>133.13.M.02</t>
  </si>
  <si>
    <t>Fondos adjudicados con recursos de la entidad vencidos</t>
  </si>
  <si>
    <t>133.14</t>
  </si>
  <si>
    <t>Fondos entregados en administración a otras entidades financieras</t>
  </si>
  <si>
    <t>133.15</t>
  </si>
  <si>
    <t>Deudores por cartas de crédito vencidos</t>
  </si>
  <si>
    <t>133.16</t>
  </si>
  <si>
    <t>Bancos y corresponsales por cartas de crédito confirmadas vencidos Nominativo por</t>
  </si>
  <si>
    <t>133.17</t>
  </si>
  <si>
    <t>Deudores por aceptaciones vencidos</t>
  </si>
  <si>
    <t>133.18</t>
  </si>
  <si>
    <t>Deudores por cartas de crédito con BCB vencidos Nominativo por línea</t>
  </si>
  <si>
    <t>133.19</t>
  </si>
  <si>
    <t>Bancos y corresponsales por cartas de crédito confirmadas con BCB vencidos</t>
  </si>
  <si>
    <t>133.20</t>
  </si>
  <si>
    <t>Préstamos con recursos del BCB vencidos Nominativo por línea</t>
  </si>
  <si>
    <t>133.21</t>
  </si>
  <si>
    <t>Préstamos con recursos de entidades financieras que realizan actividades de segundo</t>
  </si>
  <si>
    <t>133.22</t>
  </si>
  <si>
    <t>Préstamos con recursos de otros financiamientos internos vencidos Nominativo por</t>
  </si>
  <si>
    <t>133.23</t>
  </si>
  <si>
    <t>Préstamos con recursos de entidades del exterior vencidos Nominativo por entidad de</t>
  </si>
  <si>
    <t>133.24</t>
  </si>
  <si>
    <t>Deudores por garantías vencidos Nominativo por clase de garantía</t>
  </si>
  <si>
    <t>133.25</t>
  </si>
  <si>
    <t>Cartera vendida con pacto de recompra vencida</t>
  </si>
  <si>
    <t>133.26</t>
  </si>
  <si>
    <t>Préstamos hipotecarios de vivienda en segundo o mayor grado vencidos</t>
  </si>
  <si>
    <t>133.28</t>
  </si>
  <si>
    <t>Cartera vencida con suspensión de cobro</t>
  </si>
  <si>
    <t>133.29</t>
  </si>
  <si>
    <t>Préstamos de vivienda sin garantía hipotecaria vencidos</t>
  </si>
  <si>
    <t>133.30</t>
  </si>
  <si>
    <t>Préstamos hipotecarios de vivienda de interés social vencidos</t>
  </si>
  <si>
    <t>133.30.M.01</t>
  </si>
  <si>
    <t>133.30.M.02</t>
  </si>
  <si>
    <t>Préstamos hipotecarios de vivienda de interés social vencidos - renegociados</t>
  </si>
  <si>
    <t>133.30.M.03</t>
  </si>
  <si>
    <t>Préstamos hipotecarios de vivienda de interés social vencidos - no renegociados</t>
  </si>
  <si>
    <t>133.31</t>
  </si>
  <si>
    <t>Préstamos de vivienda de interés social sin garantía hipotecaria vencidos</t>
  </si>
  <si>
    <t>133.31.M.01</t>
  </si>
  <si>
    <t>133.31.M.02</t>
  </si>
  <si>
    <t>Préstamos de vivienda de interés social sin garantía hipotecaria vencidos - renegociados</t>
  </si>
  <si>
    <t>133.31.M.03</t>
  </si>
  <si>
    <t>Préstamos de vivienda de interés social sin garantía hipotecaria vencidos - no renegociados</t>
  </si>
  <si>
    <t>133.32</t>
  </si>
  <si>
    <t>Préstamos a empresas públicas vencidos</t>
  </si>
  <si>
    <t>133.33</t>
  </si>
  <si>
    <t>Préstamos a entidades públicas vencidos</t>
  </si>
  <si>
    <t>133.41</t>
  </si>
  <si>
    <t>Préstamos cedidos dentro del procedimiento de solución de una entidad de intermediación</t>
  </si>
  <si>
    <t>133.41.M.01</t>
  </si>
  <si>
    <t>Préstamos vencidos</t>
  </si>
  <si>
    <t>133.41.M.02</t>
  </si>
  <si>
    <t>133.41.M.03</t>
  </si>
  <si>
    <t>133.41.M.04</t>
  </si>
  <si>
    <t>133.41.M.05</t>
  </si>
  <si>
    <t>133.41.M.06</t>
  </si>
  <si>
    <t>133.41.M.07</t>
  </si>
  <si>
    <t>133.41.M.08</t>
  </si>
  <si>
    <t>Préstamos diferidos vencidos</t>
  </si>
  <si>
    <t>133.41.M.09</t>
  </si>
  <si>
    <t>Préstamos diferidos hipotecarios de vivienda de interés social vencidos</t>
  </si>
  <si>
    <t>133.41.M.10</t>
  </si>
  <si>
    <t>Préstamos diferidos hipotecarios de vivienda de interés social vencidos - renegociados</t>
  </si>
  <si>
    <t>133.41.M.11</t>
  </si>
  <si>
    <t>Préstamos diferidos hipotecarios de vivienda de interés social vencidos - no renegociados</t>
  </si>
  <si>
    <t>133.41.M.12</t>
  </si>
  <si>
    <t>Préstamos diferidos de vivienda de interés social sin garantía hipotecaria vencidos</t>
  </si>
  <si>
    <t>133.41.M.13</t>
  </si>
  <si>
    <t>Préstamos diferidos de vivienda de interés social sin garantía hipotecaria vencidos -</t>
  </si>
  <si>
    <t>133.41.M.14</t>
  </si>
  <si>
    <t>Préstamos diferidos de vivienda de interés social sin garantía hipotecaria vencidos - no</t>
  </si>
  <si>
    <t>133.49</t>
  </si>
  <si>
    <t>Otros préstamos vencidos</t>
  </si>
  <si>
    <t>133.52</t>
  </si>
  <si>
    <t>133.52.M.01</t>
  </si>
  <si>
    <t>133.52.M.02</t>
  </si>
  <si>
    <t>Préstamos hipotecarios de vivienda de interés social diferidos vencidos</t>
  </si>
  <si>
    <t>133.52.M.03</t>
  </si>
  <si>
    <t>Préstamos hipotecarios de vivienda de interés social diferidos vencidos - renegociados</t>
  </si>
  <si>
    <t>133.52.M.04</t>
  </si>
  <si>
    <t>Préstamos hipotecarios de vivienda de interés social diferidos vencidos - no renegociados</t>
  </si>
  <si>
    <t>133.52.M.05</t>
  </si>
  <si>
    <t>Préstamos de vivienda de interés social sin garantía hipotecaria diferidos vencidos</t>
  </si>
  <si>
    <t>133.52.M.06</t>
  </si>
  <si>
    <t>Préstamos de vivienda de interés social sin garantía hipotecaria diferidos vencidos -</t>
  </si>
  <si>
    <t>133.52.M.07</t>
  </si>
  <si>
    <t>Préstamos de vivienda de interés social sin garantía hipotecaria diferidos vencidos - no</t>
  </si>
  <si>
    <t>133.52.M.08</t>
  </si>
  <si>
    <t>Préstamos de segundo piso diferidos vencidos otorgados por Bancos de Desarrollo</t>
  </si>
  <si>
    <t>134.00</t>
  </si>
  <si>
    <t>CARTERA EN EJECUCIÓN</t>
  </si>
  <si>
    <t>134.01</t>
  </si>
  <si>
    <t>Préstamos a entidades financieras del país en ejecución</t>
  </si>
  <si>
    <t>134</t>
  </si>
  <si>
    <t>134.01.M.01</t>
  </si>
  <si>
    <t>Bancos múltiples</t>
  </si>
  <si>
    <t>134.01.M.02</t>
  </si>
  <si>
    <t>134.01.M.03</t>
  </si>
  <si>
    <t>134.01.M.04</t>
  </si>
  <si>
    <t>134.01.M.05</t>
  </si>
  <si>
    <t>134.01.M.06</t>
  </si>
  <si>
    <t>134.01.M.07</t>
  </si>
  <si>
    <t>134.02</t>
  </si>
  <si>
    <t>Adelantos en cuenta corriente en ejecución</t>
  </si>
  <si>
    <t>134.02.M.01</t>
  </si>
  <si>
    <t>Adelantos en cuenta corriente del público en ejecución</t>
  </si>
  <si>
    <t>134.02.M.02</t>
  </si>
  <si>
    <t>Adelantos en cuenta corriente de instituciones fiscales en ejecución</t>
  </si>
  <si>
    <t>134.03</t>
  </si>
  <si>
    <t>Documentos descontados en ejecución</t>
  </si>
  <si>
    <t>134.03.M.01</t>
  </si>
  <si>
    <t>Valor nominal documentos descontados en ejecución</t>
  </si>
  <si>
    <t>134.03.M.02</t>
  </si>
  <si>
    <t>(Interés documentos descontados en ejecución)</t>
  </si>
  <si>
    <t>134.04</t>
  </si>
  <si>
    <t>Préstamos a plazo fijo en ejecución</t>
  </si>
  <si>
    <t>134.05</t>
  </si>
  <si>
    <t>Préstamos amortizables en ejecución</t>
  </si>
  <si>
    <t>134.06</t>
  </si>
  <si>
    <t>Deudores por operaciones de factoraje en ejecución</t>
  </si>
  <si>
    <t>134.06.M.01</t>
  </si>
  <si>
    <t>134.06.M.02</t>
  </si>
  <si>
    <t>134.07</t>
  </si>
  <si>
    <t>Deudores por venta de bienes a plazo en ejecución</t>
  </si>
  <si>
    <t>134.07.M.01</t>
  </si>
  <si>
    <t>Saldos de ventas por cobrar en ejecución</t>
  </si>
  <si>
    <t>134.07.M.02</t>
  </si>
  <si>
    <t>(Ganancias a realizar ventas por cobrar en ejecución)</t>
  </si>
  <si>
    <t>134.08</t>
  </si>
  <si>
    <t>Deudores por tarjetas de crédito en ejecución</t>
  </si>
  <si>
    <t>134.09</t>
  </si>
  <si>
    <t>Deudores por arrendamientos financieros en ejecución</t>
  </si>
  <si>
    <t>134.09.M.01</t>
  </si>
  <si>
    <t>134.09.M.02</t>
  </si>
  <si>
    <t>134.09.M.03</t>
  </si>
  <si>
    <t>134.10</t>
  </si>
  <si>
    <t>Préstamos hipotecarios de vivienda en primer grado en ejecución</t>
  </si>
  <si>
    <t>134.11</t>
  </si>
  <si>
    <t>Anticipos sobre documentos de exportación en ejecución</t>
  </si>
  <si>
    <t>134.12</t>
  </si>
  <si>
    <t>Compras de órdenes de pago contra el exterior en ejecución</t>
  </si>
  <si>
    <t>134.12.2.01</t>
  </si>
  <si>
    <t>Valor nominal órdenes de pago contra el exterior en ejecución</t>
  </si>
  <si>
    <t>134.12.2.02</t>
  </si>
  <si>
    <t>(Comisión órdenes de pago contra el exterior en ejecución)</t>
  </si>
  <si>
    <t>134.13</t>
  </si>
  <si>
    <t>Fondos adjudicados a participantes de planes de ahorro en ejecución</t>
  </si>
  <si>
    <t>134.13.M.01</t>
  </si>
  <si>
    <t>Fondos adjudicados con recursos de los grupos en ejecución</t>
  </si>
  <si>
    <t>134.13.M.02</t>
  </si>
  <si>
    <t>Fondos adjudicados con recursos de la entidad en ejecución</t>
  </si>
  <si>
    <t>134.14</t>
  </si>
  <si>
    <t>Fondos entregados en administración a otras entidades financieras en</t>
  </si>
  <si>
    <t>134.15</t>
  </si>
  <si>
    <t>Deudores por cartas de crédito en ejecución</t>
  </si>
  <si>
    <t>134.16</t>
  </si>
  <si>
    <t>Bancos y corresponsales por cartas de crédito confirmadas en ejecución</t>
  </si>
  <si>
    <t>134.17</t>
  </si>
  <si>
    <t>Deudores por aceptaciones en ejecución</t>
  </si>
  <si>
    <t>134.18</t>
  </si>
  <si>
    <t>Deudores por cartas de crédito con BCB en ejecución Nominativo por línea</t>
  </si>
  <si>
    <t>134.19</t>
  </si>
  <si>
    <t>Bancos y corresponsales por cartas de crédito confirmadas con BCB en ejecución</t>
  </si>
  <si>
    <t>134.20</t>
  </si>
  <si>
    <t>Préstamos con recursos del BCB en ejecución Nominativo por línea</t>
  </si>
  <si>
    <t>134.21</t>
  </si>
  <si>
    <t>Préstamos con recursos de entidades financieras que realizan actividades de segundo piso en</t>
  </si>
  <si>
    <t>134.22</t>
  </si>
  <si>
    <t>Préstamos con recursos de otros financiamientos internos en ejecución Nominativo por</t>
  </si>
  <si>
    <t>134.23</t>
  </si>
  <si>
    <t>Préstamos con recursos de entidades del exterior en ejecución Nominativo por entidad de</t>
  </si>
  <si>
    <t>134.24</t>
  </si>
  <si>
    <t>Deudores por garantías en ejecución Nominativo por clase de garantía</t>
  </si>
  <si>
    <t>134.25</t>
  </si>
  <si>
    <t>Cartera vendida con pacto de recompra en ejecución</t>
  </si>
  <si>
    <t>134.26</t>
  </si>
  <si>
    <t>Préstamos hipotecarios de vivienda en segundo o mayor grado en ejecución</t>
  </si>
  <si>
    <t>134.28</t>
  </si>
  <si>
    <t>Cartera en ejecución con suspensión de acciones judiciales</t>
  </si>
  <si>
    <t>134.29</t>
  </si>
  <si>
    <t>Préstamos de vivienda sin garantía hipotecaria en ejecución</t>
  </si>
  <si>
    <t>134.30</t>
  </si>
  <si>
    <t>Préstamos hipotecarios de vivienda de interés social en ejecución</t>
  </si>
  <si>
    <t>134.30.M.01</t>
  </si>
  <si>
    <t>134.30.M.02</t>
  </si>
  <si>
    <t>Préstamos hipotecarios de vivienda de interés social en ejecución - renegociados</t>
  </si>
  <si>
    <t>134.30.M.03</t>
  </si>
  <si>
    <t>Préstamos hipotecarios de vivienda de interés social en ejecución - no renegociados</t>
  </si>
  <si>
    <t>134.31</t>
  </si>
  <si>
    <t>Préstamos de vivienda de interés social sin garantía hipotecaria en ejecución</t>
  </si>
  <si>
    <t>134.31.M.01</t>
  </si>
  <si>
    <t>134.31.M.02</t>
  </si>
  <si>
    <t>Préstamos de vivienda de interés social sin garantía hipotecaria en ejecución -</t>
  </si>
  <si>
    <t>134.31.M.03</t>
  </si>
  <si>
    <t>Préstamos de vivienda de interés social sin garantía hipotecaria en ejecución - no</t>
  </si>
  <si>
    <t>134.32</t>
  </si>
  <si>
    <t>Préstamos a empresas públicas en ejecución</t>
  </si>
  <si>
    <t>134.33</t>
  </si>
  <si>
    <t>Préstamos a entidades públicas en ejecución</t>
  </si>
  <si>
    <t>134.41</t>
  </si>
  <si>
    <t>134.41.M.01</t>
  </si>
  <si>
    <t>Préstamos en ejecución</t>
  </si>
  <si>
    <t>134.41.M.02</t>
  </si>
  <si>
    <t>134.41.M.03</t>
  </si>
  <si>
    <t>Préstamos hipotecarios de vivienda de interés social en ejecución – renegociados</t>
  </si>
  <si>
    <t>134.41.M.04</t>
  </si>
  <si>
    <t>Préstamos hipotecarios de vivienda de interés social en ejecución - no</t>
  </si>
  <si>
    <t>134.41.M.05</t>
  </si>
  <si>
    <t>134.41.M.06</t>
  </si>
  <si>
    <t>134.41.M.07</t>
  </si>
  <si>
    <t>134.41.M.08</t>
  </si>
  <si>
    <t>Préstamos diferidos en ejecución</t>
  </si>
  <si>
    <t>134.41.M.09</t>
  </si>
  <si>
    <t>Préstamos diferidos hipotecarios de vivienda de interés social en ejecución</t>
  </si>
  <si>
    <t>134.41.M.10</t>
  </si>
  <si>
    <t>Préstamos diferidos hipotecarios de vivienda de interés social en ejecución -</t>
  </si>
  <si>
    <t>134.41.M.11</t>
  </si>
  <si>
    <t>Préstamos diferidos hipotecarios de vivienda de interés social en ejecución - no</t>
  </si>
  <si>
    <t>134.41.M.12</t>
  </si>
  <si>
    <t>Préstamos diferidos de vivienda de interés social sin garantía hipotecaria en</t>
  </si>
  <si>
    <t>134.41.M.13</t>
  </si>
  <si>
    <t>134.41.M.14</t>
  </si>
  <si>
    <t>134.49</t>
  </si>
  <si>
    <t>Otros préstamos en ejecución</t>
  </si>
  <si>
    <t>134.52</t>
  </si>
  <si>
    <t>134.52.M.01</t>
  </si>
  <si>
    <t>134.52.M.02</t>
  </si>
  <si>
    <t>Préstamos hipotecarios de vivienda de interés social diferidos en ejecución</t>
  </si>
  <si>
    <t>134.52.M.03</t>
  </si>
  <si>
    <t>Préstamos hipotecarios de vivienda de interés social diferidos en ejecución -</t>
  </si>
  <si>
    <t>134.52.M.04</t>
  </si>
  <si>
    <t>Préstamos hipotecarios de vivienda de interés social diferidos en ejecución - no</t>
  </si>
  <si>
    <t>134.52.M.05</t>
  </si>
  <si>
    <t>Préstamos de vivienda de interés social sin garantía hipotecaria diferidos en</t>
  </si>
  <si>
    <t>134.52.M.06</t>
  </si>
  <si>
    <t>134.52.M.07</t>
  </si>
  <si>
    <t>134.52.M.08</t>
  </si>
  <si>
    <t>Préstamos de segundo piso diferidos en ejecución otorgados por Bancos de</t>
  </si>
  <si>
    <t>135.00</t>
  </si>
  <si>
    <t>CARTERA REPROGRAMADA O REESTRUCTURADA VIGENTE</t>
  </si>
  <si>
    <t>135.01</t>
  </si>
  <si>
    <t>Préstamos a entidades financieras del país reprogramados vigentes</t>
  </si>
  <si>
    <t>135</t>
  </si>
  <si>
    <t>135.01.M.01</t>
  </si>
  <si>
    <t>135.01.M.02</t>
  </si>
  <si>
    <t>135.01.M.03</t>
  </si>
  <si>
    <t>135.01.M.04</t>
  </si>
  <si>
    <t>135.01.M.05</t>
  </si>
  <si>
    <t>135.01.M.06</t>
  </si>
  <si>
    <t>135.01.M.07</t>
  </si>
  <si>
    <t>135.02</t>
  </si>
  <si>
    <t>Adelantos en cuenta corriente reprogramados vigentes</t>
  </si>
  <si>
    <t>135.02.M.01</t>
  </si>
  <si>
    <t>Adelantos en cuenta corriente del público reprogramados vigentes</t>
  </si>
  <si>
    <t>135.02.M.02</t>
  </si>
  <si>
    <t>Adelantos en cuenta corriente de instituciones fiscales reprogramados vigentes</t>
  </si>
  <si>
    <t>135.03</t>
  </si>
  <si>
    <t>Documentos descontados reprogramados vigentes</t>
  </si>
  <si>
    <t>135.03.M.01</t>
  </si>
  <si>
    <t>Valor nominal documentos descontados reprogramados vigentes</t>
  </si>
  <si>
    <t>135.03.M.02</t>
  </si>
  <si>
    <t>(Interés documentos descontados reprogramados vigentes)</t>
  </si>
  <si>
    <t>135.04</t>
  </si>
  <si>
    <t>Préstamos a plazo fijo reprogramados vigentes</t>
  </si>
  <si>
    <t>135.05</t>
  </si>
  <si>
    <t>Préstamos amortizables reprogramados vigentes</t>
  </si>
  <si>
    <t>135.06</t>
  </si>
  <si>
    <t>Deudores por operaciones de factoraje reprogramados vigentes</t>
  </si>
  <si>
    <t>135.06.M.01</t>
  </si>
  <si>
    <t>135.06.M.02</t>
  </si>
  <si>
    <t>135.07</t>
  </si>
  <si>
    <t>Deudores por venta de bienes a plazo reprogramados vigentes</t>
  </si>
  <si>
    <t>135.07.M.01</t>
  </si>
  <si>
    <t>Saldos de ventas por cobrar reprogramados vigentes</t>
  </si>
  <si>
    <t>135.07.M.02</t>
  </si>
  <si>
    <t>(Ganancias a realizar ventas por cobrar reprogramados vigentes)</t>
  </si>
  <si>
    <t>135.08</t>
  </si>
  <si>
    <t>Deudores por tarjetas de crédito reprogramados vigentes</t>
  </si>
  <si>
    <t>135.09</t>
  </si>
  <si>
    <t>Deudores por arrendamientos financieros reprogramados vigentes</t>
  </si>
  <si>
    <t>135.09.M.01</t>
  </si>
  <si>
    <t>135.09.M.02</t>
  </si>
  <si>
    <t>135.09.M.03</t>
  </si>
  <si>
    <t>135.10</t>
  </si>
  <si>
    <t>Préstamos hipotecarios de vivienda en primer grado reprogramados vigentes</t>
  </si>
  <si>
    <t>135.11</t>
  </si>
  <si>
    <t>Anticipos sobre documentos de exportación reprogramados vigentes</t>
  </si>
  <si>
    <t>135.12</t>
  </si>
  <si>
    <t>Compras de órdenes de pago contra el exterior reprogramados vigentes</t>
  </si>
  <si>
    <t>135.12.2.01</t>
  </si>
  <si>
    <t>Valor nominal órdenes de pago contra el exterior reprogramados vigentes</t>
  </si>
  <si>
    <t>135.12.2.02</t>
  </si>
  <si>
    <t>(Comisión órdenes de pago contra el exterior reprogramados vigentes)</t>
  </si>
  <si>
    <t>135.13</t>
  </si>
  <si>
    <t>Fondos adjudicados a participantes de planes de ahorro reprogramados vigentes</t>
  </si>
  <si>
    <t>135.13.M.01</t>
  </si>
  <si>
    <t>Fondos adjudicados con recursos de los grupos reprogramados vigentes</t>
  </si>
  <si>
    <t>135.13.M.02</t>
  </si>
  <si>
    <t>Fondos adjudicados con recursos de la entidad reprogramados vigentes</t>
  </si>
  <si>
    <t>135.14</t>
  </si>
  <si>
    <t>Fondos entregados en administración a otras entidades financieras reprogramados</t>
  </si>
  <si>
    <t>135.15</t>
  </si>
  <si>
    <t>Deudores por cartas de crédito diferidas reprogramados vigentes</t>
  </si>
  <si>
    <t>135.17</t>
  </si>
  <si>
    <t>Deudores por aceptaciones reprogramados vigentes</t>
  </si>
  <si>
    <t>135.18</t>
  </si>
  <si>
    <t>Deudores por cartas de crédito diferidas con BCB reprogramados vigentes</t>
  </si>
  <si>
    <t>135.20</t>
  </si>
  <si>
    <t>Préstamos con recursos del BCB reprogramados vigentes Nominativo por línea</t>
  </si>
  <si>
    <t>135.21</t>
  </si>
  <si>
    <t>135.22</t>
  </si>
  <si>
    <t>Préstamos con recursos de otros financiamientos internos reprogramados vigentes</t>
  </si>
  <si>
    <t>135.23</t>
  </si>
  <si>
    <t>Préstamos con recursos de entidades del exterior reprogramados vigentes</t>
  </si>
  <si>
    <t>135.24</t>
  </si>
  <si>
    <t>Deudores por garantías reprogramados vigentes</t>
  </si>
  <si>
    <t>135.25</t>
  </si>
  <si>
    <t>Cartera vendida con pacto de recompra vigente reprogramada</t>
  </si>
  <si>
    <t>135.26</t>
  </si>
  <si>
    <t>Préstamos hipotecarios de vivienda en segundo o mayor grado reprogramados</t>
  </si>
  <si>
    <t>135.28</t>
  </si>
  <si>
    <t>Préstamos reprogramados Ley 2064 con recursos propios vigentes</t>
  </si>
  <si>
    <t>135.29</t>
  </si>
  <si>
    <t>Bonos de reactivación NAFIBO por cesión de cartera reprogramada Ley 2064</t>
  </si>
  <si>
    <t>135.30</t>
  </si>
  <si>
    <t>Préstamos reprogramados Ley 2064 revertidos por extinción Bono React. NAFIBO</t>
  </si>
  <si>
    <t>135.31</t>
  </si>
  <si>
    <t>Préstamos reprogramados otros NAFIBO vigentes</t>
  </si>
  <si>
    <t>135.32</t>
  </si>
  <si>
    <t>Préstamos reprogramados FERE recursos propios vigentes</t>
  </si>
  <si>
    <t>135.33</t>
  </si>
  <si>
    <t>Préstamos reprogramados FERE recursos NAFIBO vigentes</t>
  </si>
  <si>
    <t>135.34</t>
  </si>
  <si>
    <t>Documentos de reconocimiento de obligación FERE vigentes</t>
  </si>
  <si>
    <t>135.36</t>
  </si>
  <si>
    <t>Préstamos de vivienda sin garantía hipotecaria reprogramados vigentes</t>
  </si>
  <si>
    <t>135.37</t>
  </si>
  <si>
    <t>Préstamos hipotecarios de vivienda de interés social reprogramados vigentes</t>
  </si>
  <si>
    <t>135.37.M.02</t>
  </si>
  <si>
    <t>Préstamos hipotecarios de vivienda de interés social reprogramados vigentes -</t>
  </si>
  <si>
    <t>135.37.M.03</t>
  </si>
  <si>
    <t>Préstamos hipotecarios de vivienda de interés social reprogramados vigentes - no</t>
  </si>
  <si>
    <t>135.38</t>
  </si>
  <si>
    <t>Préstamos de vivienda de interés social sin garantía hipotecaria reprogramados</t>
  </si>
  <si>
    <t>135.38.M.01</t>
  </si>
  <si>
    <t>135.38.M.02</t>
  </si>
  <si>
    <t>135.38.M.03</t>
  </si>
  <si>
    <t>135.39</t>
  </si>
  <si>
    <t>Préstamos a empresas públicas reprogramados vigentes</t>
  </si>
  <si>
    <t>135.40</t>
  </si>
  <si>
    <t>Préstamos a entidades públicas reprogramados vigentes</t>
  </si>
  <si>
    <t>135.41</t>
  </si>
  <si>
    <t>135.41.M.02</t>
  </si>
  <si>
    <t>135.41.M.03</t>
  </si>
  <si>
    <t>Préstamos hipotecarios de vivienda de interés social reprogramados vigentes - renegociados</t>
  </si>
  <si>
    <t>135.41.M.04</t>
  </si>
  <si>
    <t>135.41.M.05</t>
  </si>
  <si>
    <t>Préstamos de vivienda de interés social sin garantía hipotecaria reprogramados vigentes</t>
  </si>
  <si>
    <t>135.41.M.06</t>
  </si>
  <si>
    <t>Préstamos de vivienda de interés social sin garantía hipotecaria reprogramados vigentes -</t>
  </si>
  <si>
    <t>135.41.M.07</t>
  </si>
  <si>
    <t>Préstamos de vivienda de interés social sin garantía hipotecaria reprogramados vigentes - no</t>
  </si>
  <si>
    <t>135.41.M.08</t>
  </si>
  <si>
    <t>Préstamos diferidos reprogramados o reestructurados vigentes</t>
  </si>
  <si>
    <t>135.41.M.09</t>
  </si>
  <si>
    <t>Préstamos diferidos hipotecarios de vivienda de interés social reprogramados vigentes</t>
  </si>
  <si>
    <t>135.41.M.10</t>
  </si>
  <si>
    <t>Préstamos diferidos hipotecarios de vivienda de interés social reprogramados vigentes -</t>
  </si>
  <si>
    <t>135.41.M.11</t>
  </si>
  <si>
    <t>Préstamos diferidos hipotecarios de vivienda de interés social reprogramados vigentes - no</t>
  </si>
  <si>
    <t>135.41.M.12</t>
  </si>
  <si>
    <t>Préstamos diferidos de vivienda de interés social sin garantía hipotecaria reprogramados</t>
  </si>
  <si>
    <t>135.41.M.13</t>
  </si>
  <si>
    <t>135.41.M.14</t>
  </si>
  <si>
    <t>135.49</t>
  </si>
  <si>
    <t>Otros préstamos reprogramados vigentes</t>
  </si>
  <si>
    <t>135.50.M.01</t>
  </si>
  <si>
    <t>Préstamos reprogramados o reestructurados diferidos vigentes</t>
  </si>
  <si>
    <t>135.50</t>
  </si>
  <si>
    <t>135.50.M.02</t>
  </si>
  <si>
    <t>Préstamos hipotecarios de vivienda de interés social reprogramados diferidos</t>
  </si>
  <si>
    <t>135.50.M.03</t>
  </si>
  <si>
    <t>135.50.M.04</t>
  </si>
  <si>
    <t>135.50.M.05</t>
  </si>
  <si>
    <t>135.50.M.06</t>
  </si>
  <si>
    <t>135.50.M.07</t>
  </si>
  <si>
    <t>135.50.M.08</t>
  </si>
  <si>
    <t>Préstamos de segundo piso reprogramados o reestructurados diferidos vigentes</t>
  </si>
  <si>
    <t>135.52</t>
  </si>
  <si>
    <t>Adelantos en cuenta corriente reestructurados vigentes</t>
  </si>
  <si>
    <t>135.52.M.01</t>
  </si>
  <si>
    <t>Adelantos en cuenta corriente del público reestructurados vigentes</t>
  </si>
  <si>
    <t>135.52.M.02</t>
  </si>
  <si>
    <t>Adelantos en cuenta corriente de instituciones fiscales reestructurados vigentes</t>
  </si>
  <si>
    <t>135.53</t>
  </si>
  <si>
    <t>Documentos descontados reestructurados vigentes</t>
  </si>
  <si>
    <t>135.53.M.01</t>
  </si>
  <si>
    <t>Valor nominal documentos descontados reestructurados vigentes</t>
  </si>
  <si>
    <t>135.53.M.02</t>
  </si>
  <si>
    <t>(Interés documentos descontados reestructurados vigentes)</t>
  </si>
  <si>
    <t>135.54</t>
  </si>
  <si>
    <t>Préstamos a plazo fijo reestructurados vigentes</t>
  </si>
  <si>
    <t>135.55</t>
  </si>
  <si>
    <t>Préstamos amortizables reestructurados vigentes</t>
  </si>
  <si>
    <t>135.56</t>
  </si>
  <si>
    <t>Deudores por operaciones de factoraje reestructurados vigentes</t>
  </si>
  <si>
    <t>135.56.M.01</t>
  </si>
  <si>
    <t>Valor nominal facturas cambiarias reestructurados vigentes</t>
  </si>
  <si>
    <t>135.56.M.02</t>
  </si>
  <si>
    <t>(Interés facturas cambiarias reestructurados vigentes)</t>
  </si>
  <si>
    <t>135.57</t>
  </si>
  <si>
    <t>Deudores por venta de bienes a plazo reestructurados vigentes</t>
  </si>
  <si>
    <t>135.57.M.01</t>
  </si>
  <si>
    <t>Saldos de ventas por cobrar reestructurados vigentes</t>
  </si>
  <si>
    <t>135.57.M.02</t>
  </si>
  <si>
    <t>(Ganancias a realizar ventas por cobrar reestructurados vigentes)</t>
  </si>
  <si>
    <t>135.58</t>
  </si>
  <si>
    <t>Deudores por tarjetas de crédito reestructurados vigentes</t>
  </si>
  <si>
    <t>135.59</t>
  </si>
  <si>
    <t>Deudores por arrendamientos financieros reestructurados vigentes</t>
  </si>
  <si>
    <t>135.59.M.01</t>
  </si>
  <si>
    <t>135.59.M.02</t>
  </si>
  <si>
    <t>135.59.M.03</t>
  </si>
  <si>
    <t>135.60</t>
  </si>
  <si>
    <t>Préstamos hipotecarios de vivienda en primer grado reestructurados vigentes</t>
  </si>
  <si>
    <t>135.61</t>
  </si>
  <si>
    <t>Anticipos sobre documentos de exportación reestructurados vigentes</t>
  </si>
  <si>
    <t>135.62</t>
  </si>
  <si>
    <t>Compras de órdenes de pago contra el exterior reestructurados vigentes</t>
  </si>
  <si>
    <t>135.62.2.01</t>
  </si>
  <si>
    <t>Valor nominal órdenes de pago contra el exterior reestructurados vigentes</t>
  </si>
  <si>
    <t>135.62.2.02</t>
  </si>
  <si>
    <t>(Comisión órdenes de pago contra el exterior reestructurados vigentes)</t>
  </si>
  <si>
    <t>135.63</t>
  </si>
  <si>
    <t>Fondos adjudicados a participantes de planes de ahorro reestructurados vigentes</t>
  </si>
  <si>
    <t>135.63.M.01</t>
  </si>
  <si>
    <t>Fondos adjudicados con recursos de los grupos reestructurados vigentes</t>
  </si>
  <si>
    <t>135.63.M.02</t>
  </si>
  <si>
    <t>Fondos adjudicados con recursos de la entidad reestructurados vigentes</t>
  </si>
  <si>
    <t>135.64</t>
  </si>
  <si>
    <t>Fondos entregados en administración a otras entidades financieras reestructurados</t>
  </si>
  <si>
    <t>135.65</t>
  </si>
  <si>
    <t>Deudores por cartas de crédito diferidas reestructurados vigentes</t>
  </si>
  <si>
    <t>135.67</t>
  </si>
  <si>
    <t>Deudores por aceptaciones reestructurados vigentes</t>
  </si>
  <si>
    <t>135.68</t>
  </si>
  <si>
    <t>Deudores por cartas de crédito diferidas con BCB reestructurados vigentes Nominativo por</t>
  </si>
  <si>
    <t>135.70</t>
  </si>
  <si>
    <t>Préstamos con recursos del BCB reestructurados vigentes Nominativo por línea</t>
  </si>
  <si>
    <t>135.71</t>
  </si>
  <si>
    <t>Préstamos con recursos de entidades financieras que realizan actividades de segundo piso</t>
  </si>
  <si>
    <t>135.72</t>
  </si>
  <si>
    <t>Préstamos con recursos de otros financiamientos internos reestructurados vigentes</t>
  </si>
  <si>
    <t>135.73</t>
  </si>
  <si>
    <t>Préstamos con recursos de entidades del exterior reestructurados vigentes</t>
  </si>
  <si>
    <t>135.74</t>
  </si>
  <si>
    <t>Deudores por garantías reestructurados vigentes</t>
  </si>
  <si>
    <t>135.75</t>
  </si>
  <si>
    <t>Cartera vendida con pacto de recompra reestructurada vigente</t>
  </si>
  <si>
    <t>135.76</t>
  </si>
  <si>
    <t>Préstamos hipotecarios de vivienda en segundo o mayor grado reestructurados</t>
  </si>
  <si>
    <t>135.78</t>
  </si>
  <si>
    <t>Préstamos reprogramados Ley 2064 con recursos propios reestructurados vigentes</t>
  </si>
  <si>
    <t>135.79</t>
  </si>
  <si>
    <t>135.80</t>
  </si>
  <si>
    <t>135.81</t>
  </si>
  <si>
    <t>Préstamos reprogramados otros NAFIBO reestructurados vigentes</t>
  </si>
  <si>
    <t>135.82</t>
  </si>
  <si>
    <t>Préstamos reprogramados FERE recursos propios reestructurados vigentes</t>
  </si>
  <si>
    <t>135.83</t>
  </si>
  <si>
    <t>Préstamos reprogramados FERE recursos NAFIBO reestructurados vigentes</t>
  </si>
  <si>
    <t>135.84</t>
  </si>
  <si>
    <t>Documentos de reconocimiento de obligación FERE reestructurados vigentes</t>
  </si>
  <si>
    <t>135.85</t>
  </si>
  <si>
    <t>Cartera reprogramada o reestructurada vigente con suspensión de pagos</t>
  </si>
  <si>
    <t>135.86</t>
  </si>
  <si>
    <t>Préstamos de vivienda sin garantía hipotecaria reestructurados vigentes</t>
  </si>
  <si>
    <t>135.99</t>
  </si>
  <si>
    <t>Otros préstamos reestructurados vigentes</t>
  </si>
  <si>
    <t>136.00</t>
  </si>
  <si>
    <t>CARTERA REPROGRAMADA O REESTRUCTURADA VENCIDA</t>
  </si>
  <si>
    <t>136.01</t>
  </si>
  <si>
    <t>Préstamos a entidades financieras del país reprogramados vencidos</t>
  </si>
  <si>
    <t>136</t>
  </si>
  <si>
    <t>136.01.M.01</t>
  </si>
  <si>
    <t>136.01.M.02</t>
  </si>
  <si>
    <t>136.01.M.03</t>
  </si>
  <si>
    <t>136.01.M.04</t>
  </si>
  <si>
    <t>136.01.M.05</t>
  </si>
  <si>
    <t>136.01.M.06</t>
  </si>
  <si>
    <t>136.01.M.07</t>
  </si>
  <si>
    <t>136.02</t>
  </si>
  <si>
    <t>Adelantos en cuenta corriente reprogramados vencidos</t>
  </si>
  <si>
    <t>136.02.M.01</t>
  </si>
  <si>
    <t>Adelantos en cuenta corriente del público reprogramados vencidos</t>
  </si>
  <si>
    <t>136.02.M.02</t>
  </si>
  <si>
    <t>Adelantos en cuenta corriente de instituciones fiscales reprogramados vencidos</t>
  </si>
  <si>
    <t>136.03</t>
  </si>
  <si>
    <t>Documentos descontados reprogramados vencidos</t>
  </si>
  <si>
    <t>136.03.M.01</t>
  </si>
  <si>
    <t>Valor nominal documentos descontados reprogramados vencidos</t>
  </si>
  <si>
    <t>136.03.M.02</t>
  </si>
  <si>
    <t>(Interés documentos descontados reprogramados vencidos)</t>
  </si>
  <si>
    <t>136.04</t>
  </si>
  <si>
    <t>Préstamos a plazo fijo reprogramados vencidos</t>
  </si>
  <si>
    <t>136.05</t>
  </si>
  <si>
    <t>Préstamos amortizables reprogramados vencidos</t>
  </si>
  <si>
    <t>136.06</t>
  </si>
  <si>
    <t>Deudores por operaciones de factoraje reprogramados vencidos</t>
  </si>
  <si>
    <t>136.06.M.01</t>
  </si>
  <si>
    <t>136.06.M.02</t>
  </si>
  <si>
    <t>136.07</t>
  </si>
  <si>
    <t>Deudores por venta de bienes a plazo reprogramados vencidos</t>
  </si>
  <si>
    <t>136.07.M.01</t>
  </si>
  <si>
    <t>Saldos de ventas por cobrar reprogramados vencidos</t>
  </si>
  <si>
    <t>136.07.M.02</t>
  </si>
  <si>
    <t>(Ganancias a realizar ventas por cobrar reprogramados vencidos)</t>
  </si>
  <si>
    <t>136.08</t>
  </si>
  <si>
    <t>Deudores por tarjetas de crédito reprogramados vencidos</t>
  </si>
  <si>
    <t>136.09</t>
  </si>
  <si>
    <t>Deudores por arrendamientos financieros reprogramados vencidos</t>
  </si>
  <si>
    <t>136.09.M.01</t>
  </si>
  <si>
    <t>136.09.M.02</t>
  </si>
  <si>
    <t>136.09.M.03</t>
  </si>
  <si>
    <t>136.10</t>
  </si>
  <si>
    <t>Préstamos hipotecarios de vivienda en primer grado reprogramados vencidos</t>
  </si>
  <si>
    <t>136.11</t>
  </si>
  <si>
    <t>Anticipos sobre documentos de exportación reprogramados vencidos</t>
  </si>
  <si>
    <t>136.12</t>
  </si>
  <si>
    <t>Compras de órdenes de pago contra el exterior reprogramados vencidos</t>
  </si>
  <si>
    <t>136.12.2.01</t>
  </si>
  <si>
    <t>Valor nominal órdenes de pago contra el exterior reprogramados vencidos</t>
  </si>
  <si>
    <t>136.12.2.02</t>
  </si>
  <si>
    <t>(Comisión órdenes de pago contra el exterior reprogramados vencidos)</t>
  </si>
  <si>
    <t>136.13</t>
  </si>
  <si>
    <t>Fondos adjudicados a participantes de planes de ahorro reprogramados vencidos</t>
  </si>
  <si>
    <t>136.13.M.01</t>
  </si>
  <si>
    <t>Fondos adjudicados con recursos de los grupos reprogramados vencidos</t>
  </si>
  <si>
    <t>136.13.M.02</t>
  </si>
  <si>
    <t>Fondos adjudicados con recursos de la entidad reprogramados vencidos</t>
  </si>
  <si>
    <t>136.14</t>
  </si>
  <si>
    <t>Fondos entregados en administración a otras entidades financieras reprogramados vencidos</t>
  </si>
  <si>
    <t>136.15</t>
  </si>
  <si>
    <t>Deudores por cartas de crédito diferidas reprogramados vencidos</t>
  </si>
  <si>
    <t>136.17</t>
  </si>
  <si>
    <t>Deudores por aceptaciones reprogramados vencidos</t>
  </si>
  <si>
    <t>136.18</t>
  </si>
  <si>
    <t>Deudores por cartas de crédito diferidas con BCB reprogramados vencidos</t>
  </si>
  <si>
    <t>136.20</t>
  </si>
  <si>
    <t>Préstamos con recursos del BCB reprogramados vencidos Nominativo por línea</t>
  </si>
  <si>
    <t>136.21</t>
  </si>
  <si>
    <t>136.22</t>
  </si>
  <si>
    <t>Préstamos con recursos de otros financiamientos internos reprogramados vencidos</t>
  </si>
  <si>
    <t>136.23</t>
  </si>
  <si>
    <t>Préstamos con recursos de entidades del exterior reprogramados vencidos</t>
  </si>
  <si>
    <t>136.24</t>
  </si>
  <si>
    <t>Deudores por garantías reprogramados vencidos</t>
  </si>
  <si>
    <t>136.25</t>
  </si>
  <si>
    <t>Cartera vendida con pacto de recompra vencida reprogramada</t>
  </si>
  <si>
    <t>136.26</t>
  </si>
  <si>
    <t>136.28</t>
  </si>
  <si>
    <t>Préstamos reprogramados Ley 2064 con recursos propios vencidos</t>
  </si>
  <si>
    <t>136.29</t>
  </si>
  <si>
    <t>136.30</t>
  </si>
  <si>
    <t>136.31</t>
  </si>
  <si>
    <t>Préstamos reprogramados otros NAFIBO vencidos</t>
  </si>
  <si>
    <t>136.32</t>
  </si>
  <si>
    <t>Préstamos reprogramados FERE recursos propios vencidos</t>
  </si>
  <si>
    <t>136.33</t>
  </si>
  <si>
    <t>Préstamos reprogramados FERE recursos NAFIBO vencidos</t>
  </si>
  <si>
    <t>136.34</t>
  </si>
  <si>
    <t>Documentos de reconocimiento de obligación FERE vencidos</t>
  </si>
  <si>
    <t>136.36</t>
  </si>
  <si>
    <t>Préstamos de vivienda sin garantía hipotecaria reprogramados vencidos</t>
  </si>
  <si>
    <t>136.37</t>
  </si>
  <si>
    <t>Préstamos hipotecarios de vivienda de interés social reprogramados vencidos</t>
  </si>
  <si>
    <t>136.37.M.01</t>
  </si>
  <si>
    <t>136.37.M.02</t>
  </si>
  <si>
    <t>Préstamos hipotecarios de vivienda de interés social reprogramados vencidos -</t>
  </si>
  <si>
    <t>136.37.M.03</t>
  </si>
  <si>
    <t>Préstamos hipotecarios de vivienda de interés social reprogramados vencidos - no</t>
  </si>
  <si>
    <t>136.38</t>
  </si>
  <si>
    <t>136.38.M.01</t>
  </si>
  <si>
    <t>136.38.M.02</t>
  </si>
  <si>
    <t>136.38.M.03</t>
  </si>
  <si>
    <t>136.39</t>
  </si>
  <si>
    <t>Préstamos a empresas públicas reprogramados vencidos</t>
  </si>
  <si>
    <t>136.40</t>
  </si>
  <si>
    <t>Préstamos a entidades públicas reprogramados vencidos</t>
  </si>
  <si>
    <t>136.41</t>
  </si>
  <si>
    <t>136.41.M.01</t>
  </si>
  <si>
    <t>Préstamos reprogramados o reestructurados vencidos</t>
  </si>
  <si>
    <t>136.41.M.02</t>
  </si>
  <si>
    <t>136.41.M.03</t>
  </si>
  <si>
    <t>Préstamos hipotecarios de vivienda de interés social reprogramados vencidos - renegociados</t>
  </si>
  <si>
    <t>136.41.M.04</t>
  </si>
  <si>
    <t>136.41.M.05</t>
  </si>
  <si>
    <t>Préstamos de vivienda de interés social sin garantía hipotecaria reprogramados vencidos</t>
  </si>
  <si>
    <t>136.41.M.06</t>
  </si>
  <si>
    <t>Préstamos de vivienda de interés social sin garantía hipotecaria reprogramados vencidos -</t>
  </si>
  <si>
    <t>136.41.M.07</t>
  </si>
  <si>
    <t>Préstamos de vivienda de interés social sin garantía hipotecaria reprogramados vencidos - no</t>
  </si>
  <si>
    <t>136.41.M.08</t>
  </si>
  <si>
    <t>Préstamos diferidos reprogramados o reestructurados vencidos</t>
  </si>
  <si>
    <t>136.41.M.09</t>
  </si>
  <si>
    <t>Préstamos diferidos hipotecarios de vivienda de interés social reprogramados vencidos</t>
  </si>
  <si>
    <t>136.41.M.10</t>
  </si>
  <si>
    <t>Préstamos diferidos hipotecarios de vivienda de interés social reprogramados vencidos -</t>
  </si>
  <si>
    <t>136.41.M.11</t>
  </si>
  <si>
    <t>Préstamos diferidos hipotecarios de vivienda de interés social reprogramados vencidos - no</t>
  </si>
  <si>
    <t>136.41.M.12</t>
  </si>
  <si>
    <t>136.41.M.13</t>
  </si>
  <si>
    <t>136.41.M.14</t>
  </si>
  <si>
    <t>136.49</t>
  </si>
  <si>
    <t>Otros préstamos reprogramados vencidos</t>
  </si>
  <si>
    <t>136.50</t>
  </si>
  <si>
    <t>Préstamos reprogramados o reestructurados diferidos vencidos</t>
  </si>
  <si>
    <t>136.50.M.01</t>
  </si>
  <si>
    <t>136.50.M.02</t>
  </si>
  <si>
    <t>136.50.M.03</t>
  </si>
  <si>
    <t>Préstamos hipotecarios de vivienda de interés social reprogramados diferidos vencidos –</t>
  </si>
  <si>
    <t>136.50.M.04</t>
  </si>
  <si>
    <t>Préstamos hipotecarios de vivienda de interés social reprogramados diferidos vencidos - no</t>
  </si>
  <si>
    <t>136.50.M.05</t>
  </si>
  <si>
    <t>Préstamos de vivienda de interés social sin garantía hipotecaria reprogramados diferidos</t>
  </si>
  <si>
    <t>136.50.M.06</t>
  </si>
  <si>
    <t>136.50.M.07</t>
  </si>
  <si>
    <t>136.50.M.08</t>
  </si>
  <si>
    <t>Préstamos de segundo piso reprogramados o reestructurados diferidos vencidos otorgados</t>
  </si>
  <si>
    <t>136.52</t>
  </si>
  <si>
    <t>Adelantos en cuenta corriente vencidos reestructurados</t>
  </si>
  <si>
    <t>136.52.M.01</t>
  </si>
  <si>
    <t>Adelantos en cuenta corriente del público reestructurados vencidos</t>
  </si>
  <si>
    <t>136.52.M.02</t>
  </si>
  <si>
    <t>Adelantos en cuenta corriente de instituciones fiscales reestructurados vencidos</t>
  </si>
  <si>
    <t>136.53</t>
  </si>
  <si>
    <t>Documentos descontados reestructurados vencidos</t>
  </si>
  <si>
    <t>136.53.M.01</t>
  </si>
  <si>
    <t>Valor nominal documentos descontados reestructurados vencidos</t>
  </si>
  <si>
    <t>136.53.M.02</t>
  </si>
  <si>
    <t>(Interés documentos descontados reestructurados vencidos)</t>
  </si>
  <si>
    <t>136.54</t>
  </si>
  <si>
    <t>Préstamos a plazo fijo reestructurados vencidos</t>
  </si>
  <si>
    <t>136.55</t>
  </si>
  <si>
    <t>Préstamos amortizables reestructurados vencidos</t>
  </si>
  <si>
    <t>136.56</t>
  </si>
  <si>
    <t>Deudores por operaciones de factoraje reestructurados vencidos</t>
  </si>
  <si>
    <t>136.56.M.01</t>
  </si>
  <si>
    <t>Valor nominal facturas cambiarias reestructurados vencidos</t>
  </si>
  <si>
    <t>136.56.M.02</t>
  </si>
  <si>
    <t>(Interés facturas cambiarias reestructurados vencidos)</t>
  </si>
  <si>
    <t>136.57</t>
  </si>
  <si>
    <t>Deudores por venta de bienes a plazo reestructurados vencidos</t>
  </si>
  <si>
    <t>136.57.M.01</t>
  </si>
  <si>
    <t>Saldos de ventas por cobrar reestructurados vencidos</t>
  </si>
  <si>
    <t>136.57.M.02</t>
  </si>
  <si>
    <t>(Ganancias a realizar ventas por cobrar reestructurados vencidos)</t>
  </si>
  <si>
    <t>136.58</t>
  </si>
  <si>
    <t>Deudores por tarjetas de crédito reestructurados vencidos</t>
  </si>
  <si>
    <t>136.59</t>
  </si>
  <si>
    <t>Deudores por arrendamientos financieros reestructurados vencidos</t>
  </si>
  <si>
    <t>136.59.M.01</t>
  </si>
  <si>
    <t>136.59.M.02</t>
  </si>
  <si>
    <t>136.59.M.03</t>
  </si>
  <si>
    <t>136.60</t>
  </si>
  <si>
    <t>Préstamos hipotecarios de vivienda en primer grado reestructurados vencidos</t>
  </si>
  <si>
    <t>136.61</t>
  </si>
  <si>
    <t>Anticipos sobre documentos de exportación reestructurados vencidos</t>
  </si>
  <si>
    <t>136.62</t>
  </si>
  <si>
    <t>Compras de órdenes de pago contra el exterior reestructurados vencidos</t>
  </si>
  <si>
    <t>136.62.2.01</t>
  </si>
  <si>
    <t>Valor nominal órdenes de pago contra el exterior reestructurados vencidos</t>
  </si>
  <si>
    <t>136.62.2.02</t>
  </si>
  <si>
    <t>(Comisión órdenes de pago contra el exterior reestructurados vencidos)</t>
  </si>
  <si>
    <t>136.63</t>
  </si>
  <si>
    <t>Fondos adjudicados a participantes de planes de ahorro reestructurados vencidos</t>
  </si>
  <si>
    <t>136.63.M.01</t>
  </si>
  <si>
    <t>Fondos adjudicados con recursos de los grupos reestructurados vencidos</t>
  </si>
  <si>
    <t>136.63.M.02</t>
  </si>
  <si>
    <t>Fondos adjudicados con recursos de la entidad reestructurados vencidos</t>
  </si>
  <si>
    <t>136.64</t>
  </si>
  <si>
    <t>136.65</t>
  </si>
  <si>
    <t>Deudores por cartas de crédito diferidas reestructurados vencidos</t>
  </si>
  <si>
    <t>136.67</t>
  </si>
  <si>
    <t>Deudores por aceptaciones reestructurados vencidos</t>
  </si>
  <si>
    <t>136.68</t>
  </si>
  <si>
    <t>Deudores por cartas de crédito diferidas con BCB reestructurados vencidos</t>
  </si>
  <si>
    <t>136.70</t>
  </si>
  <si>
    <t>Préstamos con recursos del BCB reestructurados vencidos Nominativo por línea</t>
  </si>
  <si>
    <t>136.71</t>
  </si>
  <si>
    <t>136.72</t>
  </si>
  <si>
    <t>Préstamos con recursos de otros financiamientos internos reestructurados vencidos</t>
  </si>
  <si>
    <t>136.73</t>
  </si>
  <si>
    <t>Préstamos con recursos de entidades del exterior reestructurados vencidos</t>
  </si>
  <si>
    <t>136.74</t>
  </si>
  <si>
    <t>Deudores por garantías reestructurados vencidos</t>
  </si>
  <si>
    <t>136.75</t>
  </si>
  <si>
    <t>Cartera vendida con pacto de recompra vencida reestructurada</t>
  </si>
  <si>
    <t>136.76</t>
  </si>
  <si>
    <t>136.78</t>
  </si>
  <si>
    <t>Préstamos reprogramados Ley 2064 con recursos propios reestructurados vencidos</t>
  </si>
  <si>
    <t>136.79</t>
  </si>
  <si>
    <t>136.80</t>
  </si>
  <si>
    <t>Préstamos reprogramados Ley 2064 revertidos por extinción Bono React.</t>
  </si>
  <si>
    <t>136.81</t>
  </si>
  <si>
    <t>Préstamos reprogramados otros NAFIBO reestructurados vencidos</t>
  </si>
  <si>
    <t>136.82</t>
  </si>
  <si>
    <t>Préstamos reprogramados FERE recursos propios reestructurados vencidos</t>
  </si>
  <si>
    <t>136.83</t>
  </si>
  <si>
    <t>Préstamos reprogramados FERE recursos NAFIBO reestructurados vencidos</t>
  </si>
  <si>
    <t>136.84</t>
  </si>
  <si>
    <t>Documentos de reconocimiento de obligación FERE reestructurados vencidos</t>
  </si>
  <si>
    <t>136.85</t>
  </si>
  <si>
    <t>Cartera reprogramada o reestructurada vencida con suspensión de cobro</t>
  </si>
  <si>
    <t>136.86</t>
  </si>
  <si>
    <t>Préstamos de vivienda sin garantía hipotecaria reestructurados vencidos</t>
  </si>
  <si>
    <t>136.99</t>
  </si>
  <si>
    <t>Otros préstamos reestructurados vencidos</t>
  </si>
  <si>
    <t>137.00</t>
  </si>
  <si>
    <t>CARTERA REPROGRAMADA O REESTRUCTURADA EN EJECUCIÓN</t>
  </si>
  <si>
    <t>137.01</t>
  </si>
  <si>
    <t>Préstamos a entidades financieras del país reprogramados en ejecución</t>
  </si>
  <si>
    <t>137</t>
  </si>
  <si>
    <t>137.01.M.01</t>
  </si>
  <si>
    <t>137.01.M.02</t>
  </si>
  <si>
    <t>137.01.M.03</t>
  </si>
  <si>
    <t>137.01.M.04</t>
  </si>
  <si>
    <t>137.01.M.05</t>
  </si>
  <si>
    <t>137.01.M.06</t>
  </si>
  <si>
    <t>137.01.M.07</t>
  </si>
  <si>
    <t>137.02</t>
  </si>
  <si>
    <t>Adelantos en cuenta corriente reprogramados en ejecución</t>
  </si>
  <si>
    <t>137.02.M.01</t>
  </si>
  <si>
    <t>Adelantos en cuenta corriente del público reprogramados en ejecución</t>
  </si>
  <si>
    <t>137.02.M.02</t>
  </si>
  <si>
    <t>Adelantos en cuenta corriente de instituciones fiscales reprogramados en ejecución</t>
  </si>
  <si>
    <t>137.03</t>
  </si>
  <si>
    <t>Documentos descontados reprogramados en ejecución</t>
  </si>
  <si>
    <t>137.03.M.01</t>
  </si>
  <si>
    <t>Valor nominal documentos descontados reprogramados en ejecución</t>
  </si>
  <si>
    <t>137.03.M.02</t>
  </si>
  <si>
    <t>(Interés documentos descontados reprogramados en ejecución)</t>
  </si>
  <si>
    <t>137.04</t>
  </si>
  <si>
    <t>Préstamos a plazo fijo reprogramados en ejecución</t>
  </si>
  <si>
    <t>137.05</t>
  </si>
  <si>
    <t>Préstamos amortizables reprogramados en ejecución</t>
  </si>
  <si>
    <t>137.06</t>
  </si>
  <si>
    <t>Deudores por operaciones de factoraje reprogramados en ejecución</t>
  </si>
  <si>
    <t>137.06.M.01</t>
  </si>
  <si>
    <t>137.06.M.02</t>
  </si>
  <si>
    <t>137.07</t>
  </si>
  <si>
    <t>Deudores por venta de bienes a plazo reprogramados en ejecución</t>
  </si>
  <si>
    <t>137.07.M.01</t>
  </si>
  <si>
    <t>Saldos de ventas por cobrar reprogramados en ejecución</t>
  </si>
  <si>
    <t>137.07.M.02</t>
  </si>
  <si>
    <t>(Ganancias a realizar ventas por cobrar reprogramados en ejecución)</t>
  </si>
  <si>
    <t>137.08</t>
  </si>
  <si>
    <t>Deudores por tarjetas de crédito reprogramados en ejecución</t>
  </si>
  <si>
    <t>137.09</t>
  </si>
  <si>
    <t>Deudores por arrendamientos financieros reprogramados en ejecución</t>
  </si>
  <si>
    <t>137.09.M.01</t>
  </si>
  <si>
    <t>137.09.M.02</t>
  </si>
  <si>
    <t>137.09.M.03</t>
  </si>
  <si>
    <t>137.10</t>
  </si>
  <si>
    <t>Préstamos hipotecarios de vivienda en primer grado reprogramados en ejecución</t>
  </si>
  <si>
    <t>137.11</t>
  </si>
  <si>
    <t>Anticipos sobre documentos de exportación reprogramados en ejecución</t>
  </si>
  <si>
    <t>137.12</t>
  </si>
  <si>
    <t>Compras de órdenes de pago contra el exterior reprogramados en ejecución</t>
  </si>
  <si>
    <t>137.12.2.01</t>
  </si>
  <si>
    <t>Valor nominal órdenes de pago contra el exterior reprogramados en ejecución</t>
  </si>
  <si>
    <t>137.12.2.02</t>
  </si>
  <si>
    <t>(Comisión órdenes de pago contra el exterior reprogramados en ejecución)</t>
  </si>
  <si>
    <t>137.13</t>
  </si>
  <si>
    <t>Fondos adjudicados a participantes de planes de ahorro reprogramados en ejecución</t>
  </si>
  <si>
    <t>137.13.M.01</t>
  </si>
  <si>
    <t>Fondos adjudicados con recursos de los grupos reprogramados en ejecución</t>
  </si>
  <si>
    <t>137.13.M.02</t>
  </si>
  <si>
    <t>Fondos adjudicados con recursos de la entidad reprogramados en ejecución</t>
  </si>
  <si>
    <t>137.14</t>
  </si>
  <si>
    <t>Fondos entregados en administración a otras entidades financieras reprogramados en</t>
  </si>
  <si>
    <t>137.15</t>
  </si>
  <si>
    <t>Deudores por cartas de crédito diferidas reprogramados en ejecución</t>
  </si>
  <si>
    <t>137.17</t>
  </si>
  <si>
    <t>Deudores por aceptaciones reprogramados en ejecución</t>
  </si>
  <si>
    <t>137.18</t>
  </si>
  <si>
    <t>Deudores por cartas de crédito diferidas con BCB reprogramados en ejecución</t>
  </si>
  <si>
    <t>137.20</t>
  </si>
  <si>
    <t>Préstamos con recursos del BCB reprogramados en ejecución Nominativo por línea</t>
  </si>
  <si>
    <t>137.21</t>
  </si>
  <si>
    <t>137.22</t>
  </si>
  <si>
    <t>Préstamos con recursos de otros financiamientos internos reprogramados en</t>
  </si>
  <si>
    <t>137.23</t>
  </si>
  <si>
    <t>Préstamos con recursos de entidades del exterior reprogramados en ejecución</t>
  </si>
  <si>
    <t>137.24</t>
  </si>
  <si>
    <t>Deudores por garantías reprogramados en ejecución</t>
  </si>
  <si>
    <t>137.25</t>
  </si>
  <si>
    <t>Cartera vendida con pacto de recompra en ejecución reprogramada</t>
  </si>
  <si>
    <t>137.26</t>
  </si>
  <si>
    <t>Préstamos hipotecarios de vivienda en segundo o mayor grado reprogramados en</t>
  </si>
  <si>
    <t>137.28</t>
  </si>
  <si>
    <t>Préstamos reprogramados Ley 2064 con recursos propios en ejecución</t>
  </si>
  <si>
    <t>137.29</t>
  </si>
  <si>
    <t>Bonos de reactivación NAFIBO por cesión de cartera reprogramada Ley 2064 en</t>
  </si>
  <si>
    <t>137.30</t>
  </si>
  <si>
    <t>137.31</t>
  </si>
  <si>
    <t>Préstamos reprogramados otros NAFIBO en ejecución</t>
  </si>
  <si>
    <t>137.32</t>
  </si>
  <si>
    <t>Préstamos reprogramados FERE recursos propios en ejecución</t>
  </si>
  <si>
    <t>137.33</t>
  </si>
  <si>
    <t>Préstamos reprogramados FERE recursos NAFIBO en ejecución</t>
  </si>
  <si>
    <t>137.34</t>
  </si>
  <si>
    <t>Documentos de reconocimiento de obligación FERE reprogramados en ejecución</t>
  </si>
  <si>
    <t>137.36</t>
  </si>
  <si>
    <t>Préstamos de vivienda sin garantía hipotecaria reprogramados en ejecución</t>
  </si>
  <si>
    <t>137.37</t>
  </si>
  <si>
    <t>Préstamos hipotecarios de vivienda de interés social reprogramados en ejecución</t>
  </si>
  <si>
    <t>137.37.M.01</t>
  </si>
  <si>
    <t>137.37.M.02</t>
  </si>
  <si>
    <t>Préstamos hipotecarios de vivienda de interés social reprogramados en ejecución -</t>
  </si>
  <si>
    <t>137.37.M.03</t>
  </si>
  <si>
    <t>Préstamos hipotecarios de vivienda de interés social reprogramados en ejecución - no</t>
  </si>
  <si>
    <t>137.38</t>
  </si>
  <si>
    <t>Préstamos de vivienda de interés social sin garantía hipotecaria reprogramados en</t>
  </si>
  <si>
    <t>137.38.M.01</t>
  </si>
  <si>
    <t>137.38.M.02</t>
  </si>
  <si>
    <t>137.38.M.03</t>
  </si>
  <si>
    <t>137.39</t>
  </si>
  <si>
    <t>Préstamos a empresas públicas reprogramados en ejecución</t>
  </si>
  <si>
    <t>137.40</t>
  </si>
  <si>
    <t>Préstamos a entidades públicas reprogramados en ejecución</t>
  </si>
  <si>
    <t>137.41</t>
  </si>
  <si>
    <t>137.41.M.01</t>
  </si>
  <si>
    <t>Préstamos reprogramados o reestructurados en ejecución</t>
  </si>
  <si>
    <t>137.41.M.02</t>
  </si>
  <si>
    <t>137.41.M.03</t>
  </si>
  <si>
    <t>137.41.M.04</t>
  </si>
  <si>
    <t>137.41.M.05</t>
  </si>
  <si>
    <t>137.41.M.06</t>
  </si>
  <si>
    <t>137.41.M.07</t>
  </si>
  <si>
    <t>137.41.M.08</t>
  </si>
  <si>
    <t>Préstamos diferidos reprogramados o reestructurados en ejecución</t>
  </si>
  <si>
    <t>137.41.M.09</t>
  </si>
  <si>
    <t>Préstamos diferidos hipotecarios de vivienda de interés social reprogramados en ejecución</t>
  </si>
  <si>
    <t>137.41.M.10</t>
  </si>
  <si>
    <t>Préstamos diferidos hipotecarios de vivienda de interés social reprogramados en ejecución -</t>
  </si>
  <si>
    <t>137.41.M.11</t>
  </si>
  <si>
    <t>137.41.M.12</t>
  </si>
  <si>
    <t>Préstamos diferidos de vivienda de interés social sin garantía hipotecaria reprogramados en</t>
  </si>
  <si>
    <t>137.41.M.13</t>
  </si>
  <si>
    <t>137.41.M.14</t>
  </si>
  <si>
    <t>137.49</t>
  </si>
  <si>
    <t>Otros préstamos reprogramados en ejecución</t>
  </si>
  <si>
    <t>137.50</t>
  </si>
  <si>
    <t>Préstamos reprogramados o reestructurados diferidos en ejecución</t>
  </si>
  <si>
    <t>137.50.M.01</t>
  </si>
  <si>
    <t>137.50.M.02</t>
  </si>
  <si>
    <t>Préstamos hipotecarios de vivienda de interés social reprogramados diferidos en</t>
  </si>
  <si>
    <t>137.50.M.03</t>
  </si>
  <si>
    <t>Préstamos hipotecarios de vivienda de interés social reprogramados diferidos en ejecución –</t>
  </si>
  <si>
    <t>137.50.M.04</t>
  </si>
  <si>
    <t>Préstamos hipotecarios de vivienda de interés social reprogramados diferidos en ejecución -</t>
  </si>
  <si>
    <t>137.50.M.05</t>
  </si>
  <si>
    <t>Préstamos de vivienda de interés social sin garantía hipotecaria reprogramados diferidos en</t>
  </si>
  <si>
    <t>137.50.M.06</t>
  </si>
  <si>
    <t>137.50.M.07</t>
  </si>
  <si>
    <t>137.50.M.08</t>
  </si>
  <si>
    <t>Préstamos de segundo piso reprogramados o reestructurados diferidos en ejecución</t>
  </si>
  <si>
    <t>137.52</t>
  </si>
  <si>
    <t>Adelantos en cuenta corriente reestructurados en ejecución</t>
  </si>
  <si>
    <t>137.52.M.01</t>
  </si>
  <si>
    <t>Adelantos en cuenta corriente del público reestructurados en ejecución</t>
  </si>
  <si>
    <t>137.52.M.02</t>
  </si>
  <si>
    <t>Adelantos en cuenta corriente de instituciones fiscales reestructurados en ejecución</t>
  </si>
  <si>
    <t>137.53</t>
  </si>
  <si>
    <t>Documentos descontados reestructurados en ejecución</t>
  </si>
  <si>
    <t>137.53.M.01</t>
  </si>
  <si>
    <t>Valor nominal documentos descontados reestructurados en ejecución</t>
  </si>
  <si>
    <t>137.53.M.02</t>
  </si>
  <si>
    <t>(Interés documentos descontados reestructurados en ejecución)</t>
  </si>
  <si>
    <t>137.54</t>
  </si>
  <si>
    <t>Préstamos a plazo fijo reestructurados en ejecución</t>
  </si>
  <si>
    <t>137.55</t>
  </si>
  <si>
    <t>Préstamos amortizables reestructurados en ejecución</t>
  </si>
  <si>
    <t>137.56</t>
  </si>
  <si>
    <t>Deudores por operaciones de factoraje reestructurados en ejecución</t>
  </si>
  <si>
    <t>137.56.M.01</t>
  </si>
  <si>
    <t>Valor nominal facturas cambiarias reestructurados en ejecución</t>
  </si>
  <si>
    <t>137.56.M.02</t>
  </si>
  <si>
    <t>(Interés facturas cambiarias reestructurados en ejecución)</t>
  </si>
  <si>
    <t>137.57</t>
  </si>
  <si>
    <t>Deudores por venta de bienes a plazo reestructurados en ejecución</t>
  </si>
  <si>
    <t>137.57.M.01</t>
  </si>
  <si>
    <t>Saldos de ventas por cobrar reestructurados en ejecución</t>
  </si>
  <si>
    <t>137.57.M.02</t>
  </si>
  <si>
    <t>(Ganancias a realizar ventas por cobrar reestructurados en ejecución)</t>
  </si>
  <si>
    <t>137.58</t>
  </si>
  <si>
    <t>Deudores por tarjetas de crédito reestructurados en ejecución</t>
  </si>
  <si>
    <t>137.59</t>
  </si>
  <si>
    <t>Deudores por arrendamientos financieros reestructurados en ejecución</t>
  </si>
  <si>
    <t>137.59.M.01</t>
  </si>
  <si>
    <t>137.59.M.02</t>
  </si>
  <si>
    <t>137.59.M.03</t>
  </si>
  <si>
    <t>137.60</t>
  </si>
  <si>
    <t>Préstamos hipotecarios de vivienda en primer grado reestructurados en ejecución</t>
  </si>
  <si>
    <t>137.61</t>
  </si>
  <si>
    <t>Anticipos sobre documentos de exportación reestructurados en ejecución</t>
  </si>
  <si>
    <t>137.62</t>
  </si>
  <si>
    <t>Compras de órdenes de pago contra el exterior reestructurados en ejecución</t>
  </si>
  <si>
    <t>137.62.2.01</t>
  </si>
  <si>
    <t>Valor nominal órdenes de pago contra el exterior reestructurados en ejecución</t>
  </si>
  <si>
    <t>137.62.2.02</t>
  </si>
  <si>
    <t>(Comisión órdenes de pago contra el exterior reestructurados en ejecución)</t>
  </si>
  <si>
    <t>137.63</t>
  </si>
  <si>
    <t>Fondos adjudicados a participantes de planes de ahorro reestructurados en ejecución</t>
  </si>
  <si>
    <t>137.63.M.01</t>
  </si>
  <si>
    <t>Fondos adjudicados con recursos de los grupos reestructurados en ejecución</t>
  </si>
  <si>
    <t>137.63.M.02</t>
  </si>
  <si>
    <t>Fondos adjudicados con recursos de la entidad reestructurados en ejecución</t>
  </si>
  <si>
    <t>137.64</t>
  </si>
  <si>
    <t>Fondos entregados en administración a otras entidades financieras reestructurados en</t>
  </si>
  <si>
    <t>137.65</t>
  </si>
  <si>
    <t>Deudores por cartas de crédito diferidas reestructurados en ejecución</t>
  </si>
  <si>
    <t>137.67</t>
  </si>
  <si>
    <t>Deudores por aceptaciones reestructurados en ejecución</t>
  </si>
  <si>
    <t>137.68</t>
  </si>
  <si>
    <t>Deudores por cartas de crédito diferidas con BCB reestructurados en ejecución</t>
  </si>
  <si>
    <t>137.70</t>
  </si>
  <si>
    <t>Préstamos con recursos del BCB reestructurados en ejecución Nominativo por línea</t>
  </si>
  <si>
    <t>137.71</t>
  </si>
  <si>
    <t>137.72</t>
  </si>
  <si>
    <t>Préstamos con recursos de otros financiamientos internos reestructurados en</t>
  </si>
  <si>
    <t>137.73</t>
  </si>
  <si>
    <t>Préstamos con recursos de entidades del exterior reestructurados en ejecución</t>
  </si>
  <si>
    <t>137.74</t>
  </si>
  <si>
    <t>Deudores por garantías reestructurados en ejecución</t>
  </si>
  <si>
    <t>137.75</t>
  </si>
  <si>
    <t>Cartera vendida con pacto de recompra en ejecución reestructurada</t>
  </si>
  <si>
    <t>137.76</t>
  </si>
  <si>
    <t>Préstamos hipotecarios de vivienda en segundo o mayor grado reestructurados en</t>
  </si>
  <si>
    <t>137.78</t>
  </si>
  <si>
    <t>Préstamos reprogramados Ley 2064 con recursos propios reestructurados en</t>
  </si>
  <si>
    <t>137.79</t>
  </si>
  <si>
    <t>137.80</t>
  </si>
  <si>
    <t>137.81</t>
  </si>
  <si>
    <t>Préstamos reprogramados otros NAFIBO reestructurados en ejecución</t>
  </si>
  <si>
    <t>137.82</t>
  </si>
  <si>
    <t>Préstamos reprogramados FERE recursos propios reestructurados en ejecución</t>
  </si>
  <si>
    <t>137.83</t>
  </si>
  <si>
    <t>Préstamos reprogramados FERE recursos NAFIBO reestructurados en ejecución</t>
  </si>
  <si>
    <t>137.84</t>
  </si>
  <si>
    <t>Documentos de reconocimiento de obligación FERE reestructurados en ejecución</t>
  </si>
  <si>
    <t>137.85</t>
  </si>
  <si>
    <t>Cartera reprogramada o reestructurada en ejecución con suspensión de acciones</t>
  </si>
  <si>
    <t>137.86</t>
  </si>
  <si>
    <t>Préstamos de vivienda sin garantía hipotecaria reestructurados en ejecución</t>
  </si>
  <si>
    <t>137.99</t>
  </si>
  <si>
    <t>Otros préstamos reestructurados en ejecución</t>
  </si>
  <si>
    <t>138.00</t>
  </si>
  <si>
    <t>P RODUCTOS DEVENGADOS POR COBRAR CARTERA</t>
  </si>
  <si>
    <t>138.01</t>
  </si>
  <si>
    <t>Productos devengados por cobrar cartera vigente</t>
  </si>
  <si>
    <t>138</t>
  </si>
  <si>
    <t>138.03</t>
  </si>
  <si>
    <t>Productos devengados por cobrar cartera vencida</t>
  </si>
  <si>
    <t>138.04</t>
  </si>
  <si>
    <t>Productos devengados por cobrar cartera en ejecución</t>
  </si>
  <si>
    <t>138.05</t>
  </si>
  <si>
    <t>Productos devengados por cobrar cartera reprogramada o reestructurada vigente</t>
  </si>
  <si>
    <t>138.06</t>
  </si>
  <si>
    <t>Productos devengados por cobrar cartera reprogramada o reestructurada vencida</t>
  </si>
  <si>
    <t>138.07</t>
  </si>
  <si>
    <t>Productos devengados por cobrar cartera reprogramada o reestructurada en ejecución</t>
  </si>
  <si>
    <t>138.50</t>
  </si>
  <si>
    <t>Productos devengados por cobrar de préstamos diferidos vigentes</t>
  </si>
  <si>
    <t>138.50.M.01</t>
  </si>
  <si>
    <t>138.50.M.02</t>
  </si>
  <si>
    <t>Productos devengados por cobrar de préstamos de segundo piso diferidos vigentes</t>
  </si>
  <si>
    <t>138.51</t>
  </si>
  <si>
    <t>Productos devengados por cobrar de préstamos reprogramados o reestructurados</t>
  </si>
  <si>
    <t>138.51.M.01</t>
  </si>
  <si>
    <t>138.51.M.02</t>
  </si>
  <si>
    <t>Productos devengados por cobrar de préstamos de segundo piso reprogramados o</t>
  </si>
  <si>
    <t>138.52</t>
  </si>
  <si>
    <t>Productos devengados por cobrar de préstamos diferidos vencidos</t>
  </si>
  <si>
    <t>138.52.M.01</t>
  </si>
  <si>
    <t>138.52.M.02</t>
  </si>
  <si>
    <t>Productos devengados por cobrar de préstamos de segundo piso diferidos vencidos</t>
  </si>
  <si>
    <t>138.53</t>
  </si>
  <si>
    <t>138.53.M.01</t>
  </si>
  <si>
    <t>138.53.M.02</t>
  </si>
  <si>
    <t>138.54</t>
  </si>
  <si>
    <t>Productos devengados por cobrar de préstamos diferidos en ejecución</t>
  </si>
  <si>
    <t>138.54.M.01</t>
  </si>
  <si>
    <t>138.54.M.02</t>
  </si>
  <si>
    <t>Productos devengados por cobrar de préstamos de segundo piso diferidos en</t>
  </si>
  <si>
    <t>138.55</t>
  </si>
  <si>
    <t>138.55.M.01</t>
  </si>
  <si>
    <t>138.55.M.02</t>
  </si>
  <si>
    <t>139.00</t>
  </si>
  <si>
    <t>(P REVISIÓN PARA INCOBRABILIDAD DE CARTERA )</t>
  </si>
  <si>
    <t>139.01</t>
  </si>
  <si>
    <t>(Previsión específica para incobrabilidad de cartera vigente)</t>
  </si>
  <si>
    <t>139</t>
  </si>
  <si>
    <t>139.01.M.01</t>
  </si>
  <si>
    <t>139.01.M.02</t>
  </si>
  <si>
    <t>(Previsión específica para incobrabilidad de cartera vigente DS 26838)</t>
  </si>
  <si>
    <t>139.03</t>
  </si>
  <si>
    <t>(Previsión específica para incobrabilidad de cartera vencida)</t>
  </si>
  <si>
    <t>139.04</t>
  </si>
  <si>
    <t>(Previsión específica para incobrabilidad de cartera en ejecución)</t>
  </si>
  <si>
    <t>139.05</t>
  </si>
  <si>
    <t>(Previsión específica para incobrabilidad de cartera reprogramada o reestructurada</t>
  </si>
  <si>
    <t>139.06</t>
  </si>
  <si>
    <t>139.08</t>
  </si>
  <si>
    <t>(Previsión genérica para incobrabilidad de cartera por factores de riesgo adicional)</t>
  </si>
  <si>
    <t>139.09</t>
  </si>
  <si>
    <t>(Previsión genérica para incobrabilidad de cartera por otros riesgos)</t>
  </si>
  <si>
    <t>139.10</t>
  </si>
  <si>
    <t>(Previsión específica adicional)</t>
  </si>
  <si>
    <t>139.11</t>
  </si>
  <si>
    <t>(Previsión Genérica por el exceso al límite de Operaciones de consumo no</t>
  </si>
  <si>
    <t>139.50</t>
  </si>
  <si>
    <t>(Previsión específica para incobrabilidad de préstamos diferidos vigentes)</t>
  </si>
  <si>
    <t>139.51</t>
  </si>
  <si>
    <t>(Previsión específica para incobrabilidad de préstamos reprogramados o</t>
  </si>
  <si>
    <t>139.52</t>
  </si>
  <si>
    <t>(Previsión específica para incobrabilidad de préstamos diferidos vencidos)</t>
  </si>
  <si>
    <t>139.53</t>
  </si>
  <si>
    <t>139.54</t>
  </si>
  <si>
    <t>(Previsión específica para incobrabilidad de préstamos diferidos en ejecución)</t>
  </si>
  <si>
    <t>139.55</t>
  </si>
  <si>
    <t>140.00</t>
  </si>
  <si>
    <t>OTRAS CUENTAS POR COBRAR</t>
  </si>
  <si>
    <t>141.00</t>
  </si>
  <si>
    <t>P OR INTERMEDIACIÓN FINANCIERA</t>
  </si>
  <si>
    <t>141.01</t>
  </si>
  <si>
    <t>Deudores por compras a futuro de moneda extranjera</t>
  </si>
  <si>
    <t>141</t>
  </si>
  <si>
    <t>141.02</t>
  </si>
  <si>
    <t>Deudores por ventas a futuro de moneda extranjera</t>
  </si>
  <si>
    <t>141.03</t>
  </si>
  <si>
    <t>Deudores por swaps de monedas</t>
  </si>
  <si>
    <t>141.04</t>
  </si>
  <si>
    <t>Deudores por compras al contado de moneda extranjera</t>
  </si>
  <si>
    <t>141.05</t>
  </si>
  <si>
    <t>Deudores por ventas al contado de moneda extranjera</t>
  </si>
  <si>
    <t>141.99</t>
  </si>
  <si>
    <t>Otras operaciones por intermediación financiera</t>
  </si>
  <si>
    <t>142.00</t>
  </si>
  <si>
    <t>P AGOS ANTICIPADOS</t>
  </si>
  <si>
    <t>142.01</t>
  </si>
  <si>
    <t>Pago anticipado del impuesto a las transacciones</t>
  </si>
  <si>
    <t>142</t>
  </si>
  <si>
    <t>142.02</t>
  </si>
  <si>
    <t>Otros impuestos pagados por anticipado</t>
  </si>
  <si>
    <t>142.03</t>
  </si>
  <si>
    <t>Anticipos por compras de bienes y servicios</t>
  </si>
  <si>
    <t>142.04</t>
  </si>
  <si>
    <t>142.06</t>
  </si>
  <si>
    <t>Alquileres pagados por anticipado</t>
  </si>
  <si>
    <t>142.07</t>
  </si>
  <si>
    <t>Anticipos sobre avance de obras</t>
  </si>
  <si>
    <t>142.08</t>
  </si>
  <si>
    <t>Seguros pagados por anticipados</t>
  </si>
  <si>
    <t>142.99</t>
  </si>
  <si>
    <t>Otros pagos anticipados</t>
  </si>
  <si>
    <t>143.00</t>
  </si>
  <si>
    <t>DIVERSAS</t>
  </si>
  <si>
    <t>143.01</t>
  </si>
  <si>
    <t>143</t>
  </si>
  <si>
    <t>143.02</t>
  </si>
  <si>
    <t>Primas de seguros por cobrar</t>
  </si>
  <si>
    <t>143.03</t>
  </si>
  <si>
    <t>Certificados tributarios</t>
  </si>
  <si>
    <t>143.03.M.01</t>
  </si>
  <si>
    <t>Valor nominal certificados tributarios</t>
  </si>
  <si>
    <t>143.03.M.02</t>
  </si>
  <si>
    <t>(Interés certificados tributarios)</t>
  </si>
  <si>
    <t>143.04</t>
  </si>
  <si>
    <t>Gastos por recuperar</t>
  </si>
  <si>
    <t>143.05</t>
  </si>
  <si>
    <t>Indemnizaciones reclamadas por siniestros</t>
  </si>
  <si>
    <t>143.06</t>
  </si>
  <si>
    <t>143.07</t>
  </si>
  <si>
    <t>Contratos anticréticos</t>
  </si>
  <si>
    <t>143.08</t>
  </si>
  <si>
    <t>Importes entregados en garantía</t>
  </si>
  <si>
    <t>143.09</t>
  </si>
  <si>
    <t>Cuentas por cobrar - procesos de titularización</t>
  </si>
  <si>
    <t>143.09.M.01</t>
  </si>
  <si>
    <t>143.09.M.02</t>
  </si>
  <si>
    <t>(Ganancias a realizar en procesos de titularización)</t>
  </si>
  <si>
    <t>143.10</t>
  </si>
  <si>
    <t>Cuentas por cobrar - comisiones por pago de bonos sociales</t>
  </si>
  <si>
    <t>143.99</t>
  </si>
  <si>
    <t>Otras partidas pendientes de cobro</t>
  </si>
  <si>
    <t>148.00</t>
  </si>
  <si>
    <t>P RODUCTOS DEVENGADOS DE OTRAS CUENTAS POR COBRAR</t>
  </si>
  <si>
    <t>148.01</t>
  </si>
  <si>
    <t>Productos devengados por cobrar operaciones de intermediación financiera</t>
  </si>
  <si>
    <t>148</t>
  </si>
  <si>
    <t>148.02</t>
  </si>
  <si>
    <t>Productos devengados por cobrar de cuentas diversas</t>
  </si>
  <si>
    <t>149.00</t>
  </si>
  <si>
    <t>(P REVISIÓN PARA OTRAS CUENTAS POR COBRAR )</t>
  </si>
  <si>
    <t>149.01</t>
  </si>
  <si>
    <t>(Previsión específica para operaciones de intermediación financiera)</t>
  </si>
  <si>
    <t>149</t>
  </si>
  <si>
    <t>149.02</t>
  </si>
  <si>
    <t>(Previsión específica para pagos anticipados)</t>
  </si>
  <si>
    <t>149.03</t>
  </si>
  <si>
    <t>(Previsión específica para cuentas por cobrar diversas)</t>
  </si>
  <si>
    <t>150.00</t>
  </si>
  <si>
    <t>BIENES REALIZABLES</t>
  </si>
  <si>
    <t>151.00</t>
  </si>
  <si>
    <t>BIENES ADQUIRIDOS O CONSTRUIDOS PARA LA VENTA</t>
  </si>
  <si>
    <t>151.01</t>
  </si>
  <si>
    <t>Inmuebles</t>
  </si>
  <si>
    <t>151</t>
  </si>
  <si>
    <t>151.01.1.01</t>
  </si>
  <si>
    <t>Dentro del plazo de tenencia</t>
  </si>
  <si>
    <t>151.01.1.02</t>
  </si>
  <si>
    <t>Excedidos del plazo de tenencia</t>
  </si>
  <si>
    <t>151.99</t>
  </si>
  <si>
    <t>Otros bienes</t>
  </si>
  <si>
    <t>151.99.1.01</t>
  </si>
  <si>
    <t>151.99.1.02</t>
  </si>
  <si>
    <t>152.00</t>
  </si>
  <si>
    <t>BIENES RECIBIDOS EN RECUPERACIÓN DE CRÉDITOS</t>
  </si>
  <si>
    <t>152.01</t>
  </si>
  <si>
    <t>Bienes muebles recibidos en recuperación de créditos</t>
  </si>
  <si>
    <t>152</t>
  </si>
  <si>
    <t>152.01.1.01</t>
  </si>
  <si>
    <t>152.01.1.02</t>
  </si>
  <si>
    <t>152.01.1.03</t>
  </si>
  <si>
    <t>Bienes incorporados a partir del 1/1/2003</t>
  </si>
  <si>
    <t>152.02</t>
  </si>
  <si>
    <t>Bienes inmuebles recibidos en recuperación de créditos</t>
  </si>
  <si>
    <t>152.02.1.01</t>
  </si>
  <si>
    <t>152.02.1.02</t>
  </si>
  <si>
    <t>153.00</t>
  </si>
  <si>
    <t>BIENES FUERA DE USO</t>
  </si>
  <si>
    <t>153.01</t>
  </si>
  <si>
    <t>Mobiliario, equipos y vehículos</t>
  </si>
  <si>
    <t>153</t>
  </si>
  <si>
    <t>153.01.1.01</t>
  </si>
  <si>
    <t>153.01.1.02</t>
  </si>
  <si>
    <t>153.01.1.03</t>
  </si>
  <si>
    <t>153.02</t>
  </si>
  <si>
    <t>153.02.1.01</t>
  </si>
  <si>
    <t>153.02.1.02</t>
  </si>
  <si>
    <t>153.02.1.03</t>
  </si>
  <si>
    <t>153.99</t>
  </si>
  <si>
    <t>153.99.1.01</t>
  </si>
  <si>
    <t>153.99.1.02</t>
  </si>
  <si>
    <t>153.99.1.03</t>
  </si>
  <si>
    <t>157.00</t>
  </si>
  <si>
    <t>OTROS BIENES REALIZABLES</t>
  </si>
  <si>
    <t>157.01</t>
  </si>
  <si>
    <t>Otros bienes realizables</t>
  </si>
  <si>
    <t>157</t>
  </si>
  <si>
    <t>157.01.1.01</t>
  </si>
  <si>
    <t>157.01.1.02</t>
  </si>
  <si>
    <t>159.00</t>
  </si>
  <si>
    <t>(P REVISIÓN POR DESVALORIZACIÓN )</t>
  </si>
  <si>
    <t>159.01</t>
  </si>
  <si>
    <t>(Previsión bienes adquiridos o construidos para la venta)</t>
  </si>
  <si>
    <t>159</t>
  </si>
  <si>
    <t>159.01.1.01</t>
  </si>
  <si>
    <t>(Previsión por menor valor de mercado)</t>
  </si>
  <si>
    <t>159.01.1.02</t>
  </si>
  <si>
    <t>(Previsión por exceso en el plazo de tenencia)</t>
  </si>
  <si>
    <t>159.02</t>
  </si>
  <si>
    <t>(Previsión bienes recibidos en recuperación de créditos)</t>
  </si>
  <si>
    <t>159.02.1.01</t>
  </si>
  <si>
    <t>159.02.1.02</t>
  </si>
  <si>
    <t>159.02.1.03</t>
  </si>
  <si>
    <t>(Previsión por tenencia de bienes incorporados a partir del 1/1/2003)</t>
  </si>
  <si>
    <t>159.02.1.04</t>
  </si>
  <si>
    <t>(Previsión por participación en Empresas reestructuradas Ley 2495)</t>
  </si>
  <si>
    <t>159.03</t>
  </si>
  <si>
    <t>(Previsión bienes fuera de uso)</t>
  </si>
  <si>
    <t>159.03.1.01</t>
  </si>
  <si>
    <t>159.03.1.02</t>
  </si>
  <si>
    <t>159.03.1.03</t>
  </si>
  <si>
    <t>159.04</t>
  </si>
  <si>
    <t>(Previsión otros bienes realizables)</t>
  </si>
  <si>
    <t>159.04.1.01</t>
  </si>
  <si>
    <t>159.04.1.02</t>
  </si>
  <si>
    <t>159.04.1.03</t>
  </si>
  <si>
    <t>160.00</t>
  </si>
  <si>
    <t>INVERSIONES PERMANENTES</t>
  </si>
  <si>
    <t>161.00</t>
  </si>
  <si>
    <t>INVERSIONES EN EL BANCO CENTRAL DE BOLIVIA</t>
  </si>
  <si>
    <t>161.01</t>
  </si>
  <si>
    <t>161</t>
  </si>
  <si>
    <t>161.02</t>
  </si>
  <si>
    <t>161.03</t>
  </si>
  <si>
    <t>161.99</t>
  </si>
  <si>
    <t>162.02</t>
  </si>
  <si>
    <t>162</t>
  </si>
  <si>
    <t>162.03</t>
  </si>
  <si>
    <t>Bonos FERE</t>
  </si>
  <si>
    <t>162.04</t>
  </si>
  <si>
    <t>162.05</t>
  </si>
  <si>
    <t>162.99</t>
  </si>
  <si>
    <t>163.02</t>
  </si>
  <si>
    <t>163</t>
  </si>
  <si>
    <t>163.98</t>
  </si>
  <si>
    <t>163.99</t>
  </si>
  <si>
    <t>164.00</t>
  </si>
  <si>
    <t>INVERSIONES EN ENTIDADES PÚBLICAS NO FINANCIERAS DEL PAÍS</t>
  </si>
  <si>
    <t>164.01</t>
  </si>
  <si>
    <t>164</t>
  </si>
  <si>
    <t>164.02</t>
  </si>
  <si>
    <t>164.03</t>
  </si>
  <si>
    <t>164.04</t>
  </si>
  <si>
    <t>Certificados acreditativos de deuda del TGN</t>
  </si>
  <si>
    <t>164.05</t>
  </si>
  <si>
    <t>164.05.M.01</t>
  </si>
  <si>
    <t>164.05.M.02</t>
  </si>
  <si>
    <t>164.99</t>
  </si>
  <si>
    <t>165.00</t>
  </si>
  <si>
    <t>P ARTICIPACIÓN EN ENTIDADES FINANCIERAS Y AFINES</t>
  </si>
  <si>
    <t>165.01</t>
  </si>
  <si>
    <t>Participación en empresas de arrendamiento financiero</t>
  </si>
  <si>
    <t>165</t>
  </si>
  <si>
    <t>165.02</t>
  </si>
  <si>
    <t>Participación en entidades de seguros</t>
  </si>
  <si>
    <t>165.03</t>
  </si>
  <si>
    <t>Participación en sucursales o agencias fijas en el exterior</t>
  </si>
  <si>
    <t>165.04</t>
  </si>
  <si>
    <t>Participación en organismos multilaterales de financiamiento</t>
  </si>
  <si>
    <t>165.05</t>
  </si>
  <si>
    <t>Participación en empresas de factoraje</t>
  </si>
  <si>
    <t>165.06</t>
  </si>
  <si>
    <t>Participación en almacenes generales de depósito</t>
  </si>
  <si>
    <t>165.07</t>
  </si>
  <si>
    <t>Participación en cámaras de compensación y liquidación</t>
  </si>
  <si>
    <t>165.08</t>
  </si>
  <si>
    <t>Participación en burós de información</t>
  </si>
  <si>
    <t>165.09</t>
  </si>
  <si>
    <t>Participación en sociedades de titularización</t>
  </si>
  <si>
    <t>165.10</t>
  </si>
  <si>
    <t>Participación en sociedades administradoras de fondos de inversión</t>
  </si>
  <si>
    <t>165.11</t>
  </si>
  <si>
    <t>Participación en administradoras de fondos de pensiones</t>
  </si>
  <si>
    <t>165.12</t>
  </si>
  <si>
    <t>Participación en bancos de desarrollo</t>
  </si>
  <si>
    <t>165.13</t>
  </si>
  <si>
    <t>Participación en agencias de bolsa</t>
  </si>
  <si>
    <t>165.14</t>
  </si>
  <si>
    <t>Participación en otras entidades del sector de valores</t>
  </si>
  <si>
    <t>165.15</t>
  </si>
  <si>
    <t>Participación en empresas transportadoras de material monetario y valores</t>
  </si>
  <si>
    <t>165.16</t>
  </si>
  <si>
    <t>Participación en empresas administradoras de tarjetas electrónicas</t>
  </si>
  <si>
    <t>165.17</t>
  </si>
  <si>
    <t>Participación en empresas de servicio de pago móvil</t>
  </si>
  <si>
    <t>165.99</t>
  </si>
  <si>
    <t>Otras participaciones en entidades financieras y afines</t>
  </si>
  <si>
    <t>166.00</t>
  </si>
  <si>
    <t>166.01</t>
  </si>
  <si>
    <t>Participación en entidades de servicios públicos</t>
  </si>
  <si>
    <t>166</t>
  </si>
  <si>
    <t>166.02</t>
  </si>
  <si>
    <t>Participación en entidades sin fines de lucro</t>
  </si>
  <si>
    <t>166.03</t>
  </si>
  <si>
    <t>166.04</t>
  </si>
  <si>
    <t>166.05</t>
  </si>
  <si>
    <t>Títulos subordinados de procesos de titularización de cartera</t>
  </si>
  <si>
    <t>166.06</t>
  </si>
  <si>
    <t>167.00</t>
  </si>
  <si>
    <t>167.01</t>
  </si>
  <si>
    <t>167</t>
  </si>
  <si>
    <t>167.01.M.01</t>
  </si>
  <si>
    <t>167.01.M.02</t>
  </si>
  <si>
    <t>167.01.M.03</t>
  </si>
  <si>
    <t>167.01.M.99</t>
  </si>
  <si>
    <t>167.02</t>
  </si>
  <si>
    <t>Títulos valores de entidades públicas no financieras del país vendidos con pacto de</t>
  </si>
  <si>
    <t>167.02.M.01</t>
  </si>
  <si>
    <t>167.02.M.02</t>
  </si>
  <si>
    <t>167.02.M.03</t>
  </si>
  <si>
    <t>167.02.M.04</t>
  </si>
  <si>
    <t>167.02.M.05</t>
  </si>
  <si>
    <t>167.02.M.06</t>
  </si>
  <si>
    <t>167.03</t>
  </si>
  <si>
    <t>167.04</t>
  </si>
  <si>
    <t>167.05</t>
  </si>
  <si>
    <t>167.06</t>
  </si>
  <si>
    <t>167.06.M.01</t>
  </si>
  <si>
    <t>167.06.M.02</t>
  </si>
  <si>
    <t>167.06.M.03</t>
  </si>
  <si>
    <t>167.06.M.99</t>
  </si>
  <si>
    <t>167.07</t>
  </si>
  <si>
    <t>Títulos valores de entidades públicas no financieras del país afectados a encaje</t>
  </si>
  <si>
    <t>167.07.M.01</t>
  </si>
  <si>
    <t>167.07.M.02</t>
  </si>
  <si>
    <t>167.07.M.03</t>
  </si>
  <si>
    <t>167.07.M.04</t>
  </si>
  <si>
    <t>167.07.M.05</t>
  </si>
  <si>
    <t>167.08</t>
  </si>
  <si>
    <t>167.09</t>
  </si>
  <si>
    <t>167.10</t>
  </si>
  <si>
    <t>167.12</t>
  </si>
  <si>
    <t>167.12.M.01</t>
  </si>
  <si>
    <t>167.12.M.02</t>
  </si>
  <si>
    <t>167.12.M.03</t>
  </si>
  <si>
    <t>167.12.M.99</t>
  </si>
  <si>
    <t>167.13</t>
  </si>
  <si>
    <t>167.13.M.01</t>
  </si>
  <si>
    <t>167.13.M.02</t>
  </si>
  <si>
    <t>167.13.M.03</t>
  </si>
  <si>
    <t>167.13.M.04</t>
  </si>
  <si>
    <t>167.13.M.05</t>
  </si>
  <si>
    <t>167.14</t>
  </si>
  <si>
    <t>167.15</t>
  </si>
  <si>
    <t>167.16</t>
  </si>
  <si>
    <t>167.18</t>
  </si>
  <si>
    <t>167.18.M.01</t>
  </si>
  <si>
    <t>167.18.M.02</t>
  </si>
  <si>
    <t>167.18.M.03</t>
  </si>
  <si>
    <t>167.18.M.99</t>
  </si>
  <si>
    <t>167.19</t>
  </si>
  <si>
    <t>167.19.M.01</t>
  </si>
  <si>
    <t>167.19.M.02</t>
  </si>
  <si>
    <t>167.19.M.03</t>
  </si>
  <si>
    <t>167.19.M.04</t>
  </si>
  <si>
    <t>167.19.M.05</t>
  </si>
  <si>
    <t>167.20</t>
  </si>
  <si>
    <t>167.21</t>
  </si>
  <si>
    <t>167.22</t>
  </si>
  <si>
    <t>167.23</t>
  </si>
  <si>
    <t>Cuotas de participación Fondo para Créditos destinados al Sector Productivo y a</t>
  </si>
  <si>
    <t>167.24</t>
  </si>
  <si>
    <t>Cuotas de participación Fondo CPVIS cedidos en garantía de préstamos de liquidez</t>
  </si>
  <si>
    <t>167.25</t>
  </si>
  <si>
    <t>Cuotas de participación Fondo CAPROSEN</t>
  </si>
  <si>
    <t>167.26</t>
  </si>
  <si>
    <t>Cuotas de participación Fondo CAPROSEN cedidos en garantía de préstamos de</t>
  </si>
  <si>
    <t>167.27</t>
  </si>
  <si>
    <t>Cuotas de participación Fondo FIUSEER</t>
  </si>
  <si>
    <t>167.28</t>
  </si>
  <si>
    <t>Cuotas de participación Fondo FIUSEER cedidos en garantía de préstamos de</t>
  </si>
  <si>
    <t>167.29</t>
  </si>
  <si>
    <t>Cuotas de participación Fondo CPRO</t>
  </si>
  <si>
    <t>167.30</t>
  </si>
  <si>
    <t>Cuotas de participación Fondo CPRO cedidos en garantía de préstamos de</t>
  </si>
  <si>
    <t>168.00</t>
  </si>
  <si>
    <t>P RODUCTOS DEVENGADOS POR COBRAR INVERSIONES PERMANENTES</t>
  </si>
  <si>
    <t>168.01</t>
  </si>
  <si>
    <t>168</t>
  </si>
  <si>
    <t>168.02</t>
  </si>
  <si>
    <t>168.03</t>
  </si>
  <si>
    <t>168.04</t>
  </si>
  <si>
    <t>Productos devengados por cobrar inversiones en entidades públicas no financieras</t>
  </si>
  <si>
    <t>168.06</t>
  </si>
  <si>
    <t>168.07</t>
  </si>
  <si>
    <t>169.00</t>
  </si>
  <si>
    <t>(P REVISIÓN PARA INVERSIONES PERMANENTES )</t>
  </si>
  <si>
    <t>169.01</t>
  </si>
  <si>
    <t>169</t>
  </si>
  <si>
    <t>169.02</t>
  </si>
  <si>
    <t>169.03</t>
  </si>
  <si>
    <t>169.04</t>
  </si>
  <si>
    <t>169.05</t>
  </si>
  <si>
    <t>(Previsión participación en entidades financieras y afines)</t>
  </si>
  <si>
    <t>169.06</t>
  </si>
  <si>
    <t>169.07</t>
  </si>
  <si>
    <t>170.00</t>
  </si>
  <si>
    <t>171.00</t>
  </si>
  <si>
    <t>TERRENOS</t>
  </si>
  <si>
    <t>171.01</t>
  </si>
  <si>
    <t>171</t>
  </si>
  <si>
    <t>172.00</t>
  </si>
  <si>
    <t>EDIFICIOS</t>
  </si>
  <si>
    <t>172.01</t>
  </si>
  <si>
    <t>Edificios</t>
  </si>
  <si>
    <t>172</t>
  </si>
  <si>
    <t>172.02</t>
  </si>
  <si>
    <t>(Depreciación acumulada edificios)</t>
  </si>
  <si>
    <t>173.00</t>
  </si>
  <si>
    <t>M OBILIARIO Y ENSERES</t>
  </si>
  <si>
    <t>173.01</t>
  </si>
  <si>
    <t>Mobiliario y enseres</t>
  </si>
  <si>
    <t>173</t>
  </si>
  <si>
    <t>173.02</t>
  </si>
  <si>
    <t>(Depreciación acumulada mobiliario y enseres)</t>
  </si>
  <si>
    <t>174.00</t>
  </si>
  <si>
    <t>174.01</t>
  </si>
  <si>
    <t>174</t>
  </si>
  <si>
    <t>174.02</t>
  </si>
  <si>
    <t>(Depreciación acumulada equipos e instalaciones)</t>
  </si>
  <si>
    <t>175.00</t>
  </si>
  <si>
    <t>175.01</t>
  </si>
  <si>
    <t>Equipos de computación</t>
  </si>
  <si>
    <t>175</t>
  </si>
  <si>
    <t>175.02</t>
  </si>
  <si>
    <t>(Depreciación acumulada equipos de computación)</t>
  </si>
  <si>
    <t>176.00</t>
  </si>
  <si>
    <t>176.01</t>
  </si>
  <si>
    <t>Vehículos</t>
  </si>
  <si>
    <t>176</t>
  </si>
  <si>
    <t>176.02</t>
  </si>
  <si>
    <t>(Depreciación acumulada vehículos)</t>
  </si>
  <si>
    <t>177.00</t>
  </si>
  <si>
    <t>OBRAS DE ARTE</t>
  </si>
  <si>
    <t>177.01</t>
  </si>
  <si>
    <t>Obras de arte</t>
  </si>
  <si>
    <t>177</t>
  </si>
  <si>
    <t>178.00</t>
  </si>
  <si>
    <t>BIENES TOMADOS EN ARRENDAMIENTO FINANCIERO</t>
  </si>
  <si>
    <t>178.01</t>
  </si>
  <si>
    <t>Bienes tomados en arrendamiento financiero</t>
  </si>
  <si>
    <t>178</t>
  </si>
  <si>
    <t>178.02</t>
  </si>
  <si>
    <t>(Depreciación acumulada bienes tomados en arrendamiento financiero)</t>
  </si>
  <si>
    <t>179.00</t>
  </si>
  <si>
    <t>OBRAS EN CONSTRUCCIÓN</t>
  </si>
  <si>
    <t>179.01</t>
  </si>
  <si>
    <t>Obras en construcción</t>
  </si>
  <si>
    <t>179</t>
  </si>
  <si>
    <t>180.00</t>
  </si>
  <si>
    <t>OTROS ACTIVOS</t>
  </si>
  <si>
    <t>181.00</t>
  </si>
  <si>
    <t>BIENES DIVERSOS</t>
  </si>
  <si>
    <t>181.01</t>
  </si>
  <si>
    <t>Bienes alquilados</t>
  </si>
  <si>
    <t>181</t>
  </si>
  <si>
    <t>181.01.1.01</t>
  </si>
  <si>
    <t>181.01.1.02</t>
  </si>
  <si>
    <t>(Depreciación acumulada bienes alquilados)</t>
  </si>
  <si>
    <t>181.02</t>
  </si>
  <si>
    <t>Bienes para uso del personal</t>
  </si>
  <si>
    <t>181.02.1.01</t>
  </si>
  <si>
    <t>181.02.1.02</t>
  </si>
  <si>
    <t>(Depreciación acumulada bienes para uso del personal)</t>
  </si>
  <si>
    <t>181.03</t>
  </si>
  <si>
    <t>Papelería, útiles y materiales de servicio</t>
  </si>
  <si>
    <t>181.99</t>
  </si>
  <si>
    <t>182.00</t>
  </si>
  <si>
    <t>CARGOS DIFERIDOS</t>
  </si>
  <si>
    <t>182.01</t>
  </si>
  <si>
    <t>Gastos de organización</t>
  </si>
  <si>
    <t>182</t>
  </si>
  <si>
    <t>182.01.1.01</t>
  </si>
  <si>
    <t>Valor de costo</t>
  </si>
  <si>
    <t>182.01.1.02</t>
  </si>
  <si>
    <t>(Amortización acumulada)</t>
  </si>
  <si>
    <t>182.02</t>
  </si>
  <si>
    <t>Mejoras e instalaciones en inmuebles alquilados</t>
  </si>
  <si>
    <t>182.02.1.01</t>
  </si>
  <si>
    <t>182.02.1.02</t>
  </si>
  <si>
    <t>182.03</t>
  </si>
  <si>
    <t>Otros cargos diferidos</t>
  </si>
  <si>
    <t>182.03.1.01</t>
  </si>
  <si>
    <t>Valor de origen</t>
  </si>
  <si>
    <t>182.03.1.02</t>
  </si>
  <si>
    <t>182.04</t>
  </si>
  <si>
    <t>Costos de desarrollo de sistemas de información</t>
  </si>
  <si>
    <t>182.04.1.01</t>
  </si>
  <si>
    <t>182.04.1.02</t>
  </si>
  <si>
    <t>183.00</t>
  </si>
  <si>
    <t>P ARTIDAS PENDIENTES DE IMPUTACIÓN</t>
  </si>
  <si>
    <t>183.01</t>
  </si>
  <si>
    <t>Remesas en tránsito</t>
  </si>
  <si>
    <t>183</t>
  </si>
  <si>
    <t>183.02</t>
  </si>
  <si>
    <t>Fallas de caja</t>
  </si>
  <si>
    <t>183.03</t>
  </si>
  <si>
    <t>Documentos extraviados</t>
  </si>
  <si>
    <t>183.04</t>
  </si>
  <si>
    <t>Operaciones fuera de hora</t>
  </si>
  <si>
    <t>183.05</t>
  </si>
  <si>
    <t>Fondos fijos no repuestos</t>
  </si>
  <si>
    <t>183.07</t>
  </si>
  <si>
    <t>Operaciones por liquidar</t>
  </si>
  <si>
    <t>183.08</t>
  </si>
  <si>
    <t>Oficina central y sucursales Nominativo por oficina</t>
  </si>
  <si>
    <t>183.09</t>
  </si>
  <si>
    <t>Partidas pendientes de tarjetas de crédito Nominativo por concepto</t>
  </si>
  <si>
    <t>183.10</t>
  </si>
  <si>
    <t>Partidas pendientes de billetera móvil</t>
  </si>
  <si>
    <t>183.99</t>
  </si>
  <si>
    <t>Otras partidas pendientes de imputación</t>
  </si>
  <si>
    <t>184.00</t>
  </si>
  <si>
    <t>ACTIVOS INTANGIBLES</t>
  </si>
  <si>
    <t>184.01</t>
  </si>
  <si>
    <t>Programas y aplicaciones informáticas</t>
  </si>
  <si>
    <t>184</t>
  </si>
  <si>
    <t>184.01.M.01</t>
  </si>
  <si>
    <t>Valor de compra programas y aplicaciones informáticas</t>
  </si>
  <si>
    <t>184.01.M.02</t>
  </si>
  <si>
    <t>(Amortización acumulada programas y aplicaciones informáticas)</t>
  </si>
  <si>
    <t>184.02</t>
  </si>
  <si>
    <t>Activos virtuales</t>
  </si>
  <si>
    <t>189.00</t>
  </si>
  <si>
    <t>(P REVISIÓN PARA PARTIDAS P ENDIENTES DE IMPUTACIÓN)</t>
  </si>
  <si>
    <t>189.01</t>
  </si>
  <si>
    <t>Previsión para partidas pendientes de imputación</t>
  </si>
  <si>
    <t>189</t>
  </si>
  <si>
    <t>190.00</t>
  </si>
  <si>
    <t>F IDEICOMISOS CONSTITUIDOS</t>
  </si>
  <si>
    <t>191.00</t>
  </si>
  <si>
    <t>F IDEICOMISOS PARA SECTORES P RODUCTIVOS</t>
  </si>
  <si>
    <t>191.01</t>
  </si>
  <si>
    <t>Fideicomisos para Sectores Productivos</t>
  </si>
  <si>
    <t>191</t>
  </si>
  <si>
    <t>192.00</t>
  </si>
  <si>
    <t>F IDEICOMISOS POR SERVICIOS DE P AGO</t>
  </si>
  <si>
    <t>192.01</t>
  </si>
  <si>
    <t>Fideicomiso Billeteras Móviles</t>
  </si>
  <si>
    <t>192</t>
  </si>
  <si>
    <t>193.00</t>
  </si>
  <si>
    <t>FIDEICOMISOS POR LA TRANSMISIÓN DE ACCIONES</t>
  </si>
  <si>
    <t>193.01</t>
  </si>
  <si>
    <t>Fideicomisos por la transmisión de acciones</t>
  </si>
  <si>
    <t>193</t>
  </si>
  <si>
    <t>194.00</t>
  </si>
  <si>
    <t>FIDEICOMISOS PARA F ONDOS DE CAPITAL DE RIESGO</t>
  </si>
  <si>
    <t>194.01</t>
  </si>
  <si>
    <t>Fideicomisos para Fondos de Capital de Riesgo</t>
  </si>
  <si>
    <t>194</t>
  </si>
  <si>
    <t>198.00</t>
  </si>
  <si>
    <t>RENDIMIENTOS POR COBRAR POR FIDEICOMISOS</t>
  </si>
  <si>
    <t>198.01</t>
  </si>
  <si>
    <t>Rendimientos por Cobrar de Fideicomisos para Sectores Productivos</t>
  </si>
  <si>
    <t>198</t>
  </si>
  <si>
    <t>198.02</t>
  </si>
  <si>
    <t>Rendimientos por Cobrar de Fideicomisos por Servicios de Pago</t>
  </si>
  <si>
    <t>198.03</t>
  </si>
  <si>
    <t>Rendimientos por Cobrar de Fideicomisos por la transmisión de acciones</t>
  </si>
  <si>
    <t>198.04</t>
  </si>
  <si>
    <t>Rendimientos por Cobrar de Fideicomisos para Fondos de Capital de Riesgo</t>
  </si>
  <si>
    <t>199.00</t>
  </si>
  <si>
    <t>PREVISIONES P OR F IDEICOMISOS</t>
  </si>
  <si>
    <t>199.01</t>
  </si>
  <si>
    <t>Previsiones de Fideicomisos para Sectores Productivos</t>
  </si>
  <si>
    <t>199</t>
  </si>
  <si>
    <t>199.02</t>
  </si>
  <si>
    <t>Previsiones de Fideicomisos por Servicios de Pago</t>
  </si>
  <si>
    <t>199.03</t>
  </si>
  <si>
    <t>Previsiones de Fideicomisos por la transmisión de acciones</t>
  </si>
  <si>
    <t>199.04</t>
  </si>
  <si>
    <t>Previsiones de Fideicomisos para Fondos de Capital de Riesgo</t>
  </si>
  <si>
    <t>200.00</t>
  </si>
  <si>
    <t>P ASIVO</t>
  </si>
  <si>
    <t>Pasivo</t>
  </si>
  <si>
    <t>210.00</t>
  </si>
  <si>
    <t>OBLIGACIONES CON EL PUBLICO</t>
  </si>
  <si>
    <t>211.00</t>
  </si>
  <si>
    <t>OBLIGACIONES CON EL PUBLICO A LA VISTA</t>
  </si>
  <si>
    <t>211.01</t>
  </si>
  <si>
    <t>Depósitos en cuenta corriente</t>
  </si>
  <si>
    <t>211.01.M.01</t>
  </si>
  <si>
    <t>Administradoras de Fondos de Pensiones</t>
  </si>
  <si>
    <t>211.01.M.02</t>
  </si>
  <si>
    <t>Bolsas de Valores</t>
  </si>
  <si>
    <t>211.01.M.03</t>
  </si>
  <si>
    <t>Agencias de Bolsa</t>
  </si>
  <si>
    <t>211.01.M.04</t>
  </si>
  <si>
    <t>Sociedades Administradoras de Fondos de Inversión</t>
  </si>
  <si>
    <t>211.01.M.05</t>
  </si>
  <si>
    <t>Sociedades de Titularización</t>
  </si>
  <si>
    <t>211.01.M.06</t>
  </si>
  <si>
    <t>Entidades Calificadoras de Riesgo</t>
  </si>
  <si>
    <t>211.01.M.07</t>
  </si>
  <si>
    <t>Entidades de Depósito de Valores</t>
  </si>
  <si>
    <t>211.01.M.10</t>
  </si>
  <si>
    <t>Compañías de Seguros</t>
  </si>
  <si>
    <t>211.01.M.20</t>
  </si>
  <si>
    <t>Empresas de Servicios Financieros Complementarios</t>
  </si>
  <si>
    <t>211.01.M.30</t>
  </si>
  <si>
    <t>Personas naturales</t>
  </si>
  <si>
    <t>211.01.M.40</t>
  </si>
  <si>
    <t>Personas jurídicas</t>
  </si>
  <si>
    <t>211.01.M.50</t>
  </si>
  <si>
    <t>Fondos del Sistema Integral de Pensiones</t>
  </si>
  <si>
    <t>211.02</t>
  </si>
  <si>
    <t>Cuentas corrientes inactivas</t>
  </si>
  <si>
    <t>211.02.M.01</t>
  </si>
  <si>
    <t>211.02.M.02</t>
  </si>
  <si>
    <t>211.02.M.03</t>
  </si>
  <si>
    <t>211.02.M.04</t>
  </si>
  <si>
    <t>211.02.M.05</t>
  </si>
  <si>
    <t>211.02.M.06</t>
  </si>
  <si>
    <t>211.02.M.07</t>
  </si>
  <si>
    <t>211.02.M.10</t>
  </si>
  <si>
    <t>211.02.M.20</t>
  </si>
  <si>
    <t>211.02.M.30</t>
  </si>
  <si>
    <t>211.02.M.40</t>
  </si>
  <si>
    <t>211.02.M.50</t>
  </si>
  <si>
    <t>211.03</t>
  </si>
  <si>
    <t>Depósitos a la vista</t>
  </si>
  <si>
    <t>211.04</t>
  </si>
  <si>
    <t>Acreedores por documentos de cobro inmediato</t>
  </si>
  <si>
    <t>211.05</t>
  </si>
  <si>
    <t>Cheques certificados</t>
  </si>
  <si>
    <t>211.06</t>
  </si>
  <si>
    <t>Giros y transferencias por pagar</t>
  </si>
  <si>
    <t>211.07</t>
  </si>
  <si>
    <t>Cobranzas por reembolsar</t>
  </si>
  <si>
    <t>211.08</t>
  </si>
  <si>
    <t>Valores vencidos</t>
  </si>
  <si>
    <t>211.09</t>
  </si>
  <si>
    <t>Depósitos judiciales</t>
  </si>
  <si>
    <t>211.10</t>
  </si>
  <si>
    <t>Fondos de terceros para operaciones en el Bolsín</t>
  </si>
  <si>
    <t>211.11</t>
  </si>
  <si>
    <t>Fondos de terceros para operaciones bursátiles</t>
  </si>
  <si>
    <t>211.12</t>
  </si>
  <si>
    <t>Fondos a entregar a terceros por la colocación de títulos valores</t>
  </si>
  <si>
    <t>211.13</t>
  </si>
  <si>
    <t>Cheques funcionario público (nominativo por entidad)</t>
  </si>
  <si>
    <t>211.14</t>
  </si>
  <si>
    <t>Depósitos fiduciarios en cuenta corriente</t>
  </si>
  <si>
    <t>211.15</t>
  </si>
  <si>
    <t>Depósitos fiduciarios a la vista</t>
  </si>
  <si>
    <t>211.16</t>
  </si>
  <si>
    <t>Cuenta de Billetera Móvil</t>
  </si>
  <si>
    <t>211.17</t>
  </si>
  <si>
    <t>Cuenta Tarjeta Prepagada</t>
  </si>
  <si>
    <t>211.99</t>
  </si>
  <si>
    <t>Otras obligaciones con el público a la vista</t>
  </si>
  <si>
    <t>212.00</t>
  </si>
  <si>
    <t>OBLIGACIONES CON EL PUBLICO POR CUENTAS DE AHORROS</t>
  </si>
  <si>
    <t>212.01</t>
  </si>
  <si>
    <t>Depósitos en caja de ahorros</t>
  </si>
  <si>
    <t>212.01.M.01</t>
  </si>
  <si>
    <t>212.01.M.02</t>
  </si>
  <si>
    <t>212.01.M.03</t>
  </si>
  <si>
    <t>212.01.M.04</t>
  </si>
  <si>
    <t>212.01.M.05</t>
  </si>
  <si>
    <t>212.01.M.06</t>
  </si>
  <si>
    <t>212.01.M.07</t>
  </si>
  <si>
    <t>212.01.M.10</t>
  </si>
  <si>
    <t>212.01.M.20</t>
  </si>
  <si>
    <t>212.01.M.30</t>
  </si>
  <si>
    <t>212.01.M.40</t>
  </si>
  <si>
    <t>212.01.M.50</t>
  </si>
  <si>
    <t>212.02</t>
  </si>
  <si>
    <t>Depósitos en caja de ahorros clausuradas por inactividad</t>
  </si>
  <si>
    <t>212.02.M.01</t>
  </si>
  <si>
    <t>212.02.M.02</t>
  </si>
  <si>
    <t>212.02.M.03</t>
  </si>
  <si>
    <t>212.02.M.04</t>
  </si>
  <si>
    <t>212.02.M.05</t>
  </si>
  <si>
    <t>212.02.M.06</t>
  </si>
  <si>
    <t>212.02.M.07</t>
  </si>
  <si>
    <t>212.02.M.10</t>
  </si>
  <si>
    <t>212.02.M.20</t>
  </si>
  <si>
    <t>212.02.M.30</t>
  </si>
  <si>
    <t>212.02.M.40</t>
  </si>
  <si>
    <t>212.02.M.50</t>
  </si>
  <si>
    <t>212.03</t>
  </si>
  <si>
    <t>Obligaciones con participantes de planes de ahorro</t>
  </si>
  <si>
    <t>212.04</t>
  </si>
  <si>
    <t>Depósitos fiduciarios en caja de ahorro</t>
  </si>
  <si>
    <t>213.00</t>
  </si>
  <si>
    <t>OBLIGACIONES CON EL PUBLICO A PLAZO</t>
  </si>
  <si>
    <t>213.01</t>
  </si>
  <si>
    <t>Depósitos a plazo fijo a 30 días</t>
  </si>
  <si>
    <t>213.01.M.01</t>
  </si>
  <si>
    <t>213.01.M.02</t>
  </si>
  <si>
    <t>213.01.M.03</t>
  </si>
  <si>
    <t>213.01.M.04</t>
  </si>
  <si>
    <t>213.01.M.05</t>
  </si>
  <si>
    <t>213.01.M.06</t>
  </si>
  <si>
    <t>213.01.M.07</t>
  </si>
  <si>
    <t>213.01.M.10</t>
  </si>
  <si>
    <t>213.01.M.20</t>
  </si>
  <si>
    <t>213.01.M.30</t>
  </si>
  <si>
    <t>213.01.M.40</t>
  </si>
  <si>
    <t>213.01.M.50</t>
  </si>
  <si>
    <t>213.01.M.90</t>
  </si>
  <si>
    <t>Al portador</t>
  </si>
  <si>
    <t>213.02</t>
  </si>
  <si>
    <t>Depósitos a plazo fijo de 31 a 60 días</t>
  </si>
  <si>
    <t>213.02.M.01</t>
  </si>
  <si>
    <t>213.02.M.02</t>
  </si>
  <si>
    <t>213.02.M.03</t>
  </si>
  <si>
    <t>213.02.M.04</t>
  </si>
  <si>
    <t>213.02.M.05</t>
  </si>
  <si>
    <t>213.02.M.06</t>
  </si>
  <si>
    <t>213.02.M.07</t>
  </si>
  <si>
    <t>213.02.M.10</t>
  </si>
  <si>
    <t>213.02.M.20</t>
  </si>
  <si>
    <t>213.02.M.30</t>
  </si>
  <si>
    <t>213.02.M.40</t>
  </si>
  <si>
    <t>213.02.M.50</t>
  </si>
  <si>
    <t>213.02.M.90</t>
  </si>
  <si>
    <t>213.03</t>
  </si>
  <si>
    <t>Depósitos a plazo fijo de 61 a 90 días</t>
  </si>
  <si>
    <t>213.03.M.01</t>
  </si>
  <si>
    <t>213.03.M.02</t>
  </si>
  <si>
    <t>213.03.M.03</t>
  </si>
  <si>
    <t>213.03.M.04</t>
  </si>
  <si>
    <t>213.03.M.05</t>
  </si>
  <si>
    <t>213.03.M.06</t>
  </si>
  <si>
    <t>213.03.M.07</t>
  </si>
  <si>
    <t>213.03.M.10</t>
  </si>
  <si>
    <t>213.03.M.20</t>
  </si>
  <si>
    <t>213.03.M.30</t>
  </si>
  <si>
    <t>213.03.M.40</t>
  </si>
  <si>
    <t>213.03.M.50</t>
  </si>
  <si>
    <t>213.03.M.90</t>
  </si>
  <si>
    <t>213.04</t>
  </si>
  <si>
    <t>Depósitos a plazo fijo de 91 a 180 días</t>
  </si>
  <si>
    <t>213.04.M.01</t>
  </si>
  <si>
    <t>213.04.M.02</t>
  </si>
  <si>
    <t>213.04.M.03</t>
  </si>
  <si>
    <t>213.04.M.04</t>
  </si>
  <si>
    <t>213.04.M.05</t>
  </si>
  <si>
    <t>213.04.M.06</t>
  </si>
  <si>
    <t>213.04.M.07</t>
  </si>
  <si>
    <t>213.04.M.10</t>
  </si>
  <si>
    <t>213.04.M.20</t>
  </si>
  <si>
    <t>213.04.M.30</t>
  </si>
  <si>
    <t>213.04.M.40</t>
  </si>
  <si>
    <t>213.04.M.50</t>
  </si>
  <si>
    <t>213.04.M.90</t>
  </si>
  <si>
    <t>213.05</t>
  </si>
  <si>
    <t>Depósitos a plazo fijo de 181 a 360 días</t>
  </si>
  <si>
    <t>213.05.M.01</t>
  </si>
  <si>
    <t>213.05.M.02</t>
  </si>
  <si>
    <t>213.05.M.03</t>
  </si>
  <si>
    <t>213.05.M.04</t>
  </si>
  <si>
    <t>213.05.M.05</t>
  </si>
  <si>
    <t>213.05.M.06</t>
  </si>
  <si>
    <t>213.05.M.07</t>
  </si>
  <si>
    <t>213.05.M.10</t>
  </si>
  <si>
    <t>213.05.M.20</t>
  </si>
  <si>
    <t>213.05.M.30</t>
  </si>
  <si>
    <t>213.05.M.40</t>
  </si>
  <si>
    <t>213.05.M.50</t>
  </si>
  <si>
    <t>213.05.M.90</t>
  </si>
  <si>
    <t>213.06</t>
  </si>
  <si>
    <t>Depósitos a plazo fijo de 361 a 720 días</t>
  </si>
  <si>
    <t>213.06.M.01</t>
  </si>
  <si>
    <t>213.06.M.02</t>
  </si>
  <si>
    <t>213.06.M.03</t>
  </si>
  <si>
    <t>213.06.M.04</t>
  </si>
  <si>
    <t>213.06.M.05</t>
  </si>
  <si>
    <t>213.06.M.06</t>
  </si>
  <si>
    <t>213.06.M.07</t>
  </si>
  <si>
    <t>213.06.M.10</t>
  </si>
  <si>
    <t>213.06.M.20</t>
  </si>
  <si>
    <t>213.06.M.30</t>
  </si>
  <si>
    <t>213.06.M.40</t>
  </si>
  <si>
    <t>213.06.M.50</t>
  </si>
  <si>
    <t>213.06.M.90</t>
  </si>
  <si>
    <t>213.07</t>
  </si>
  <si>
    <t>Depósitos a plazo fijo de 721 a 1.080 días</t>
  </si>
  <si>
    <t>213.07.M.01</t>
  </si>
  <si>
    <t>213.07.M.02</t>
  </si>
  <si>
    <t>213.07.M.03</t>
  </si>
  <si>
    <t>213.07.M.04</t>
  </si>
  <si>
    <t>213.07.M.05</t>
  </si>
  <si>
    <t>213.07.M.06</t>
  </si>
  <si>
    <t>213.07.M.07</t>
  </si>
  <si>
    <t>213.07.M.10</t>
  </si>
  <si>
    <t>213.07.M.20</t>
  </si>
  <si>
    <t>213.07.M.30</t>
  </si>
  <si>
    <t>213.07.M.40</t>
  </si>
  <si>
    <t>213.07.M.50</t>
  </si>
  <si>
    <t>213.07.M.90</t>
  </si>
  <si>
    <t>213.08</t>
  </si>
  <si>
    <t>Depósitos a plazo fijo mayor a 1.080 días</t>
  </si>
  <si>
    <t>213.08.M.01</t>
  </si>
  <si>
    <t>213.08.M.02</t>
  </si>
  <si>
    <t>213.08.M.03</t>
  </si>
  <si>
    <t>213.08.M.04</t>
  </si>
  <si>
    <t>213.08.M.05</t>
  </si>
  <si>
    <t>213.08.M.06</t>
  </si>
  <si>
    <t>213.08.M.07</t>
  </si>
  <si>
    <t>213.08.M.10</t>
  </si>
  <si>
    <t>213.08.M.20</t>
  </si>
  <si>
    <t>213.08.M.30</t>
  </si>
  <si>
    <t>213.08.M.40</t>
  </si>
  <si>
    <t>213.08.M.50</t>
  </si>
  <si>
    <t>213.08.M.90</t>
  </si>
  <si>
    <t>214.00</t>
  </si>
  <si>
    <t>OBLIGACIONES CON EL PUBLICO RESTRINGIDAS</t>
  </si>
  <si>
    <t>214.01</t>
  </si>
  <si>
    <t>Retenciones judiciales</t>
  </si>
  <si>
    <t>214.01.M.01</t>
  </si>
  <si>
    <t>214.01.M.02</t>
  </si>
  <si>
    <t>214.01.M.03</t>
  </si>
  <si>
    <t>214.01.M.04</t>
  </si>
  <si>
    <t>214.01.M.05</t>
  </si>
  <si>
    <t>214.01.M.06</t>
  </si>
  <si>
    <t>214.01.M.07</t>
  </si>
  <si>
    <t>214.01.M.10</t>
  </si>
  <si>
    <t>214.01.M.20</t>
  </si>
  <si>
    <t>214.01.M.30</t>
  </si>
  <si>
    <t>214.01.M.40</t>
  </si>
  <si>
    <t>214.01.M.50</t>
  </si>
  <si>
    <t>214.02</t>
  </si>
  <si>
    <t>Cuentas corrientes clausuradas</t>
  </si>
  <si>
    <t>214.02.M.01</t>
  </si>
  <si>
    <t>214.02.M.02</t>
  </si>
  <si>
    <t>214.02.M.03</t>
  </si>
  <si>
    <t>214.02.M.04</t>
  </si>
  <si>
    <t>214.02.M.05</t>
  </si>
  <si>
    <t>214.02.M.06</t>
  </si>
  <si>
    <t>214.02.M.07</t>
  </si>
  <si>
    <t>214.02.M.10</t>
  </si>
  <si>
    <t>214.02.M.20</t>
  </si>
  <si>
    <t>214.02.M.30</t>
  </si>
  <si>
    <t>214.02.M.40</t>
  </si>
  <si>
    <t>214.02.M.50</t>
  </si>
  <si>
    <t>214.03</t>
  </si>
  <si>
    <t>Depósitos en caja de ahorros afectados en garantía</t>
  </si>
  <si>
    <t>214.03.M.01</t>
  </si>
  <si>
    <t>214.03.M.02</t>
  </si>
  <si>
    <t>214.03.M.03</t>
  </si>
  <si>
    <t>214.03.M.04</t>
  </si>
  <si>
    <t>214.03.M.05</t>
  </si>
  <si>
    <t>214.03.M.06</t>
  </si>
  <si>
    <t>214.03.M.07</t>
  </si>
  <si>
    <t>214.03.M.10</t>
  </si>
  <si>
    <t>214.03.M.20</t>
  </si>
  <si>
    <t>214.03.M.30</t>
  </si>
  <si>
    <t>214.03.M.40</t>
  </si>
  <si>
    <t>214.03.M.50</t>
  </si>
  <si>
    <t>214.04</t>
  </si>
  <si>
    <t>Depósitos a plazo afectados en garantía</t>
  </si>
  <si>
    <t>214.04.M.01</t>
  </si>
  <si>
    <t>214.04.M.02</t>
  </si>
  <si>
    <t>214.04.M.03</t>
  </si>
  <si>
    <t>214.04.M.04</t>
  </si>
  <si>
    <t>214.04.M.05</t>
  </si>
  <si>
    <t>214.04.M.06</t>
  </si>
  <si>
    <t>214.04.M.07</t>
  </si>
  <si>
    <t>214.04.M.10</t>
  </si>
  <si>
    <t>214.04.M.20</t>
  </si>
  <si>
    <t>214.04.M.30</t>
  </si>
  <si>
    <t>214.04.M.40</t>
  </si>
  <si>
    <t>214.04.M.50</t>
  </si>
  <si>
    <t>214.04.M.90</t>
  </si>
  <si>
    <t>214.05</t>
  </si>
  <si>
    <t>Depósitos en garantía prepago cartas de crédito</t>
  </si>
  <si>
    <t>214.05.M.01</t>
  </si>
  <si>
    <t>Depósitos prepago convenio recíproco</t>
  </si>
  <si>
    <t>214.05.M.02</t>
  </si>
  <si>
    <t>Depósitos prepago otros países</t>
  </si>
  <si>
    <t>214.05.M.03</t>
  </si>
  <si>
    <t>Depósitos prepago cartas de crédito domésticas</t>
  </si>
  <si>
    <t>214.06</t>
  </si>
  <si>
    <t>Otros depósitos en garantía</t>
  </si>
  <si>
    <t>214.06.M.01</t>
  </si>
  <si>
    <t>Depósitos en garantía por emisión boletas de garantía</t>
  </si>
  <si>
    <t>214.06.M.02</t>
  </si>
  <si>
    <t>Depósitos en garantía por avales, fianzas, aceptaciones y cartas de crédito stand by</t>
  </si>
  <si>
    <t>214.06.M.03</t>
  </si>
  <si>
    <t>Depósitos en garantía por préstamos</t>
  </si>
  <si>
    <t>214.06.M.04</t>
  </si>
  <si>
    <t>Depósitos en garantía por proyectos habitacionales</t>
  </si>
  <si>
    <t>214.07</t>
  </si>
  <si>
    <t>Obligaciones por títulos valores vendidos con pacto de recompra</t>
  </si>
  <si>
    <t>214.08</t>
  </si>
  <si>
    <t>Depósitos a plazo fijo con anotación en cuenta restringidos</t>
  </si>
  <si>
    <t>214.08.M.01</t>
  </si>
  <si>
    <t>214.08.M.02</t>
  </si>
  <si>
    <t>214.08.M.03</t>
  </si>
  <si>
    <t>214.08.M.04</t>
  </si>
  <si>
    <t>214.08.M.05</t>
  </si>
  <si>
    <t>214.08.M.06</t>
  </si>
  <si>
    <t>214.08.M.07</t>
  </si>
  <si>
    <t>214.08.M.10</t>
  </si>
  <si>
    <t>214.08.M.20</t>
  </si>
  <si>
    <t>214.08.M.30</t>
  </si>
  <si>
    <t>214.08.M.40</t>
  </si>
  <si>
    <t>214.08.M.50</t>
  </si>
  <si>
    <t>214.99</t>
  </si>
  <si>
    <t>Otras obligaciones con el público restringidas</t>
  </si>
  <si>
    <t>215.00</t>
  </si>
  <si>
    <t>OBLIGACIONES CON EL PUBLICO A PLAZO FIJO CON ANOTACIÓN EN CUENTA</t>
  </si>
  <si>
    <t>215.01</t>
  </si>
  <si>
    <t>215</t>
  </si>
  <si>
    <t>215.01.M.01</t>
  </si>
  <si>
    <t>215.01.M.02</t>
  </si>
  <si>
    <t>215.01.M.03</t>
  </si>
  <si>
    <t>215.01.M.04</t>
  </si>
  <si>
    <t>215.01.M.05</t>
  </si>
  <si>
    <t>215.01.M.06</t>
  </si>
  <si>
    <t>215.01.M.07</t>
  </si>
  <si>
    <t>215.01.M.10</t>
  </si>
  <si>
    <t>215.01.M.20</t>
  </si>
  <si>
    <t>215.01.M.30</t>
  </si>
  <si>
    <t>215.01.M.40</t>
  </si>
  <si>
    <t>215.01.M.50</t>
  </si>
  <si>
    <t>215.02</t>
  </si>
  <si>
    <t>215.02.M.01</t>
  </si>
  <si>
    <t>215.02.M.02</t>
  </si>
  <si>
    <t>215.02.M.03</t>
  </si>
  <si>
    <t>215.02.M.04</t>
  </si>
  <si>
    <t>215.02.M.05</t>
  </si>
  <si>
    <t>215.02.M.06</t>
  </si>
  <si>
    <t>215.02.M.07</t>
  </si>
  <si>
    <t>215.02.M.10</t>
  </si>
  <si>
    <t>215.02.M.20</t>
  </si>
  <si>
    <t>215.02.M.30</t>
  </si>
  <si>
    <t>215.02.M.40</t>
  </si>
  <si>
    <t>215.02.M.50</t>
  </si>
  <si>
    <t>215.03</t>
  </si>
  <si>
    <t>215.03.M.01</t>
  </si>
  <si>
    <t>215.03.M.02</t>
  </si>
  <si>
    <t>215.03.M.03</t>
  </si>
  <si>
    <t>215.03.M.04</t>
  </si>
  <si>
    <t>215.03.M.05</t>
  </si>
  <si>
    <t>215.03.M.06</t>
  </si>
  <si>
    <t>215.03.M.07</t>
  </si>
  <si>
    <t>215.03.M.10</t>
  </si>
  <si>
    <t>215.03.M.20</t>
  </si>
  <si>
    <t>215.03.M.30</t>
  </si>
  <si>
    <t>215.03.M.40</t>
  </si>
  <si>
    <t>215.03.M.50</t>
  </si>
  <si>
    <t>215.04</t>
  </si>
  <si>
    <t>215.04.M.01</t>
  </si>
  <si>
    <t>215.04.M.02</t>
  </si>
  <si>
    <t>215.04.M.03</t>
  </si>
  <si>
    <t>215.04.M.04</t>
  </si>
  <si>
    <t>215.04.M.05</t>
  </si>
  <si>
    <t>215.04.M.06</t>
  </si>
  <si>
    <t>215.04.M.07</t>
  </si>
  <si>
    <t>215.04.M.10</t>
  </si>
  <si>
    <t>215.04.M.20</t>
  </si>
  <si>
    <t>215.04.M.30</t>
  </si>
  <si>
    <t>215.04.M.40</t>
  </si>
  <si>
    <t>215.04.M.50</t>
  </si>
  <si>
    <t>215.05</t>
  </si>
  <si>
    <t>215.05.M.01</t>
  </si>
  <si>
    <t>215.05.M.02</t>
  </si>
  <si>
    <t>215.05.M.03</t>
  </si>
  <si>
    <t>215.05.M.04</t>
  </si>
  <si>
    <t>215.05.M.05</t>
  </si>
  <si>
    <t>215.05.M.06</t>
  </si>
  <si>
    <t>215.05.M.07</t>
  </si>
  <si>
    <t>215.05.M.10</t>
  </si>
  <si>
    <t>215.05.M.20</t>
  </si>
  <si>
    <t>215.05.M.30</t>
  </si>
  <si>
    <t>215.05.M.40</t>
  </si>
  <si>
    <t>215.05.M.50</t>
  </si>
  <si>
    <t>215.06</t>
  </si>
  <si>
    <t>215.06.M.01</t>
  </si>
  <si>
    <t>215.06.M.02</t>
  </si>
  <si>
    <t>215.06.M.03</t>
  </si>
  <si>
    <t>215.06.M.04</t>
  </si>
  <si>
    <t>215.06.M.05</t>
  </si>
  <si>
    <t>215.06.M.06</t>
  </si>
  <si>
    <t>215.06.M.07</t>
  </si>
  <si>
    <t>215.06.M.10</t>
  </si>
  <si>
    <t>215.06.M.20</t>
  </si>
  <si>
    <t>215.06.M.30</t>
  </si>
  <si>
    <t>215.06.M.40</t>
  </si>
  <si>
    <t>215.06.M.50</t>
  </si>
  <si>
    <t>215.07</t>
  </si>
  <si>
    <t>215.07.M.01</t>
  </si>
  <si>
    <t>215.07.M.02</t>
  </si>
  <si>
    <t>215.07.M.03</t>
  </si>
  <si>
    <t>215.07.M.04</t>
  </si>
  <si>
    <t>215.07.M.05</t>
  </si>
  <si>
    <t>215.07.M.06</t>
  </si>
  <si>
    <t>215.07.M.07</t>
  </si>
  <si>
    <t>215.07.M.10</t>
  </si>
  <si>
    <t>215.07.M.20</t>
  </si>
  <si>
    <t>215.07.M.30</t>
  </si>
  <si>
    <t>215.07.M.40</t>
  </si>
  <si>
    <t>215.07.M.50</t>
  </si>
  <si>
    <t>215.08</t>
  </si>
  <si>
    <t>215.08.M.01</t>
  </si>
  <si>
    <t>215.08.M.02</t>
  </si>
  <si>
    <t>215.08.M.03</t>
  </si>
  <si>
    <t>215.08.M.04</t>
  </si>
  <si>
    <t>215.08.M.05</t>
  </si>
  <si>
    <t>215.08.M.06</t>
  </si>
  <si>
    <t>215.08.M.07</t>
  </si>
  <si>
    <t>215.08.M.10</t>
  </si>
  <si>
    <t>215.08.M.20</t>
  </si>
  <si>
    <t>215.08.M.30</t>
  </si>
  <si>
    <t>215.08.M.40</t>
  </si>
  <si>
    <t>215.08.M.50</t>
  </si>
  <si>
    <t>218.00</t>
  </si>
  <si>
    <t>CARGOS DEVENGADOS POR PAGAR OBLIGACIONES CON EL PUBLICO</t>
  </si>
  <si>
    <t>218.01</t>
  </si>
  <si>
    <t>Cargos devengados por pagar obligaciones con el público a la vista</t>
  </si>
  <si>
    <t>218</t>
  </si>
  <si>
    <t>218.02</t>
  </si>
  <si>
    <t>Cargos devengados por pagar obligaciones con el público por cuentas de ahorros</t>
  </si>
  <si>
    <t>218.03</t>
  </si>
  <si>
    <t>Cargos devengados por pagar obligaciones con el público a plazo</t>
  </si>
  <si>
    <t>218.04</t>
  </si>
  <si>
    <t>Cargos devengados por pagar obligaciones con el público restringidas</t>
  </si>
  <si>
    <t>218.05</t>
  </si>
  <si>
    <t>Cargos devengados por pagar obligaciones con el público a plazo con anotación en</t>
  </si>
  <si>
    <t>220.00</t>
  </si>
  <si>
    <t>OBLIGACIONES CON INSTITUCIONES FISCALES</t>
  </si>
  <si>
    <t>221.00</t>
  </si>
  <si>
    <t>OBLIGACIONES FISCALES A LA VISTA</t>
  </si>
  <si>
    <t>221.01</t>
  </si>
  <si>
    <t>221.02</t>
  </si>
  <si>
    <t>Cuentas corrientes sin movimiento</t>
  </si>
  <si>
    <t>221.03</t>
  </si>
  <si>
    <t>221.04</t>
  </si>
  <si>
    <t>221.05</t>
  </si>
  <si>
    <t>221.06</t>
  </si>
  <si>
    <t>Depósitos por tributos fiscales</t>
  </si>
  <si>
    <t>221.07</t>
  </si>
  <si>
    <t>Depósitos por otras recaudaciones fiscales</t>
  </si>
  <si>
    <t>221.08</t>
  </si>
  <si>
    <t>221.10</t>
  </si>
  <si>
    <t>Cheques del Tesoro General de la Nación</t>
  </si>
  <si>
    <t>221.11</t>
  </si>
  <si>
    <t>Obligaciones a traspasar al TGN por cuentas inactivas</t>
  </si>
  <si>
    <t>221.12</t>
  </si>
  <si>
    <t>Depósitos fiduciarios fiscales en cuenta corriente</t>
  </si>
  <si>
    <t>221.13</t>
  </si>
  <si>
    <t>Depósitos fiduciarios fiscales a la vista</t>
  </si>
  <si>
    <t>221.14</t>
  </si>
  <si>
    <t>Obligaciones a traspasar al TGN por fallas de caja</t>
  </si>
  <si>
    <t>221.99</t>
  </si>
  <si>
    <t>Otras obligaciones fiscales a la vista</t>
  </si>
  <si>
    <t>223.00</t>
  </si>
  <si>
    <t>223.09</t>
  </si>
  <si>
    <t>Obligaciones con el TGN - Plan de Emergencia de Apoyo al Empleo y</t>
  </si>
  <si>
    <t>223</t>
  </si>
  <si>
    <t>224.00</t>
  </si>
  <si>
    <t>OBLIGACIONES FISCALES RESTRINGIDAS</t>
  </si>
  <si>
    <t>224.01</t>
  </si>
  <si>
    <t>224</t>
  </si>
  <si>
    <t>224.02</t>
  </si>
  <si>
    <t>Cuentas corrientes congeladas</t>
  </si>
  <si>
    <t>224.03</t>
  </si>
  <si>
    <t>224.99</t>
  </si>
  <si>
    <t>Otras obligaciones fiscales restringidas</t>
  </si>
  <si>
    <t>228.00</t>
  </si>
  <si>
    <t>CARGOS DEVENGADOS POR PAGAR OBLIGACIONES CON INSTITUCIONES</t>
  </si>
  <si>
    <t>228.01</t>
  </si>
  <si>
    <t>Cargos devengados por pagar obligaciones fiscales a la vista</t>
  </si>
  <si>
    <t>228</t>
  </si>
  <si>
    <t>228.03</t>
  </si>
  <si>
    <t>Cargos devengados por pagar obligaciones fiscales a plazo</t>
  </si>
  <si>
    <t>228.04</t>
  </si>
  <si>
    <t>Cargos devengados por pagar obligaciones fiscales restringidas</t>
  </si>
  <si>
    <t>230.00</t>
  </si>
  <si>
    <t>OBLIGACIONES CON BANCOS Y ENTIDADES DE FINANCIAMIENTO</t>
  </si>
  <si>
    <t>231.00</t>
  </si>
  <si>
    <t>OBLIGACIONES CON BANCOS Y ENTIDADES FINANCIERAS A LA VISTA</t>
  </si>
  <si>
    <t>231.01</t>
  </si>
  <si>
    <t>Obligaciones con el BCB a la vista</t>
  </si>
  <si>
    <t>231</t>
  </si>
  <si>
    <t>231.02</t>
  </si>
  <si>
    <t>Obligaciones con entidades financieras que realizan actividades de segundo piso a la</t>
  </si>
  <si>
    <t>231.03</t>
  </si>
  <si>
    <t>Depósitos en cuenta corriente de entidades financieras del país no sujetos a encaje</t>
  </si>
  <si>
    <t>231.04</t>
  </si>
  <si>
    <t>Depósitos en cuenta corriente de entidades financieras del país sujetos a encaje</t>
  </si>
  <si>
    <t>231.05</t>
  </si>
  <si>
    <t>Otras obligaciones a la vista con entidades financieras del país no sujetas a encaje</t>
  </si>
  <si>
    <t>231.06</t>
  </si>
  <si>
    <t>Otras obligaciones a la vista con entidades financieras del país sujetas a encaje</t>
  </si>
  <si>
    <t>231.07</t>
  </si>
  <si>
    <t>Otros financiamientos internos obtenidos a la vista</t>
  </si>
  <si>
    <t>231.08</t>
  </si>
  <si>
    <t>Financiamientos de entidades del exterior a la vista</t>
  </si>
  <si>
    <t>231.09</t>
  </si>
  <si>
    <t>Oficina matriz y sucursales a la vista</t>
  </si>
  <si>
    <t>231.10</t>
  </si>
  <si>
    <t>Bancos y corresponsales del exterior a la vista</t>
  </si>
  <si>
    <t>231.11</t>
  </si>
  <si>
    <t>Depósitos en cuentas corrientes de traspaso de entidades financieras no bancarias</t>
  </si>
  <si>
    <t>231.12</t>
  </si>
  <si>
    <t>Cuotas de participación Fondo RAL de traspaso de entidades financieras no</t>
  </si>
  <si>
    <t>231.13</t>
  </si>
  <si>
    <t>231.14</t>
  </si>
  <si>
    <t>Obligaciones con bancos y entidades financieras a la vista no sujetas a encaje legal</t>
  </si>
  <si>
    <t>231.15</t>
  </si>
  <si>
    <t>Obligaciones con bancos y entidades financieras a la vista sujetas a encaje legal</t>
  </si>
  <si>
    <t>232.00</t>
  </si>
  <si>
    <t>OBLIGACIONES CON EL BCB A PLAZO</t>
  </si>
  <si>
    <t>232.01</t>
  </si>
  <si>
    <t>Obligaciones con el BCB a corto plazo</t>
  </si>
  <si>
    <t>232</t>
  </si>
  <si>
    <t>232.01.M.01</t>
  </si>
  <si>
    <t>232.01.M.02</t>
  </si>
  <si>
    <t>Obligaciones por créditos de liquidez con garantía Fondo RAL</t>
  </si>
  <si>
    <t>232.01.M.03</t>
  </si>
  <si>
    <t>Obligaciones por cartera vendida con pacto de recompra</t>
  </si>
  <si>
    <t>232.01.M.04</t>
  </si>
  <si>
    <t>Otras obligaciones a corto plazo</t>
  </si>
  <si>
    <t>232.02</t>
  </si>
  <si>
    <t>Obligaciones con el BCB a mediano plazo</t>
  </si>
  <si>
    <t>232.02.M.01</t>
  </si>
  <si>
    <t>232.02.M.02</t>
  </si>
  <si>
    <t>Otras obligaciones a mediano plazo</t>
  </si>
  <si>
    <t>232.03</t>
  </si>
  <si>
    <t>Obligaciones con el BCB a largo plazo</t>
  </si>
  <si>
    <t>232.03.M.01</t>
  </si>
  <si>
    <t>232.03.M.02</t>
  </si>
  <si>
    <t>Otras obligaciones a largo plazo</t>
  </si>
  <si>
    <t>232.04</t>
  </si>
  <si>
    <t>Obligaciones por cartas de crédito diferidas con BCB</t>
  </si>
  <si>
    <t>233.01</t>
  </si>
  <si>
    <t>Obligaciones con el FONDESIF a corto plazo</t>
  </si>
  <si>
    <t>233</t>
  </si>
  <si>
    <t>233.02</t>
  </si>
  <si>
    <t>Obligaciones con el FONDESIF a mediano plazo</t>
  </si>
  <si>
    <t>233.03</t>
  </si>
  <si>
    <t>Obligaciones con el FONDESIF a largo plazo</t>
  </si>
  <si>
    <t>233.04</t>
  </si>
  <si>
    <t>233.05</t>
  </si>
  <si>
    <t>234.00</t>
  </si>
  <si>
    <t>OBLIGACIONES CON ENTIDADES FINANCIERAS QUE REALIZAN ACTIVIDADES DE</t>
  </si>
  <si>
    <t>234.01</t>
  </si>
  <si>
    <t>Obligaciones con entidades financieras que realizan actividades de segundo piso a</t>
  </si>
  <si>
    <t>234</t>
  </si>
  <si>
    <t>234.02</t>
  </si>
  <si>
    <t>234.03</t>
  </si>
  <si>
    <t>234.04</t>
  </si>
  <si>
    <t>Obligaciones NAFIBO – FERE</t>
  </si>
  <si>
    <t>235.00</t>
  </si>
  <si>
    <t>OBLIGACIONES CON BANCOS Y OTRAS ENTIDADES FINANCIERAS DEL PAÍS A</t>
  </si>
  <si>
    <t>235.01</t>
  </si>
  <si>
    <t>Obligaciones con otras entidades financieras del país a corto plazo</t>
  </si>
  <si>
    <t>235</t>
  </si>
  <si>
    <t>235.02</t>
  </si>
  <si>
    <t>Obligaciones con otras entidades financieras del país a mediano plazo</t>
  </si>
  <si>
    <t>235.03</t>
  </si>
  <si>
    <t>Obligaciones con otras entidades financieras del país a largo plazo</t>
  </si>
  <si>
    <t>235.04</t>
  </si>
  <si>
    <t>235.05</t>
  </si>
  <si>
    <t>235.06</t>
  </si>
  <si>
    <t>Obligaciones por bienes tomados en arrendamiento financiero</t>
  </si>
  <si>
    <t>235.07</t>
  </si>
  <si>
    <t>Depósitos en caja de ahorros de entidades financieras del país no sujetos a encaje</t>
  </si>
  <si>
    <t>235.08</t>
  </si>
  <si>
    <t>Depósitos en caja de ahorros de entidades financieras del país sujetos a encaje</t>
  </si>
  <si>
    <t>235.09</t>
  </si>
  <si>
    <t>Depósitos a plazo fijo de entidades financieras del país no sujetos a encaje</t>
  </si>
  <si>
    <t>235.10</t>
  </si>
  <si>
    <t>Depósitos a plazo fijo de entidades financieras del país sujetos a encaje</t>
  </si>
  <si>
    <t>235.11</t>
  </si>
  <si>
    <t>Depósitos a plazo fijo de entidades financieras del país con anotación en cuenta no</t>
  </si>
  <si>
    <t>235.12</t>
  </si>
  <si>
    <t>Depósitos a plazo fijo de entidades financieras del país con anotación en cuenta</t>
  </si>
  <si>
    <t>235.13</t>
  </si>
  <si>
    <t>235.14</t>
  </si>
  <si>
    <t>Obligaciones con bancos y otras entidades financieras a plazo no sujetas a encaje</t>
  </si>
  <si>
    <t>235.15</t>
  </si>
  <si>
    <t>Obligaciones con bancos y otras entidades financieras a plazo sujetas a encaje legal</t>
  </si>
  <si>
    <t>236.00</t>
  </si>
  <si>
    <t>OTROS FINANCIAMIENTOS INTERNOS A PLAZO</t>
  </si>
  <si>
    <t>236.01</t>
  </si>
  <si>
    <t>Otros financiamientos internos a corto plazo</t>
  </si>
  <si>
    <t>236</t>
  </si>
  <si>
    <t>236.02</t>
  </si>
  <si>
    <t>Otros financiamientos internos a mediano plazo</t>
  </si>
  <si>
    <t>236.03</t>
  </si>
  <si>
    <t>Otros financiamientos internos a largo plazo</t>
  </si>
  <si>
    <t>237.00</t>
  </si>
  <si>
    <t>F INANCIAMIENTOS DE ENTIDADES DEL EXTERIOR A PLAZO</t>
  </si>
  <si>
    <t>237.01</t>
  </si>
  <si>
    <t>Financiamientos de entidades del exterior a corto plazo de libre disponibilidad</t>
  </si>
  <si>
    <t>237</t>
  </si>
  <si>
    <t>237.02</t>
  </si>
  <si>
    <t>Financiamiento de entidades del exterior a corto plazo para operaciones de comercio</t>
  </si>
  <si>
    <t>237.03</t>
  </si>
  <si>
    <t>Financiamientos de entidades del exterior a mediano plazo</t>
  </si>
  <si>
    <t>237.04</t>
  </si>
  <si>
    <t>Financiamientos de entidades del exterior a largo plazo</t>
  </si>
  <si>
    <t>237.05</t>
  </si>
  <si>
    <t>Corresponsales por cartas de crédito diferidas a corto plazo</t>
  </si>
  <si>
    <t>237.06</t>
  </si>
  <si>
    <t>Corresponsales por cartas de crédito diferidas a mediano plazo</t>
  </si>
  <si>
    <t>237.07</t>
  </si>
  <si>
    <t>Corresponsales por cartas de crédito diferidas a largo plazo</t>
  </si>
  <si>
    <t>237.08</t>
  </si>
  <si>
    <t>Oficina matriz y sucursales a corto plazo de libre disponibilidad</t>
  </si>
  <si>
    <t>237.09</t>
  </si>
  <si>
    <t>Oficina matriz y sucursales a corto plazo para operaciones de comercio exterior</t>
  </si>
  <si>
    <t>237.10</t>
  </si>
  <si>
    <t>Oficina matriz y sucursales a mediano plazo</t>
  </si>
  <si>
    <t>237.11</t>
  </si>
  <si>
    <t>Oficina matriz y sucursales a largo plazo</t>
  </si>
  <si>
    <t>238.00</t>
  </si>
  <si>
    <t>CARGOS DEVENGADOS POR PAGAR OBLIGACIONES CON BANCOS Y ENTIDADES DE</t>
  </si>
  <si>
    <t>238.01</t>
  </si>
  <si>
    <t>Cargos devengados por pagar obligaciones con bancos y entidades de financiamiento</t>
  </si>
  <si>
    <t>238</t>
  </si>
  <si>
    <t>238.02</t>
  </si>
  <si>
    <t>Cargos devengados por pagar obligaciones con el BCB a plazo</t>
  </si>
  <si>
    <t>238.03</t>
  </si>
  <si>
    <t>Cargos devengados por pagar obligaciones con el FONDESIF a plazo</t>
  </si>
  <si>
    <t>238.04</t>
  </si>
  <si>
    <t>Cargos devengados por pagar obligaciones con entidades financieras que realizan</t>
  </si>
  <si>
    <t>238.05</t>
  </si>
  <si>
    <t>Cargos devengados por pagar obligaciones con otras entidades financieras del país a</t>
  </si>
  <si>
    <t>238.06</t>
  </si>
  <si>
    <t>Cargos devengados por pagar otros financiamientos internos a plazo</t>
  </si>
  <si>
    <t>238.07</t>
  </si>
  <si>
    <t>Cargos devengados por pagar financiamientos de entidades del exterior a plazo</t>
  </si>
  <si>
    <t>238.08</t>
  </si>
  <si>
    <t>Cargos devengados por pagar obligaciones NAFIBO - FERE</t>
  </si>
  <si>
    <t>240.00</t>
  </si>
  <si>
    <t>OTRAS CUENTAS POR PAGAR</t>
  </si>
  <si>
    <t>241.00</t>
  </si>
  <si>
    <t>241.01</t>
  </si>
  <si>
    <t>Acreedores por compras a futuro de moneda extranjera</t>
  </si>
  <si>
    <t>241</t>
  </si>
  <si>
    <t>241.02</t>
  </si>
  <si>
    <t>Acreedores por ventas a futuro de moneda extranjera</t>
  </si>
  <si>
    <t>241.03</t>
  </si>
  <si>
    <t>Obligaciones por swaps de monedas</t>
  </si>
  <si>
    <t>241.06</t>
  </si>
  <si>
    <t>Obligaciones con establecimientos acreedores por tarjetas de crédito</t>
  </si>
  <si>
    <t>241.07</t>
  </si>
  <si>
    <t>Cobros anticipados a clientes de tarjetas de crédito</t>
  </si>
  <si>
    <t>241.08</t>
  </si>
  <si>
    <t>Acreedores por cartas de crédito diferidas confirmadas</t>
  </si>
  <si>
    <t>241.09</t>
  </si>
  <si>
    <t>Obligaciones con proveedores de planes de ahorro</t>
  </si>
  <si>
    <t>241.10</t>
  </si>
  <si>
    <t>Obligaciones por aceptaciones acordadas</t>
  </si>
  <si>
    <t>241.11</t>
  </si>
  <si>
    <t>Obligaciones por operaciones de factoraje</t>
  </si>
  <si>
    <t>241.12</t>
  </si>
  <si>
    <t>Acreedores por compras al contado de moneda extranjera</t>
  </si>
  <si>
    <t>241.13</t>
  </si>
  <si>
    <t>Acreedores por ventas al contado de moneda extranjera</t>
  </si>
  <si>
    <t>241.14</t>
  </si>
  <si>
    <t>Órdenes electrónicas de pago a través de cámaras de compensación y liquidación</t>
  </si>
  <si>
    <t>241.99</t>
  </si>
  <si>
    <t>Acreedores varios por intermediación financiera</t>
  </si>
  <si>
    <t>242.00</t>
  </si>
  <si>
    <t>242.01</t>
  </si>
  <si>
    <t>Cheques de gerencia</t>
  </si>
  <si>
    <t>242</t>
  </si>
  <si>
    <t>242.02</t>
  </si>
  <si>
    <t>Retenciones por orden de autoridades públicas</t>
  </si>
  <si>
    <t>242.03</t>
  </si>
  <si>
    <t>Acreedores fiscales por retenciones a terceros</t>
  </si>
  <si>
    <t>242.03.M.01</t>
  </si>
  <si>
    <t>Régimen complementario impuesto al valor agregado retenido a clientes</t>
  </si>
  <si>
    <t>242.03.M.02</t>
  </si>
  <si>
    <t>Régimen complementario impuesto al valor agregado retenido a funcionarios</t>
  </si>
  <si>
    <t>242.03.M.03</t>
  </si>
  <si>
    <t>242.04</t>
  </si>
  <si>
    <t>Acreedores fiscales por impuestos a cargo de la entidad</t>
  </si>
  <si>
    <t>242.04.M.01</t>
  </si>
  <si>
    <t>Impuesto a las transacciones</t>
  </si>
  <si>
    <t>242.04.M.02</t>
  </si>
  <si>
    <t>Débito fiscal impuesto al valor agregado</t>
  </si>
  <si>
    <t>242.04.M.03</t>
  </si>
  <si>
    <t>Impuesto a la propiedad de bienes inmuebles y vehículos automotores</t>
  </si>
  <si>
    <t>242.04.M.04</t>
  </si>
  <si>
    <t>Impuesto sobre las utilidades de las empresas</t>
  </si>
  <si>
    <t>242.05</t>
  </si>
  <si>
    <t>Acreedores por cargas sociales retenidas a terceros</t>
  </si>
  <si>
    <t>242.06</t>
  </si>
  <si>
    <t>Acreedores por cargas sociales a cargo de la entidad</t>
  </si>
  <si>
    <t>242.07</t>
  </si>
  <si>
    <t>242.08</t>
  </si>
  <si>
    <t>Dividendos o excedentes de percepción por pagar</t>
  </si>
  <si>
    <t>242.09</t>
  </si>
  <si>
    <t>Acreedores por compra de bienes y servicios</t>
  </si>
  <si>
    <t>242.10</t>
  </si>
  <si>
    <t>Acreedores por retenciones a funcionarios</t>
  </si>
  <si>
    <t>242.11</t>
  </si>
  <si>
    <t>Reservas para seguros</t>
  </si>
  <si>
    <t>242.12</t>
  </si>
  <si>
    <t>Ingresos diferidos</t>
  </si>
  <si>
    <t>242.13</t>
  </si>
  <si>
    <t>Repositorios electrónicos – Billeteras móvil</t>
  </si>
  <si>
    <t>242.80</t>
  </si>
  <si>
    <t>Acreedores CAC Societarias</t>
  </si>
  <si>
    <t>242.99</t>
  </si>
  <si>
    <t>Acreedores varios</t>
  </si>
  <si>
    <t>243.00</t>
  </si>
  <si>
    <t>P ROVISIONES</t>
  </si>
  <si>
    <t>243.01</t>
  </si>
  <si>
    <t>Provisión para primas</t>
  </si>
  <si>
    <t>243</t>
  </si>
  <si>
    <t>243.02</t>
  </si>
  <si>
    <t>Provisión para aguinaldo</t>
  </si>
  <si>
    <t>243.03</t>
  </si>
  <si>
    <t>Provisión para vacaciones</t>
  </si>
  <si>
    <t>243.04</t>
  </si>
  <si>
    <t>Provisión para indemnizaciones</t>
  </si>
  <si>
    <t>243.05</t>
  </si>
  <si>
    <t>Otras provisiones para beneficios sociales</t>
  </si>
  <si>
    <t>243.06</t>
  </si>
  <si>
    <t>Provisión para impuesto a la propiedad de bienes inmuebles y vehículos automotores</t>
  </si>
  <si>
    <t>243.07</t>
  </si>
  <si>
    <t>Provisión para impuesto sobre las utilidades de las empresas</t>
  </si>
  <si>
    <t>243.08</t>
  </si>
  <si>
    <t>Provisión para otros impuestos</t>
  </si>
  <si>
    <t>243.09</t>
  </si>
  <si>
    <t>Provisión para fondos de educación, asistencia y previsión social.</t>
  </si>
  <si>
    <t>243.99</t>
  </si>
  <si>
    <t>Otras provisiones</t>
  </si>
  <si>
    <t>244.00</t>
  </si>
  <si>
    <t>244.01</t>
  </si>
  <si>
    <t>244</t>
  </si>
  <si>
    <t>244.02</t>
  </si>
  <si>
    <t>244.03</t>
  </si>
  <si>
    <t>244.04</t>
  </si>
  <si>
    <t>244.05</t>
  </si>
  <si>
    <t>244.06</t>
  </si>
  <si>
    <t>244.99</t>
  </si>
  <si>
    <t>248.00</t>
  </si>
  <si>
    <t>CARGOS DEVENGADOS DE OTRAS CUENTAS POR PAGAR</t>
  </si>
  <si>
    <t>248.01</t>
  </si>
  <si>
    <t>Primas devengadas por pagar compras a futuro de moneda extranjera</t>
  </si>
  <si>
    <t>248</t>
  </si>
  <si>
    <t>248.10</t>
  </si>
  <si>
    <t>Intereses devengados por pagar</t>
  </si>
  <si>
    <t>250.00</t>
  </si>
  <si>
    <t>P REVISIONES</t>
  </si>
  <si>
    <t>251.00</t>
  </si>
  <si>
    <t>P REVISIÓN PARA ACTIVOS CONTINGENTES</t>
  </si>
  <si>
    <t>251.01</t>
  </si>
  <si>
    <t>Previsión específica para activos contingentes</t>
  </si>
  <si>
    <t>251</t>
  </si>
  <si>
    <t>251.02</t>
  </si>
  <si>
    <t>Previsión genérica para activos contingentes</t>
  </si>
  <si>
    <t>252.00</t>
  </si>
  <si>
    <t>P REVISIÓN PARA DESAHUCIO</t>
  </si>
  <si>
    <t>252.01</t>
  </si>
  <si>
    <t>Previsión para desahucio</t>
  </si>
  <si>
    <t>252</t>
  </si>
  <si>
    <t>253.00</t>
  </si>
  <si>
    <t>P REVISIONES GENÉRICAS VOLUNTARIAS PARA PÉRDIDA FUTURAS AÚN NO</t>
  </si>
  <si>
    <t>253.01</t>
  </si>
  <si>
    <t>Previsiones genéricas voluntarias</t>
  </si>
  <si>
    <t>253</t>
  </si>
  <si>
    <t>253.02</t>
  </si>
  <si>
    <t>Previsión genérica voluntaria Ley 2495</t>
  </si>
  <si>
    <t>253.03</t>
  </si>
  <si>
    <t>Previsión genérica voluntaria cíclica</t>
  </si>
  <si>
    <t>253.04</t>
  </si>
  <si>
    <t>Previsión genérica voluntaria para incobrabilidad de cartera por factores de</t>
  </si>
  <si>
    <t>254.00</t>
  </si>
  <si>
    <t>P REVISIÓN P ARA CUENTAS DE ORDEN</t>
  </si>
  <si>
    <t>254.01</t>
  </si>
  <si>
    <t>Previsión específica para cuentas de orden</t>
  </si>
  <si>
    <t>254</t>
  </si>
  <si>
    <t>254.02</t>
  </si>
  <si>
    <t>Previsión genérica para cuentas de orden</t>
  </si>
  <si>
    <t>255.00</t>
  </si>
  <si>
    <t>PREVISIÓN GENÉRICA CÍCLICA</t>
  </si>
  <si>
    <t>255.01</t>
  </si>
  <si>
    <t>Previsión genérica cíclica</t>
  </si>
  <si>
    <t>255</t>
  </si>
  <si>
    <t>257.00</t>
  </si>
  <si>
    <t>OTRAS PREVISIONES</t>
  </si>
  <si>
    <t>257.01</t>
  </si>
  <si>
    <t>Otras previsiones</t>
  </si>
  <si>
    <t>257</t>
  </si>
  <si>
    <t>260.00</t>
  </si>
  <si>
    <t>VALORES EN CIRCULACIÓN</t>
  </si>
  <si>
    <t>261.00</t>
  </si>
  <si>
    <t>BONOS</t>
  </si>
  <si>
    <t>261.01</t>
  </si>
  <si>
    <t>Bonos representados por títulos</t>
  </si>
  <si>
    <t>261</t>
  </si>
  <si>
    <t>261.02</t>
  </si>
  <si>
    <t>Bonos representados por anotaciones en cuenta</t>
  </si>
  <si>
    <t>261.99</t>
  </si>
  <si>
    <t>Otras emisiones de bonos</t>
  </si>
  <si>
    <t>262.00</t>
  </si>
  <si>
    <t>CÉDULAS HIPOTECARIAS</t>
  </si>
  <si>
    <t>262.01</t>
  </si>
  <si>
    <t>Cédulas hipotecarias representadas por títulos</t>
  </si>
  <si>
    <t>262</t>
  </si>
  <si>
    <t>262.02</t>
  </si>
  <si>
    <t>Cédulas hipotecarias representadas por anotaciones en cuenta</t>
  </si>
  <si>
    <t>263.00</t>
  </si>
  <si>
    <t>P AGARÉS</t>
  </si>
  <si>
    <t>268.00</t>
  </si>
  <si>
    <t>CARGOS DEVENGADOS POR PAGAR VALORES EN CIRCULACIÓN</t>
  </si>
  <si>
    <t>268.01</t>
  </si>
  <si>
    <t>Cargos devengados por pagar bonos</t>
  </si>
  <si>
    <t>268</t>
  </si>
  <si>
    <t>268.02</t>
  </si>
  <si>
    <t>Cargos devengados por pagar cédulas hipotecarias</t>
  </si>
  <si>
    <t>268.03</t>
  </si>
  <si>
    <t>Cargos devengados por pagar de pagarés</t>
  </si>
  <si>
    <t>270.00</t>
  </si>
  <si>
    <t>OBLIGACIONES SUBORDINADAS</t>
  </si>
  <si>
    <t>271.00</t>
  </si>
  <si>
    <t>OBLIGACIONES SUBORDINADAS INSTRUMENTADAS MEDIANTE CONTRATO DE</t>
  </si>
  <si>
    <t>271.01</t>
  </si>
  <si>
    <t>Obligaciones subordinadas con programas gubernamentales de apoyo al sistema</t>
  </si>
  <si>
    <t>271</t>
  </si>
  <si>
    <t>271.02</t>
  </si>
  <si>
    <t>Obligaciones subordinadas con el FONDESIF</t>
  </si>
  <si>
    <t>271.03</t>
  </si>
  <si>
    <t>Obligaciones subordinadas con entidades financieras del exterior</t>
  </si>
  <si>
    <t>271.04</t>
  </si>
  <si>
    <t>Obligaciones subordinadas PROFOP</t>
  </si>
  <si>
    <t>271.99</t>
  </si>
  <si>
    <t>Otras obligaciones subordinadas instrumentadas mediante contrato de préstamo</t>
  </si>
  <si>
    <t>272.00</t>
  </si>
  <si>
    <t>OBLIGACIONES SUBORDINADAS INSTRUMENTADAS MEDIANTE BONOS</t>
  </si>
  <si>
    <t>272.01</t>
  </si>
  <si>
    <t>Bonos subordinados</t>
  </si>
  <si>
    <t>272</t>
  </si>
  <si>
    <t>278.00</t>
  </si>
  <si>
    <t>CARGOS DEVENGADOS POR PAGAR OBLIGACIONES SUBORDINADAS</t>
  </si>
  <si>
    <t>278.01</t>
  </si>
  <si>
    <t>Cargos devengados por pagar obligaciones subordinadas instrumentadas mediante</t>
  </si>
  <si>
    <t>278</t>
  </si>
  <si>
    <t>278.02</t>
  </si>
  <si>
    <t>280.00</t>
  </si>
  <si>
    <t>OBLIGACIONES CON EMPRESAS PÚBLICAS</t>
  </si>
  <si>
    <t>281.00</t>
  </si>
  <si>
    <t>OBLIGACIONES CON EMPRESAS PÚBLICAS LA VISTA</t>
  </si>
  <si>
    <t>281.01</t>
  </si>
  <si>
    <t>281</t>
  </si>
  <si>
    <t>281.02</t>
  </si>
  <si>
    <t>281.03</t>
  </si>
  <si>
    <t>281.04</t>
  </si>
  <si>
    <t>281.05</t>
  </si>
  <si>
    <t>281.06</t>
  </si>
  <si>
    <t>281.99</t>
  </si>
  <si>
    <t>Otras obligaciones con empresas públicas a la vista</t>
  </si>
  <si>
    <t>282.00</t>
  </si>
  <si>
    <t>OBLIGACIONES CON EMPRESAS PÚBLICAS POR CUENTAS DE AHORROS</t>
  </si>
  <si>
    <t>282.01</t>
  </si>
  <si>
    <t>282</t>
  </si>
  <si>
    <t>282.01.M.01</t>
  </si>
  <si>
    <t>Gestora Pública de la Seguridad Social de Largo Plazo</t>
  </si>
  <si>
    <t>282.01.M.99</t>
  </si>
  <si>
    <t>Otros depositantes</t>
  </si>
  <si>
    <t>282.02</t>
  </si>
  <si>
    <t>282.02.M.01</t>
  </si>
  <si>
    <t>282.02.M.99</t>
  </si>
  <si>
    <t>282.03</t>
  </si>
  <si>
    <t>283.00</t>
  </si>
  <si>
    <t>OBLIGACIONES CON EMPRESAS PÚBLICAS A PLAZO</t>
  </si>
  <si>
    <t>283.01</t>
  </si>
  <si>
    <t>283</t>
  </si>
  <si>
    <t>283.01.M.01</t>
  </si>
  <si>
    <t>283.01.M.90</t>
  </si>
  <si>
    <t>283.01.M.99</t>
  </si>
  <si>
    <t>283.02</t>
  </si>
  <si>
    <t>283.02.M.01</t>
  </si>
  <si>
    <t>283.02.M.90</t>
  </si>
  <si>
    <t>283.02.M.99</t>
  </si>
  <si>
    <t>283.03</t>
  </si>
  <si>
    <t>283.03.M.01</t>
  </si>
  <si>
    <t>283.03.M.90</t>
  </si>
  <si>
    <t>283.03.M.99</t>
  </si>
  <si>
    <t>283.04</t>
  </si>
  <si>
    <t>283.04.M.01</t>
  </si>
  <si>
    <t>283.04.M.90</t>
  </si>
  <si>
    <t>283.04.M.99</t>
  </si>
  <si>
    <t>283.05</t>
  </si>
  <si>
    <t>283.05.M.01</t>
  </si>
  <si>
    <t>283.05.M.90</t>
  </si>
  <si>
    <t>283.05.M.99</t>
  </si>
  <si>
    <t>283.06</t>
  </si>
  <si>
    <t>283.06.M.01</t>
  </si>
  <si>
    <t>283.06.M.90</t>
  </si>
  <si>
    <t>283.06.M.99</t>
  </si>
  <si>
    <t>283.07</t>
  </si>
  <si>
    <t>283.07.M.01</t>
  </si>
  <si>
    <t>283.07.M.90</t>
  </si>
  <si>
    <t>283.07.M.99</t>
  </si>
  <si>
    <t>283.08</t>
  </si>
  <si>
    <t>283.08.M.01</t>
  </si>
  <si>
    <t>283.08.M.90</t>
  </si>
  <si>
    <t>283.08.M.99</t>
  </si>
  <si>
    <t>284.00</t>
  </si>
  <si>
    <t>OBLIGACIONES CON EMPRESAS PÚBLICAS RESTRINGIDAS</t>
  </si>
  <si>
    <t>284.01</t>
  </si>
  <si>
    <t>284</t>
  </si>
  <si>
    <t>284.01.M.01</t>
  </si>
  <si>
    <t>284.01.M.99</t>
  </si>
  <si>
    <t>284.02</t>
  </si>
  <si>
    <t>284.02.M.01</t>
  </si>
  <si>
    <t>284.02.M.99</t>
  </si>
  <si>
    <t>284.03</t>
  </si>
  <si>
    <t>284.03.M.01</t>
  </si>
  <si>
    <t>284.03.M.99</t>
  </si>
  <si>
    <t>284.04</t>
  </si>
  <si>
    <t>284.04.M.01</t>
  </si>
  <si>
    <t>284.04.M.99</t>
  </si>
  <si>
    <t>284.05</t>
  </si>
  <si>
    <t>284.05.M.01</t>
  </si>
  <si>
    <t>284.05.M.02</t>
  </si>
  <si>
    <t>284.05.M.03</t>
  </si>
  <si>
    <t>284.06.M.01</t>
  </si>
  <si>
    <t>284.06</t>
  </si>
  <si>
    <t>285.00</t>
  </si>
  <si>
    <t>OBLIGACIONES CON EMPRESAS PÚBLICAS A PLAZO FIJO CON</t>
  </si>
  <si>
    <t>285.01</t>
  </si>
  <si>
    <t>285</t>
  </si>
  <si>
    <t>285.01.M.01</t>
  </si>
  <si>
    <t>285.01.M.99</t>
  </si>
  <si>
    <t>285.02</t>
  </si>
  <si>
    <t>285.02.M.01</t>
  </si>
  <si>
    <t>285.02.M.99</t>
  </si>
  <si>
    <t>285.03</t>
  </si>
  <si>
    <t>285.03.M.01</t>
  </si>
  <si>
    <t>285.03.M.99</t>
  </si>
  <si>
    <t>285.04</t>
  </si>
  <si>
    <t>285.04.M.01</t>
  </si>
  <si>
    <t>285.04.M.99</t>
  </si>
  <si>
    <t>285.05</t>
  </si>
  <si>
    <t>285.05.M.01</t>
  </si>
  <si>
    <t>285.05.M.99</t>
  </si>
  <si>
    <t>285.06</t>
  </si>
  <si>
    <t>285.06.M.01</t>
  </si>
  <si>
    <t>285.06.M.99</t>
  </si>
  <si>
    <t>285.07</t>
  </si>
  <si>
    <t>285.07.M.01</t>
  </si>
  <si>
    <t>285.07.M.99</t>
  </si>
  <si>
    <t>285.08</t>
  </si>
  <si>
    <t>285.08.M.01</t>
  </si>
  <si>
    <t>285.08.M.99</t>
  </si>
  <si>
    <t>288.00</t>
  </si>
  <si>
    <t>CARGOS DEVENGADOS POR PAGAR OBLIGACIONES CON EMPRESAS PÚBLICAS</t>
  </si>
  <si>
    <t>288.01</t>
  </si>
  <si>
    <t>Cargos devengados por pagar obligaciones con empresas públicas a la vista</t>
  </si>
  <si>
    <t>288</t>
  </si>
  <si>
    <t>288.02</t>
  </si>
  <si>
    <t>Cargos devengados por pagar obligaciones con empresas públicas por cuentas de</t>
  </si>
  <si>
    <t>288.03</t>
  </si>
  <si>
    <t>Cargos devengados por pagar obligaciones con empresas públicas a plazo</t>
  </si>
  <si>
    <t>288.04</t>
  </si>
  <si>
    <t>Cargos devengados por pagar obligaciones con empresas públicas restringidas</t>
  </si>
  <si>
    <t>288.05</t>
  </si>
  <si>
    <t>Cargos devengados por pagar obligaciones con empresas públicas a plazo con</t>
  </si>
  <si>
    <t>300.00</t>
  </si>
  <si>
    <t>P ATRIMONIO</t>
  </si>
  <si>
    <t>310.00</t>
  </si>
  <si>
    <t>311.00</t>
  </si>
  <si>
    <t>CAPITAL PAGADO</t>
  </si>
  <si>
    <t>311.01</t>
  </si>
  <si>
    <t>Capital pagado (Sociedades Anónimas – Bancos y Fondos Financieros Privados)</t>
  </si>
  <si>
    <t>311.02</t>
  </si>
  <si>
    <t>Certificados de aportaciones (Cooperativas de Ahorro y Crédito)</t>
  </si>
  <si>
    <t>311.03</t>
  </si>
  <si>
    <t>Aportaciones recibidas antes del 20/12/01 (Mutuales de Ahorro y Crédito)</t>
  </si>
  <si>
    <t>311.04</t>
  </si>
  <si>
    <t>Certificados de capital (Entidades Financieras de Vivienda)</t>
  </si>
  <si>
    <t>311.05</t>
  </si>
  <si>
    <t>Capital ordinario (Instituciones Financieras de Desarrollo)</t>
  </si>
  <si>
    <t>312.00</t>
  </si>
  <si>
    <t>CAPITAL SUSCRITO</t>
  </si>
  <si>
    <t>312.01</t>
  </si>
  <si>
    <t>Capital suscrito pendiente de canje por títulos valores</t>
  </si>
  <si>
    <t>312</t>
  </si>
  <si>
    <t>312.02</t>
  </si>
  <si>
    <t>Capital suscrito pendiente de pago</t>
  </si>
  <si>
    <t>312.03</t>
  </si>
  <si>
    <t>Capital suscrito pendiente de canje por obligaciones con el FONDESIF</t>
  </si>
  <si>
    <t>313.00</t>
  </si>
  <si>
    <t>(S USCRIPCIONES DE CAPITAL PENDIENTES DE INTEGRACIÓN)</t>
  </si>
  <si>
    <t>313.01</t>
  </si>
  <si>
    <t>(Suscripciones de capital pendientes de canje por títulos valores)</t>
  </si>
  <si>
    <t>313</t>
  </si>
  <si>
    <t>313.02</t>
  </si>
  <si>
    <t>(Suscripciones de capital pendientes de pago)</t>
  </si>
  <si>
    <t>313.03</t>
  </si>
  <si>
    <t>(Suscripciones de capital pendientes de canje por obligaciones con el FONDESIF)</t>
  </si>
  <si>
    <t>320.00</t>
  </si>
  <si>
    <t>APORTES NO CAPITALIZADOS</t>
  </si>
  <si>
    <t>321.00</t>
  </si>
  <si>
    <t>PRIMAS DE EMISIÓN</t>
  </si>
  <si>
    <t>321.01</t>
  </si>
  <si>
    <t>Primas de emisión</t>
  </si>
  <si>
    <t>322.00</t>
  </si>
  <si>
    <t>APORTES PARA FUTUROS AUMENTOS DE CAPITAL</t>
  </si>
  <si>
    <t>322.01</t>
  </si>
  <si>
    <t>Aportes irrevocables pendientes de capitalización</t>
  </si>
  <si>
    <t>322</t>
  </si>
  <si>
    <t>322.02</t>
  </si>
  <si>
    <t>Donaciones recibidas de libre disponibilidad pendientes de capitalización</t>
  </si>
  <si>
    <t>323.00</t>
  </si>
  <si>
    <t>DONACIONES NO CAPITALIZABLES</t>
  </si>
  <si>
    <t>323.01</t>
  </si>
  <si>
    <t>Donaciones no capitalizables</t>
  </si>
  <si>
    <t>323</t>
  </si>
  <si>
    <t>323.02</t>
  </si>
  <si>
    <t>Donaciones no capitalizables IFD – Banco PYME</t>
  </si>
  <si>
    <t>330.00</t>
  </si>
  <si>
    <t>AJUSTES AL PATRIMONIO</t>
  </si>
  <si>
    <t>333.00</t>
  </si>
  <si>
    <t>AJUSTES PARTICIPACIÓN EN ENTIDADES FINANCIERAS Y AFINES</t>
  </si>
  <si>
    <t>333.01</t>
  </si>
  <si>
    <t>Ajuste de reservas patrimoniales participación en entidades financieras y afines</t>
  </si>
  <si>
    <t>333</t>
  </si>
  <si>
    <t>333.02</t>
  </si>
  <si>
    <t>Ajuste por revalorización participación en entidades financieras y afines</t>
  </si>
  <si>
    <t>340.00</t>
  </si>
  <si>
    <t>341.00</t>
  </si>
  <si>
    <t>RESERVA LEGAL</t>
  </si>
  <si>
    <t>341.01</t>
  </si>
  <si>
    <t>341</t>
  </si>
  <si>
    <t>342.00</t>
  </si>
  <si>
    <t>OTRAS RESERVAS OBLIGATORIAS</t>
  </si>
  <si>
    <t>342.01</t>
  </si>
  <si>
    <t>Reservas estatutarias no distribuibles</t>
  </si>
  <si>
    <t>342</t>
  </si>
  <si>
    <t>342.02</t>
  </si>
  <si>
    <t>Reservas por otras disposiciones no distribuibles</t>
  </si>
  <si>
    <t>342.03</t>
  </si>
  <si>
    <t>Reservas no distribuibles por ajuste por inflación del patrimonio</t>
  </si>
  <si>
    <t>342.03.M.01</t>
  </si>
  <si>
    <t>342.03.M.02</t>
  </si>
  <si>
    <t>Ajuste de otras cuentas patrimoniales</t>
  </si>
  <si>
    <t>342.03.M.03</t>
  </si>
  <si>
    <t>Ajuste de resultados acumulados</t>
  </si>
  <si>
    <t>342.04</t>
  </si>
  <si>
    <t>Otras reservas distribuibles</t>
  </si>
  <si>
    <t>342.05</t>
  </si>
  <si>
    <t>Otras reservas no distribuibles</t>
  </si>
  <si>
    <t>343.00</t>
  </si>
  <si>
    <t>RESERVAS VOLUNTARIAS</t>
  </si>
  <si>
    <t>343.01</t>
  </si>
  <si>
    <t>Reservas voluntarias no distribuibles</t>
  </si>
  <si>
    <t>343</t>
  </si>
  <si>
    <t>343.01.1.01</t>
  </si>
  <si>
    <t>Reservas voluntarias no distribuibles por incentivo a la reinversión de utilidades</t>
  </si>
  <si>
    <t>343.01.1.99</t>
  </si>
  <si>
    <t>Otras reservas voluntarias no distribuibles</t>
  </si>
  <si>
    <t>343.02</t>
  </si>
  <si>
    <t>Reservas voluntarias distribuibles</t>
  </si>
  <si>
    <t>350.00</t>
  </si>
  <si>
    <t>351.00</t>
  </si>
  <si>
    <t>UTILIDADES ACUMULADAS</t>
  </si>
  <si>
    <t>351.01</t>
  </si>
  <si>
    <t>Utilidades acumuladas</t>
  </si>
  <si>
    <t>351</t>
  </si>
  <si>
    <t>352.00</t>
  </si>
  <si>
    <t>UTILIDADES DEL PERIODO O GESTIÓN</t>
  </si>
  <si>
    <t>352.01</t>
  </si>
  <si>
    <t>Utilidades del período o gestión</t>
  </si>
  <si>
    <t>352</t>
  </si>
  <si>
    <t>353.00</t>
  </si>
  <si>
    <t>(P ERDIDAS ACUMULADAS )</t>
  </si>
  <si>
    <t>353.01</t>
  </si>
  <si>
    <t>(Pérdidas acumuladas)</t>
  </si>
  <si>
    <t>353</t>
  </si>
  <si>
    <t>354.00</t>
  </si>
  <si>
    <t>(P ERDIDAS DEL PERIODO O GESTIÓN)</t>
  </si>
  <si>
    <t>354.01</t>
  </si>
  <si>
    <t>(Pérdidas del período o gestión)</t>
  </si>
  <si>
    <t>354</t>
  </si>
  <si>
    <t>400.00</t>
  </si>
  <si>
    <t>GASTOS</t>
  </si>
  <si>
    <t>Gasto</t>
  </si>
  <si>
    <t>410.00</t>
  </si>
  <si>
    <t>411.00</t>
  </si>
  <si>
    <t>CARGOS POR OBLIGACIONES CON EL PUBLICO</t>
  </si>
  <si>
    <t>411.01</t>
  </si>
  <si>
    <t>Intereses obligaciones con el público depósitos en cuenta corriente</t>
  </si>
  <si>
    <t>411.02</t>
  </si>
  <si>
    <t>Intereses otras obligaciones con el público a la vista</t>
  </si>
  <si>
    <t>411.03</t>
  </si>
  <si>
    <t>Intereses obligaciones con el público por cuentas de ahorros</t>
  </si>
  <si>
    <t>411.04</t>
  </si>
  <si>
    <t>Intereses obligaciones con el público por depósitos a plazo fijo</t>
  </si>
  <si>
    <t>411.05</t>
  </si>
  <si>
    <t>Intereses otras obligaciones con el público a plazo</t>
  </si>
  <si>
    <t>411.06</t>
  </si>
  <si>
    <t>Intereses obligaciones con el público restringidas</t>
  </si>
  <si>
    <t>412.00</t>
  </si>
  <si>
    <t>CARGOS POR OBLIGACIONES CON INSTITUCIONES FISCALES</t>
  </si>
  <si>
    <t>412.04</t>
  </si>
  <si>
    <t>Intereses obligaciones fiscales restringidas</t>
  </si>
  <si>
    <t>412</t>
  </si>
  <si>
    <t>413.00</t>
  </si>
  <si>
    <t>CARGOS POR OBLIGACIONES CON BANCOS Y ENTIDADES DE FINANCIAMIENTO</t>
  </si>
  <si>
    <t>413.01</t>
  </si>
  <si>
    <t>Intereses obligaciones con bancos y entidades de financiamiento a la vista</t>
  </si>
  <si>
    <t>413</t>
  </si>
  <si>
    <t>413.02</t>
  </si>
  <si>
    <t>Intereses obligaciones con el BCB a plazo</t>
  </si>
  <si>
    <t>413.03</t>
  </si>
  <si>
    <t>Intereses obligaciones con el FONDESIF a plazo</t>
  </si>
  <si>
    <t>413.04</t>
  </si>
  <si>
    <t>Intereses obligaciones con entidades financieras que realizan actividades de segundo</t>
  </si>
  <si>
    <t>413.05</t>
  </si>
  <si>
    <t>Intereses obligaciones con otras entidades financieras del país a plazo</t>
  </si>
  <si>
    <t>413.06</t>
  </si>
  <si>
    <t>Intereses otros financiamientos internos a plazo</t>
  </si>
  <si>
    <t>413.07</t>
  </si>
  <si>
    <t>Intereses financiamientos de entidades del exterior a plazo</t>
  </si>
  <si>
    <t>413.08</t>
  </si>
  <si>
    <t>Intereses obligaciones NAFIBO - FERE</t>
  </si>
  <si>
    <t>414.00</t>
  </si>
  <si>
    <t>CARGOS POR OTRAS CUENTAS POR PAGAR Y COMISIONES FINANCIERAS</t>
  </si>
  <si>
    <t>414.01</t>
  </si>
  <si>
    <t>Primas por compras a futuro de moneda extranjera</t>
  </si>
  <si>
    <t>414</t>
  </si>
  <si>
    <t>414.02</t>
  </si>
  <si>
    <t>Intereses oficina central y sucursales</t>
  </si>
  <si>
    <t>414.03</t>
  </si>
  <si>
    <t>Comisiones oficina central y sucursales</t>
  </si>
  <si>
    <t>414.10</t>
  </si>
  <si>
    <t>Intereses otras cuentas por pagar</t>
  </si>
  <si>
    <t>414.11</t>
  </si>
  <si>
    <t>Comisiones por financiamientos</t>
  </si>
  <si>
    <t>414.12</t>
  </si>
  <si>
    <t>Comisiones garantías contratadas</t>
  </si>
  <si>
    <t>414.99</t>
  </si>
  <si>
    <t>Otras comisiones</t>
  </si>
  <si>
    <t>415.00</t>
  </si>
  <si>
    <t>CARGOS POR VALORES EN CIRCULACIÓN</t>
  </si>
  <si>
    <t>415.01</t>
  </si>
  <si>
    <t>Intereses bonos</t>
  </si>
  <si>
    <t>415</t>
  </si>
  <si>
    <t>415.02</t>
  </si>
  <si>
    <t>Intereses cédulas hipotecarias</t>
  </si>
  <si>
    <t>415.03</t>
  </si>
  <si>
    <t>Intereses pagarés bursátiles</t>
  </si>
  <si>
    <t>416.00</t>
  </si>
  <si>
    <t>CARGOS POR OBLIGACIONES SUBORDINADAS</t>
  </si>
  <si>
    <t>416.01</t>
  </si>
  <si>
    <t>Intereses obligaciones subordinadas instrumentadas mediante contrato de préstamo</t>
  </si>
  <si>
    <t>416</t>
  </si>
  <si>
    <t>416.02</t>
  </si>
  <si>
    <t>Intereses obligaciones subordinadas instrumentadas mediante bonos</t>
  </si>
  <si>
    <t>416.99</t>
  </si>
  <si>
    <t>Intereses otras obligaciones subordinadas</t>
  </si>
  <si>
    <t>417.00</t>
  </si>
  <si>
    <t>CARGOS POR OBLIGACIONES CON EMPRESAS PÚBLICAS</t>
  </si>
  <si>
    <t>417.01</t>
  </si>
  <si>
    <t>Intereses obligaciones con empresas públicas depósitos a la vista</t>
  </si>
  <si>
    <t>417</t>
  </si>
  <si>
    <t>417.02</t>
  </si>
  <si>
    <t>Intereses obligaciones con empresas públicas por cuentas de ahorros</t>
  </si>
  <si>
    <t>417.03</t>
  </si>
  <si>
    <t>Intereses obligaciones con empresas públicas por depósitos a plazo fijo</t>
  </si>
  <si>
    <t>417.04</t>
  </si>
  <si>
    <t>Intereses obligaciones con empresas públicas restringidas</t>
  </si>
  <si>
    <t>420.00</t>
  </si>
  <si>
    <t>CARGOS POR DIFERENCIA DE CAMBIO Y MANTENIMIENTO DE VALOR</t>
  </si>
  <si>
    <t>421.00</t>
  </si>
  <si>
    <t>AJUSTES DE OBLIGACIONES CON EL PUBLICO</t>
  </si>
  <si>
    <t>421.01</t>
  </si>
  <si>
    <t>Diferencias de cambio de obligaciones con el público</t>
  </si>
  <si>
    <t>421.02</t>
  </si>
  <si>
    <t>Mantenimiento de valor de obligaciones con el público</t>
  </si>
  <si>
    <t>421.03</t>
  </si>
  <si>
    <t>Mantenimiento de valor UFV de obligaciones con el público</t>
  </si>
  <si>
    <t>422.00</t>
  </si>
  <si>
    <t>AJUSTES DE OBLIGACIONES CON INSTITUCIONES FISCALES</t>
  </si>
  <si>
    <t>422.01</t>
  </si>
  <si>
    <t>Diferencias de cambio de obligaciones con instituciones fiscales</t>
  </si>
  <si>
    <t>422</t>
  </si>
  <si>
    <t>422.02</t>
  </si>
  <si>
    <t>Mantenimiento de valor de obligaciones con instituciones fiscales</t>
  </si>
  <si>
    <t>422.03</t>
  </si>
  <si>
    <t>Mantenimiento de valor UFV de obligaciones con instituciones fiscales</t>
  </si>
  <si>
    <t>423.00</t>
  </si>
  <si>
    <t>AJUSTES DE OBLIGACIONES CON BANCOS Y ENTIDADES DE FINANCIAMIENTO</t>
  </si>
  <si>
    <t>423.01</t>
  </si>
  <si>
    <t>Diferencias de cambio de obligaciones con bancos y entidades de financiamiento</t>
  </si>
  <si>
    <t>423</t>
  </si>
  <si>
    <t>423.02</t>
  </si>
  <si>
    <t>Mantenimiento de valor de obligaciones con bancos y entidades de financiamiento</t>
  </si>
  <si>
    <t>423.03</t>
  </si>
  <si>
    <t>Mantenimiento de valor UFV de obligaciones con instituciones de financiamiento</t>
  </si>
  <si>
    <t>424.00</t>
  </si>
  <si>
    <t>AJUSTES DE OTRAS CUENTAS POR PAGAR</t>
  </si>
  <si>
    <t>424.01</t>
  </si>
  <si>
    <t>Diferencias de cambio de otras cuentas por pagar</t>
  </si>
  <si>
    <t>424</t>
  </si>
  <si>
    <t>424.02</t>
  </si>
  <si>
    <t>Diferencias de cambio de oficina central y sucursales</t>
  </si>
  <si>
    <t>424.03</t>
  </si>
  <si>
    <t>Mantenimiento de valor de otras cuentas por pagar</t>
  </si>
  <si>
    <t>424.04</t>
  </si>
  <si>
    <t>Mantenimiento de valor de oficina central y sucursales</t>
  </si>
  <si>
    <t>424.05</t>
  </si>
  <si>
    <t>Mantenimiento de valor UFV de otras cuentas por pagar</t>
  </si>
  <si>
    <t>425.00</t>
  </si>
  <si>
    <t>AJUSTES DE PREVISIONES</t>
  </si>
  <si>
    <t>425.01</t>
  </si>
  <si>
    <t>Diferencias de cambio de previsiones</t>
  </si>
  <si>
    <t>425</t>
  </si>
  <si>
    <t>425.02</t>
  </si>
  <si>
    <t>Mantenimiento de valor de previsiones</t>
  </si>
  <si>
    <t>425.03</t>
  </si>
  <si>
    <t>Mantenimiento de valor UFV de previsiones</t>
  </si>
  <si>
    <t>426.00</t>
  </si>
  <si>
    <t>AJUSTES DE VALORES EN CIRCULACIÓN</t>
  </si>
  <si>
    <t>426.01</t>
  </si>
  <si>
    <t>Diferencias de cambio de valores en circulación</t>
  </si>
  <si>
    <t>426</t>
  </si>
  <si>
    <t>426.02</t>
  </si>
  <si>
    <t>Mantenimiento de valor de valores en circulación</t>
  </si>
  <si>
    <t>426.03</t>
  </si>
  <si>
    <t>Mantenimiento de valor UFV de valores en circulación</t>
  </si>
  <si>
    <t>427.00</t>
  </si>
  <si>
    <t>AJUSTES DE OBLIGACIONES SUBORDINADAS</t>
  </si>
  <si>
    <t>427.01</t>
  </si>
  <si>
    <t>Diferencias de cambio de obligaciones subordinadas</t>
  </si>
  <si>
    <t>427</t>
  </si>
  <si>
    <t>427.02</t>
  </si>
  <si>
    <t>Mantenimiento de valor de obligaciones subordinadas</t>
  </si>
  <si>
    <t>427.03</t>
  </si>
  <si>
    <t>Mantenimiento de valor UFV de obligaciones subordinadas</t>
  </si>
  <si>
    <t>428.00</t>
  </si>
  <si>
    <t>AJUSTES DE OBLIGACIONES CON EMPRESAS PÚBLICAS</t>
  </si>
  <si>
    <t>428.01</t>
  </si>
  <si>
    <t>Diferencias de cambio de obligaciones con empresas públicas</t>
  </si>
  <si>
    <t>428</t>
  </si>
  <si>
    <t>428.02</t>
  </si>
  <si>
    <t>Mantenimiento de valor de obligaciones con empresas públicas</t>
  </si>
  <si>
    <t>428.03</t>
  </si>
  <si>
    <t>Mantenimiento de valor UFV de obligaciones con empresas públicas</t>
  </si>
  <si>
    <t>430.00</t>
  </si>
  <si>
    <t>CARGOS POR INCOBRABILIDAD Y DESVALORIZACIÓN DE ACTIVOS FINANCIEROS</t>
  </si>
  <si>
    <t>431.00</t>
  </si>
  <si>
    <t>P ÉRDIDAS POR INCOBRABILIDAD DE CRÉDITOS , PREVISIÓN GENÉRICA CÍCLICA ,</t>
  </si>
  <si>
    <t>431.01</t>
  </si>
  <si>
    <t>Cargos por previsión específica para incobrabilidad de cartera</t>
  </si>
  <si>
    <t>431.02</t>
  </si>
  <si>
    <t>Cargos por previsión genérica para incobrabilidad de cartera por factores de riesgo</t>
  </si>
  <si>
    <t>431.03</t>
  </si>
  <si>
    <t>Cargos por previsión genérica para incobrabilidad de cartera por otros riesgos</t>
  </si>
  <si>
    <t>431.04</t>
  </si>
  <si>
    <t>Cargos por previsión para otras cuentas por cobrar</t>
  </si>
  <si>
    <t>431.05</t>
  </si>
  <si>
    <t>Cargos por previsión para activos contingentes</t>
  </si>
  <si>
    <t>431.06</t>
  </si>
  <si>
    <t>Pérdidas por venta de cartera</t>
  </si>
  <si>
    <t>431.08</t>
  </si>
  <si>
    <t>Pérdidas en procesos de titularización</t>
  </si>
  <si>
    <t>431.09</t>
  </si>
  <si>
    <t>Cargos por previsiones genéricas voluntarias para pérdidas futuras aún no</t>
  </si>
  <si>
    <t>431.10</t>
  </si>
  <si>
    <t>Cargos por previsión genérica cíclica</t>
  </si>
  <si>
    <t>431.11</t>
  </si>
  <si>
    <t>Cargos por previsión genérica por el exceso al límite de Operaciones de Consumo no</t>
  </si>
  <si>
    <t>431.12</t>
  </si>
  <si>
    <t>Cargos por previsión para cuentas de orden</t>
  </si>
  <si>
    <t>431.13</t>
  </si>
  <si>
    <t>Cargos por previsión genérica voluntaria para incobrabilidad de cartera por factores</t>
  </si>
  <si>
    <t>432.00</t>
  </si>
  <si>
    <t>P ÉRDIDAS POR INVERSIONES TEMPORARIAS</t>
  </si>
  <si>
    <t>432.01</t>
  </si>
  <si>
    <t>Pérdidas por inversiones temporarias</t>
  </si>
  <si>
    <t>432</t>
  </si>
  <si>
    <t>433.00</t>
  </si>
  <si>
    <t>P ÉRDIDAS POR INVERSIONES PERMANENTES FINANCIERAS</t>
  </si>
  <si>
    <t>433.01</t>
  </si>
  <si>
    <t>Pérdidas por inversiones permanentes financieras</t>
  </si>
  <si>
    <t>433</t>
  </si>
  <si>
    <t>434.00</t>
  </si>
  <si>
    <t>CASTIGO DE PRODUCTOS FINANCIEROS</t>
  </si>
  <si>
    <t>434.01</t>
  </si>
  <si>
    <t>Castigo de productos por cartera</t>
  </si>
  <si>
    <t>434</t>
  </si>
  <si>
    <t>434.02</t>
  </si>
  <si>
    <t>Castigo de productos por otras cuentas por cobrar</t>
  </si>
  <si>
    <t>434.03</t>
  </si>
  <si>
    <t>Castigo de productos por inversiones temporarias</t>
  </si>
  <si>
    <t>434.04</t>
  </si>
  <si>
    <t>Castigo de productos por inversiones permanentes financieras</t>
  </si>
  <si>
    <t>435.00</t>
  </si>
  <si>
    <t>P ÉRDIDAS POR DISPONIBILIDADES</t>
  </si>
  <si>
    <t>435.02</t>
  </si>
  <si>
    <t>Banco Central de Bolivia</t>
  </si>
  <si>
    <t>435</t>
  </si>
  <si>
    <t>435.03</t>
  </si>
  <si>
    <t>435.04</t>
  </si>
  <si>
    <t>435.05</t>
  </si>
  <si>
    <t>436.00</t>
  </si>
  <si>
    <t>P ÉRDIDAS P OR P ARTIDAS P ENDIENTES DE IMPUTACIÓN</t>
  </si>
  <si>
    <t>436.01</t>
  </si>
  <si>
    <t>Pérdidas por partidas pendientes de imputación</t>
  </si>
  <si>
    <t>436</t>
  </si>
  <si>
    <t>440.00</t>
  </si>
  <si>
    <t>OTROS GASTOS OPERATIVOS</t>
  </si>
  <si>
    <t>441.00</t>
  </si>
  <si>
    <t>COMISIONES POR SERVICIOS</t>
  </si>
  <si>
    <t>441.01</t>
  </si>
  <si>
    <t>Comisiones corresponsales del exterior</t>
  </si>
  <si>
    <t>441</t>
  </si>
  <si>
    <t>441.02</t>
  </si>
  <si>
    <t>Comisiones por giros, transferencias y órdenes de pago</t>
  </si>
  <si>
    <t>441.03</t>
  </si>
  <si>
    <t>Comisiones cámara de compensación</t>
  </si>
  <si>
    <t>441.99</t>
  </si>
  <si>
    <t>Comisiones diversas</t>
  </si>
  <si>
    <t>442.00</t>
  </si>
  <si>
    <t>COSTO DE BIENES REALIZABLES</t>
  </si>
  <si>
    <t>442.01</t>
  </si>
  <si>
    <t>Costo de venta bienes adquiridos o construidos para la venta</t>
  </si>
  <si>
    <t>442</t>
  </si>
  <si>
    <t>442.02</t>
  </si>
  <si>
    <t>Costo de venta bienes recibidos en recuperación de créditos</t>
  </si>
  <si>
    <t>442.03</t>
  </si>
  <si>
    <t>Costo de venta bienes fuera de uso</t>
  </si>
  <si>
    <t>442.04</t>
  </si>
  <si>
    <t>Costo de venta otros bienes realizables</t>
  </si>
  <si>
    <t>442.05</t>
  </si>
  <si>
    <t>Costo de mantenimiento de bienes realizables</t>
  </si>
  <si>
    <t>442.06</t>
  </si>
  <si>
    <t>Constitución de previsión por desvalorización</t>
  </si>
  <si>
    <t>442.07</t>
  </si>
  <si>
    <t>Constitución de previsión por tenencia</t>
  </si>
  <si>
    <t>443.00</t>
  </si>
  <si>
    <t>P ERDIDAS POR INVERSIONES PERMANENTES NO FINANCIERAS</t>
  </si>
  <si>
    <t>443.01</t>
  </si>
  <si>
    <t>Pérdidas por participación en entidades financieras y afines</t>
  </si>
  <si>
    <t>443</t>
  </si>
  <si>
    <t>443.02</t>
  </si>
  <si>
    <t>Pérdidas por inversiones en otras entidades no financieras</t>
  </si>
  <si>
    <t>444.00</t>
  </si>
  <si>
    <t>DEPRECIACIÓN Y DESVALORIZACIÓN DE BIENES ALQUILADOS</t>
  </si>
  <si>
    <t>444.01</t>
  </si>
  <si>
    <t>Depreciación de bienes alquilados</t>
  </si>
  <si>
    <t>444</t>
  </si>
  <si>
    <t>444.02</t>
  </si>
  <si>
    <t>Pérdidas por desvalorización de bienes alquilados</t>
  </si>
  <si>
    <t>445.00</t>
  </si>
  <si>
    <t>GASTOS OPERATIVOS DIVERSOS</t>
  </si>
  <si>
    <t>445.01</t>
  </si>
  <si>
    <t>Gastos por compensación del IT a través del pago del IUE</t>
  </si>
  <si>
    <t>445</t>
  </si>
  <si>
    <t>445.02</t>
  </si>
  <si>
    <t>Pérdidas por operaciones de cambio y arbitraje</t>
  </si>
  <si>
    <t>445.03</t>
  </si>
  <si>
    <t>Pérdidas por operaciones a futuro en moneda extranjera</t>
  </si>
  <si>
    <t>445.04</t>
  </si>
  <si>
    <t>Pérdidas por activos virtuales</t>
  </si>
  <si>
    <t>445.99</t>
  </si>
  <si>
    <t>Otros gastos operativos diversos</t>
  </si>
  <si>
    <t>446.00</t>
  </si>
  <si>
    <t>CARGOS P OR F IDEICOMISOS CONSTITUIDOS</t>
  </si>
  <si>
    <t>446.01</t>
  </si>
  <si>
    <t>Cargos por pérdidas generadas de los fideicomisos para sectores productivos</t>
  </si>
  <si>
    <t>446</t>
  </si>
  <si>
    <t>446.02</t>
  </si>
  <si>
    <t>Cargos por pérdidas generadas de los fideicomisos por servicios de pago</t>
  </si>
  <si>
    <t>446.03</t>
  </si>
  <si>
    <t>Cargos por pérdidas generadas de los fideicomisos por la transmisión de acciones</t>
  </si>
  <si>
    <t>446.04</t>
  </si>
  <si>
    <t>Cargos por pérdidas generadas de los fideicomisos para el fondo de capital de riesgo</t>
  </si>
  <si>
    <t>450.00</t>
  </si>
  <si>
    <t>451.00</t>
  </si>
  <si>
    <t>451.01</t>
  </si>
  <si>
    <t>Remuneraciones a directores y síndicos</t>
  </si>
  <si>
    <t>451</t>
  </si>
  <si>
    <t>451.02</t>
  </si>
  <si>
    <t>Sueldos, salarios y bonos</t>
  </si>
  <si>
    <t>451.03</t>
  </si>
  <si>
    <t>Horas extras</t>
  </si>
  <si>
    <t>451.04</t>
  </si>
  <si>
    <t>Asignaciones fallas de caja</t>
  </si>
  <si>
    <t>451.05</t>
  </si>
  <si>
    <t>Viáticos</t>
  </si>
  <si>
    <t>451.06</t>
  </si>
  <si>
    <t>Aguinaldo y primas</t>
  </si>
  <si>
    <t>451.07</t>
  </si>
  <si>
    <t>Compensación vacaciones</t>
  </si>
  <si>
    <t>451.08</t>
  </si>
  <si>
    <t>Asignaciones familiares</t>
  </si>
  <si>
    <t>451.09</t>
  </si>
  <si>
    <t>Indemnizaciones por antigüedad</t>
  </si>
  <si>
    <t>451.10</t>
  </si>
  <si>
    <t>Incentivos</t>
  </si>
  <si>
    <t>451.11</t>
  </si>
  <si>
    <t>Desahucio</t>
  </si>
  <si>
    <t>451.12</t>
  </si>
  <si>
    <t>Personal contratado</t>
  </si>
  <si>
    <t>451.13</t>
  </si>
  <si>
    <t>Honorarios a profesionales y técnicos</t>
  </si>
  <si>
    <t>451.14</t>
  </si>
  <si>
    <t>Otras retribuciones</t>
  </si>
  <si>
    <t>451.15</t>
  </si>
  <si>
    <t>Aportes por cargas sociales</t>
  </si>
  <si>
    <t>451.16</t>
  </si>
  <si>
    <t>Intereses y recargos por cargas sociales</t>
  </si>
  <si>
    <t>451.17</t>
  </si>
  <si>
    <t>Refrigerios</t>
  </si>
  <si>
    <t>451.18</t>
  </si>
  <si>
    <t>Uniformes</t>
  </si>
  <si>
    <t>451.19</t>
  </si>
  <si>
    <t>Capacitación</t>
  </si>
  <si>
    <t>451.20</t>
  </si>
  <si>
    <t>Depreciación y desvalorización de bienes para uso del personal</t>
  </si>
  <si>
    <t>451.99</t>
  </si>
  <si>
    <t>Otros servicios al personal</t>
  </si>
  <si>
    <t>452.00</t>
  </si>
  <si>
    <t>S ERVICIOS CONTRATADOS</t>
  </si>
  <si>
    <t>452.01</t>
  </si>
  <si>
    <t>Servicios de computación</t>
  </si>
  <si>
    <t>452</t>
  </si>
  <si>
    <t>452.02</t>
  </si>
  <si>
    <t>Servicios de seguridad</t>
  </si>
  <si>
    <t>452.03</t>
  </si>
  <si>
    <t>Asesoría legal externa</t>
  </si>
  <si>
    <t>452.04</t>
  </si>
  <si>
    <t>Auditoría externa</t>
  </si>
  <si>
    <t>452.05</t>
  </si>
  <si>
    <t>Servicios de limpieza</t>
  </si>
  <si>
    <t>452.06</t>
  </si>
  <si>
    <t>Consultorías contratadas</t>
  </si>
  <si>
    <t>452.99</t>
  </si>
  <si>
    <t>Otros servicios contratados</t>
  </si>
  <si>
    <t>453.00</t>
  </si>
  <si>
    <t>S EGUROS</t>
  </si>
  <si>
    <t>453.01</t>
  </si>
  <si>
    <t>Asalto, robo y fidelidad</t>
  </si>
  <si>
    <t>453</t>
  </si>
  <si>
    <t>453.02</t>
  </si>
  <si>
    <t>Incendio y aliados</t>
  </si>
  <si>
    <t>453.03</t>
  </si>
  <si>
    <t>Automotores</t>
  </si>
  <si>
    <t>453.04</t>
  </si>
  <si>
    <t>Accidentes personales</t>
  </si>
  <si>
    <t>453.05</t>
  </si>
  <si>
    <t>Equipo electrónico y teleimpresores</t>
  </si>
  <si>
    <t>453.06</t>
  </si>
  <si>
    <t>Responsabilidad civil</t>
  </si>
  <si>
    <t>453.99</t>
  </si>
  <si>
    <t>Otros seguros</t>
  </si>
  <si>
    <t>454.00</t>
  </si>
  <si>
    <t>COMUNICACIONES Y TRASLADOS</t>
  </si>
  <si>
    <t>454.01</t>
  </si>
  <si>
    <t>Teléfonos</t>
  </si>
  <si>
    <t>454</t>
  </si>
  <si>
    <t>454.02</t>
  </si>
  <si>
    <t>Telex, fax, cablegramas y radiogramas</t>
  </si>
  <si>
    <t>454.03</t>
  </si>
  <si>
    <t>Correos</t>
  </si>
  <si>
    <t>454.04</t>
  </si>
  <si>
    <t>Pasajes</t>
  </si>
  <si>
    <t>454.05</t>
  </si>
  <si>
    <t>Fletes y almacenamientos</t>
  </si>
  <si>
    <t>454.06</t>
  </si>
  <si>
    <t>Combustibles y lubricantes</t>
  </si>
  <si>
    <t>454.99</t>
  </si>
  <si>
    <t>Otros</t>
  </si>
  <si>
    <t>455.00</t>
  </si>
  <si>
    <t>IMPUESTOS</t>
  </si>
  <si>
    <t>455.01</t>
  </si>
  <si>
    <t>Propiedad de bienes inmuebles y vehículos automotores</t>
  </si>
  <si>
    <t>455</t>
  </si>
  <si>
    <t>455.02</t>
  </si>
  <si>
    <t>Transacciones</t>
  </si>
  <si>
    <t>455.03</t>
  </si>
  <si>
    <t>Impuesto al valor agregado</t>
  </si>
  <si>
    <t>455.04</t>
  </si>
  <si>
    <t>Intereses y recargos por impuestos</t>
  </si>
  <si>
    <t>455.99</t>
  </si>
  <si>
    <t>Otros impuestos</t>
  </si>
  <si>
    <t>456.00</t>
  </si>
  <si>
    <t>M ANTENIMIENTO Y REPARACIONES</t>
  </si>
  <si>
    <t>456.01</t>
  </si>
  <si>
    <t>Mantenimiento y reparaciones inmuebles</t>
  </si>
  <si>
    <t>456</t>
  </si>
  <si>
    <t>456.02</t>
  </si>
  <si>
    <t>Mantenimiento y reparaciones mobiliario, equipos y vehículos</t>
  </si>
  <si>
    <t>456.99</t>
  </si>
  <si>
    <t>Otros mantenimientos y reparaciones</t>
  </si>
  <si>
    <t>457.00</t>
  </si>
  <si>
    <t>DEPRECIACIÓN Y DESVALORIZACIÓN DE BIENES DE USO</t>
  </si>
  <si>
    <t>457.01</t>
  </si>
  <si>
    <t>Depreciación edificios</t>
  </si>
  <si>
    <t>457</t>
  </si>
  <si>
    <t>457.02</t>
  </si>
  <si>
    <t>Depreciación mobiliario y enseres</t>
  </si>
  <si>
    <t>457.03</t>
  </si>
  <si>
    <t>Depreciación equipos e instalaciones</t>
  </si>
  <si>
    <t>457.04</t>
  </si>
  <si>
    <t>Depreciación equipos de computación</t>
  </si>
  <si>
    <t>457.05</t>
  </si>
  <si>
    <t>Depreciación vehículos</t>
  </si>
  <si>
    <t>457.06</t>
  </si>
  <si>
    <t>Depreciación bienes tomados en arrendamiento financiero</t>
  </si>
  <si>
    <t>457.07</t>
  </si>
  <si>
    <t>Pérdidas por desvalorización de bienes de uso</t>
  </si>
  <si>
    <t>458.00</t>
  </si>
  <si>
    <t>AMORTIZACIÓN DE CARGOS DIFERIDOS Y ACTIVOS INTANGIBLES</t>
  </si>
  <si>
    <t>458.01</t>
  </si>
  <si>
    <t>Amortización gastos de organización</t>
  </si>
  <si>
    <t>458</t>
  </si>
  <si>
    <t>458.02</t>
  </si>
  <si>
    <t>Amortización mejoras e instalaciones en inmuebles alquilados</t>
  </si>
  <si>
    <t>458.03</t>
  </si>
  <si>
    <t>Amortización de otros cargos diferidos</t>
  </si>
  <si>
    <t>458.04</t>
  </si>
  <si>
    <t>Amortización de gastos de desarrollo de sistemas de información</t>
  </si>
  <si>
    <t>458.05</t>
  </si>
  <si>
    <t>Amortización de programas y aplicaciones informáticas</t>
  </si>
  <si>
    <t>459.00</t>
  </si>
  <si>
    <t>OTROS GASTOS DE ADMINISTRACIÓN</t>
  </si>
  <si>
    <t>459.01</t>
  </si>
  <si>
    <t>Gastos notariales y judiciales</t>
  </si>
  <si>
    <t>459</t>
  </si>
  <si>
    <t>459.02</t>
  </si>
  <si>
    <t>Alquileres</t>
  </si>
  <si>
    <t>459.03</t>
  </si>
  <si>
    <t>Energía eléctrica, agua y calefacción</t>
  </si>
  <si>
    <t>459.04</t>
  </si>
  <si>
    <t>459.05</t>
  </si>
  <si>
    <t>Suscripciones y afiliaciones</t>
  </si>
  <si>
    <t>459.06</t>
  </si>
  <si>
    <t>Propaganda y publicidad</t>
  </si>
  <si>
    <t>459.07</t>
  </si>
  <si>
    <t>Gastos de representación</t>
  </si>
  <si>
    <t>459.08</t>
  </si>
  <si>
    <t>Aportes – Autoridad de Supervisión del Sistema Financiero</t>
  </si>
  <si>
    <t>459.09</t>
  </si>
  <si>
    <t>Aportes otras entidades</t>
  </si>
  <si>
    <t>459.10</t>
  </si>
  <si>
    <t>Donaciones</t>
  </si>
  <si>
    <t>459.11</t>
  </si>
  <si>
    <t>Multas – Autoridad de Supervisión del Sistema Financiero</t>
  </si>
  <si>
    <t>459.12</t>
  </si>
  <si>
    <t>Aportes al Fondo de Protección del Ahorrista</t>
  </si>
  <si>
    <t>459.13</t>
  </si>
  <si>
    <t>Gastos en comunicaciones y publicaciones en prensa</t>
  </si>
  <si>
    <t>459.99</t>
  </si>
  <si>
    <t>Diversos</t>
  </si>
  <si>
    <t>460.00</t>
  </si>
  <si>
    <t>IMPUESTO SOBRE LAS UTILIDADES DE LAS EMPRESAS</t>
  </si>
  <si>
    <t>461.00</t>
  </si>
  <si>
    <t>461.01</t>
  </si>
  <si>
    <t>461</t>
  </si>
  <si>
    <t>470.00</t>
  </si>
  <si>
    <t>GASTOS EXTRAORDINARIOS</t>
  </si>
  <si>
    <t>471.00</t>
  </si>
  <si>
    <t>471.01</t>
  </si>
  <si>
    <t>Gastos extraordinarios</t>
  </si>
  <si>
    <t>471</t>
  </si>
  <si>
    <t>480.00</t>
  </si>
  <si>
    <t>GASTOS DE GESTIONES ANTERIORES</t>
  </si>
  <si>
    <t>481.00</t>
  </si>
  <si>
    <t>481.01</t>
  </si>
  <si>
    <t>Gastos de gestiones anteriores</t>
  </si>
  <si>
    <t>481</t>
  </si>
  <si>
    <t>490.00</t>
  </si>
  <si>
    <t>CARGOS POR AJUSTE POR INFLACIÓN</t>
  </si>
  <si>
    <t>498.00</t>
  </si>
  <si>
    <t>AJUSTES DE PATRIMONIO</t>
  </si>
  <si>
    <t>498.01</t>
  </si>
  <si>
    <t>Ajuste por inflación de capital social</t>
  </si>
  <si>
    <t>498</t>
  </si>
  <si>
    <t>498.02</t>
  </si>
  <si>
    <t>Ajuste por inflación de aportes no capitalizados</t>
  </si>
  <si>
    <t>498.03</t>
  </si>
  <si>
    <t>Ajuste por inflación al patrimonio</t>
  </si>
  <si>
    <t>498.04</t>
  </si>
  <si>
    <t>Ajuste por inflación de reservas</t>
  </si>
  <si>
    <t>498.05</t>
  </si>
  <si>
    <t>Ajuste por inflación de utilidades acumuladas</t>
  </si>
  <si>
    <t>499.00</t>
  </si>
  <si>
    <t>A JUSTES POR INFLACIÓN DE INGRESOS</t>
  </si>
  <si>
    <t>499.01</t>
  </si>
  <si>
    <t>Ajuste por inflación de ingresos financieros</t>
  </si>
  <si>
    <t>499</t>
  </si>
  <si>
    <t>499.02</t>
  </si>
  <si>
    <t>Ajuste por inflación de recuperaciones de activos financieros</t>
  </si>
  <si>
    <t>499.03</t>
  </si>
  <si>
    <t>Ajuste por inflación de otros ingresos operativos</t>
  </si>
  <si>
    <t>499.04</t>
  </si>
  <si>
    <t>Ajuste por inflación de ingresos extraordinarios</t>
  </si>
  <si>
    <t>499.05</t>
  </si>
  <si>
    <t>Ajuste por inflación de ingresos de gestiones anteriores</t>
  </si>
  <si>
    <t>500.00</t>
  </si>
  <si>
    <t>Ingreso</t>
  </si>
  <si>
    <t>510.00</t>
  </si>
  <si>
    <t>511.00</t>
  </si>
  <si>
    <t>P RODUCTOS POR DISPONIBILIDADES</t>
  </si>
  <si>
    <t>511.01</t>
  </si>
  <si>
    <t>Intereses disponibilidades</t>
  </si>
  <si>
    <t>512.00</t>
  </si>
  <si>
    <t>P RODUCTOS POR INVERSIONES TEMPORARIAS</t>
  </si>
  <si>
    <t>512.01</t>
  </si>
  <si>
    <t>Rendimiento inversiones en el BCB</t>
  </si>
  <si>
    <t>512</t>
  </si>
  <si>
    <t>512.02</t>
  </si>
  <si>
    <t>Rendimiento inversiones en entidades financieras del país</t>
  </si>
  <si>
    <t>512.03</t>
  </si>
  <si>
    <t>Rendimiento inversiones en entidades financieras del exterior</t>
  </si>
  <si>
    <t>512.04</t>
  </si>
  <si>
    <t>Rendimiento inversiones en entidades públicas no financieras del país</t>
  </si>
  <si>
    <t>512.06</t>
  </si>
  <si>
    <t>Rendimiento inversiones en otras entidades no financieras</t>
  </si>
  <si>
    <t>512.07</t>
  </si>
  <si>
    <t>Rendimiento inversiones de disponibilidad restringida</t>
  </si>
  <si>
    <t>513.00</t>
  </si>
  <si>
    <t>P RODUCTOS POR CARTERA VIGENTE</t>
  </si>
  <si>
    <t>513.01</t>
  </si>
  <si>
    <t>Intereses préstamos a entidades financieras del país</t>
  </si>
  <si>
    <t>513</t>
  </si>
  <si>
    <t>513.02</t>
  </si>
  <si>
    <t>Intereses adelantos en cuenta corriente</t>
  </si>
  <si>
    <t>513.03</t>
  </si>
  <si>
    <t>Intereses documentos descontados</t>
  </si>
  <si>
    <t>513.04</t>
  </si>
  <si>
    <t>Intereses préstamos a plazo fijo</t>
  </si>
  <si>
    <t>513.05</t>
  </si>
  <si>
    <t>Intereses préstamos amortizables</t>
  </si>
  <si>
    <t>513.06</t>
  </si>
  <si>
    <t>Intereses deudores por operaciones de factoraje</t>
  </si>
  <si>
    <t>513.07</t>
  </si>
  <si>
    <t>Intereses deudores por venta de bienes a plazo</t>
  </si>
  <si>
    <t>513.08</t>
  </si>
  <si>
    <t>Intereses deudores por tarjetas de crédito</t>
  </si>
  <si>
    <t>513.09</t>
  </si>
  <si>
    <t>Intereses deudores por arrendamientos financieros</t>
  </si>
  <si>
    <t>513.10</t>
  </si>
  <si>
    <t>Intereses préstamos hipotecarios de vivienda en primer grado</t>
  </si>
  <si>
    <t>513.11</t>
  </si>
  <si>
    <t>Intereses anticipos sobre documentos de exportación</t>
  </si>
  <si>
    <t>513.12</t>
  </si>
  <si>
    <t>Intereses compras de órdenes de pago contra el exterior</t>
  </si>
  <si>
    <t>513.13</t>
  </si>
  <si>
    <t>Intereses fondos adjudicados a participantes de planes de ahorro</t>
  </si>
  <si>
    <t>513.14</t>
  </si>
  <si>
    <t>Intereses fondos entregados en administración a otras entidades financieras</t>
  </si>
  <si>
    <t>513.15</t>
  </si>
  <si>
    <t>Intereses préstamos hipotecarios de vivienda de interés social.</t>
  </si>
  <si>
    <t>513.20</t>
  </si>
  <si>
    <t>Intereses préstamos con recursos del BCB</t>
  </si>
  <si>
    <t>513.21</t>
  </si>
  <si>
    <t>Intereses préstamos con recursos de entidades financiaras que realizan actividades de</t>
  </si>
  <si>
    <t>513.22</t>
  </si>
  <si>
    <t>Intereses préstamos con recursos de otros financiamientos internos</t>
  </si>
  <si>
    <t>513.23</t>
  </si>
  <si>
    <t>Intereses préstamos con recursos de entidades del exterior</t>
  </si>
  <si>
    <t>513.25</t>
  </si>
  <si>
    <t>Intereses cartera vendida con pacto de recompra</t>
  </si>
  <si>
    <t>513.26</t>
  </si>
  <si>
    <t>Intereses préstamos hipotecarios de vivienda en segundo o mayor grado</t>
  </si>
  <si>
    <t>513.27</t>
  </si>
  <si>
    <t>Ganancias en procesos de titularización</t>
  </si>
  <si>
    <t>513.29</t>
  </si>
  <si>
    <t>Intereses préstamos de vivienda sin garantía hipotecaria</t>
  </si>
  <si>
    <t>513.30</t>
  </si>
  <si>
    <t>Intereses préstamos de vivienda de interés social sin garantía hipotecaria</t>
  </si>
  <si>
    <t>513.36</t>
  </si>
  <si>
    <t>Intereses préstamos de vivienda sin garantía hipotecaria reprogramados</t>
  </si>
  <si>
    <t>513.37</t>
  </si>
  <si>
    <t>Intereses préstamos hipotecarios de vivienda de interés social reprogramados</t>
  </si>
  <si>
    <t>513.38</t>
  </si>
  <si>
    <t>513.51</t>
  </si>
  <si>
    <t>Intereses préstamos a entidades financieras del país reprogramados o reestructurados</t>
  </si>
  <si>
    <t>513.52</t>
  </si>
  <si>
    <t>Intereses adelantos en cuenta corriente reprogramados o reestructurados</t>
  </si>
  <si>
    <t>513.53</t>
  </si>
  <si>
    <t>Intereses documentos descontados reprogramados o reestructurados</t>
  </si>
  <si>
    <t>513.54</t>
  </si>
  <si>
    <t>Intereses préstamos a plazo fijo reprogramados o reestructurados</t>
  </si>
  <si>
    <t>513.55</t>
  </si>
  <si>
    <t>Intereses préstamos amortizables reprogramados o reestructurados</t>
  </si>
  <si>
    <t>513.56</t>
  </si>
  <si>
    <t>Intereses deudores por operaciones de factoraje reprogramados o reestructurados</t>
  </si>
  <si>
    <t>513.57</t>
  </si>
  <si>
    <t>Intereses deudores por venta de bienes a plazo reprogramados o reestructurados</t>
  </si>
  <si>
    <t>513.58</t>
  </si>
  <si>
    <t>Intereses deudores por tarjetas de crédito reprogramados o reestructurados</t>
  </si>
  <si>
    <t>513.59</t>
  </si>
  <si>
    <t>Intereses deudores por arrendamientos financieros reprogramados o reestructurados</t>
  </si>
  <si>
    <t>513.60</t>
  </si>
  <si>
    <t>Intereses préstamos hipotecarios de vivienda en primer grado reprogramados o</t>
  </si>
  <si>
    <t>513.61</t>
  </si>
  <si>
    <t>Intereses anticipos sobre documentos de exportación reprogramados o</t>
  </si>
  <si>
    <t>513.62</t>
  </si>
  <si>
    <t>Intereses compras de órdenes de pago contra el exterior reprogramados o</t>
  </si>
  <si>
    <t>513.63</t>
  </si>
  <si>
    <t>Intereses fondos adjudicados a participantes de planes de ahorro reprogramados o</t>
  </si>
  <si>
    <t>513.64</t>
  </si>
  <si>
    <t>513.70</t>
  </si>
  <si>
    <t>Intereses préstamos con recursos del BCB reprogramados o reestructurados</t>
  </si>
  <si>
    <t>513.71</t>
  </si>
  <si>
    <t>513.72</t>
  </si>
  <si>
    <t>Intereses préstamos con recursos de otros financiamientos internos reprogramados o</t>
  </si>
  <si>
    <t>513.73</t>
  </si>
  <si>
    <t>Intereses préstamos con recursos de entidades del exterior reprogramados o</t>
  </si>
  <si>
    <t>513.75</t>
  </si>
  <si>
    <t>Intereses cartera vendida con pacto de recompra reprogramada o reestructurada</t>
  </si>
  <si>
    <t>513.76</t>
  </si>
  <si>
    <t>513.77</t>
  </si>
  <si>
    <t>Ganancias por transferencia de cartera en procesos de titularización reprogramada o</t>
  </si>
  <si>
    <t>513.78</t>
  </si>
  <si>
    <t>Intereses préstamos reprogramados Ley 2064 con recursos propios</t>
  </si>
  <si>
    <t>513.79</t>
  </si>
  <si>
    <t>Intereses Bonos de Reactivación NAFIBO por cesión cartera reprogramada Ley</t>
  </si>
  <si>
    <t>513.80</t>
  </si>
  <si>
    <t>Intereses préstamos reprogramados Ley 2064 revertidos por extinción Bono de</t>
  </si>
  <si>
    <t>513.81</t>
  </si>
  <si>
    <t>Intereses préstamos reprogramados otros NAFIBO</t>
  </si>
  <si>
    <t>513.82</t>
  </si>
  <si>
    <t>Intereses préstamos reprogramados FERE recursos propios</t>
  </si>
  <si>
    <t>513.83</t>
  </si>
  <si>
    <t>Intereses préstamos reprogramados FERE recursos NAFIBO</t>
  </si>
  <si>
    <t>513.86</t>
  </si>
  <si>
    <t>Intereses préstamos de vivienda sin garantía hipotecaria reestructurados</t>
  </si>
  <si>
    <t>513.99</t>
  </si>
  <si>
    <t>Intereses otros préstamos reprogramados o reestructurados</t>
  </si>
  <si>
    <t>515.00</t>
  </si>
  <si>
    <t>PRODUCTOS POR CARTERA VENCIDA</t>
  </si>
  <si>
    <t>515.01</t>
  </si>
  <si>
    <t>Intereses cartera vencida</t>
  </si>
  <si>
    <t>515</t>
  </si>
  <si>
    <t>515.02</t>
  </si>
  <si>
    <t>Intereses cartera vencida reprogramada o reestructurada</t>
  </si>
  <si>
    <t>515.03</t>
  </si>
  <si>
    <t>Intereses penales cartera vencida</t>
  </si>
  <si>
    <t>515.04</t>
  </si>
  <si>
    <t>Intereses penales cartera vencida reprogramada o reestructurada</t>
  </si>
  <si>
    <t>516.00</t>
  </si>
  <si>
    <t>PRODUCTOS POR CARTERA EN EJECUCIÓN</t>
  </si>
  <si>
    <t>516.01</t>
  </si>
  <si>
    <t>Intereses cartera en ejecución</t>
  </si>
  <si>
    <t>516</t>
  </si>
  <si>
    <t>516.02</t>
  </si>
  <si>
    <t>Intereses cartera en ejecución reprogramada o reestructurada</t>
  </si>
  <si>
    <t>516.03</t>
  </si>
  <si>
    <t>Intereses penales cartera en ejecución</t>
  </si>
  <si>
    <t>516.04</t>
  </si>
  <si>
    <t>Intereses penales cartera en ejecución reprogramada o reestructurada</t>
  </si>
  <si>
    <t>517.00</t>
  </si>
  <si>
    <t>PRODUCTOS POR OTRAS CUENTAS POR COBRAR</t>
  </si>
  <si>
    <t>517.01</t>
  </si>
  <si>
    <t>Primas por ventas a futuro de moneda extranjera</t>
  </si>
  <si>
    <t>517</t>
  </si>
  <si>
    <t>517.02</t>
  </si>
  <si>
    <t>Intereses otras cuentas por cobrar</t>
  </si>
  <si>
    <t>517.03</t>
  </si>
  <si>
    <t>517.04</t>
  </si>
  <si>
    <t>518.00</t>
  </si>
  <si>
    <t>PRODUCTOS POR INVERSIONES PERMANENTES FINANCIERAS</t>
  </si>
  <si>
    <t>518.01</t>
  </si>
  <si>
    <t>518</t>
  </si>
  <si>
    <t>518.02</t>
  </si>
  <si>
    <t>518.03</t>
  </si>
  <si>
    <t>518.04</t>
  </si>
  <si>
    <t>518.05</t>
  </si>
  <si>
    <t>518.06</t>
  </si>
  <si>
    <t>Rendimiento inversiones financieras en otras entidades no financieras</t>
  </si>
  <si>
    <t>519.00</t>
  </si>
  <si>
    <t>COMISIONES DE CARTERA Y CONTINGENTE</t>
  </si>
  <si>
    <t>519.01</t>
  </si>
  <si>
    <t>Comisiones por apertura de créditos</t>
  </si>
  <si>
    <t>519</t>
  </si>
  <si>
    <t>519.02</t>
  </si>
  <si>
    <t>Comisiones por garantías otorgadas</t>
  </si>
  <si>
    <t>519.03</t>
  </si>
  <si>
    <t>Comisiones por cartas de crédito</t>
  </si>
  <si>
    <t>519.04</t>
  </si>
  <si>
    <t>Ganancia por compra de cartera</t>
  </si>
  <si>
    <t>519.99</t>
  </si>
  <si>
    <t>Otras comisiones de cartera y contingente</t>
  </si>
  <si>
    <t>520.00</t>
  </si>
  <si>
    <t>ABONOS POR DIFERENCIA DE CAMBIO Y MANTENIMIENTO DE VALOR</t>
  </si>
  <si>
    <t>521.00</t>
  </si>
  <si>
    <t>AJUSTES DE DISPONIBILIDADES</t>
  </si>
  <si>
    <t>521.01</t>
  </si>
  <si>
    <t>Diferencias de cambio de disponibilidades</t>
  </si>
  <si>
    <t>521.02</t>
  </si>
  <si>
    <t>Mantenimiento de valor de disponibilidades</t>
  </si>
  <si>
    <t>521.03</t>
  </si>
  <si>
    <t>Mantenimiento de valor UFV de disponibilidades</t>
  </si>
  <si>
    <t>522.00</t>
  </si>
  <si>
    <t>AJUSTES DE INVERSIONES TEMPORARIAS</t>
  </si>
  <si>
    <t>522.01</t>
  </si>
  <si>
    <t>Diferencias de cambio de inversiones temporarias</t>
  </si>
  <si>
    <t>522</t>
  </si>
  <si>
    <t>522.02</t>
  </si>
  <si>
    <t>Mantenimiento de valor de inversiones temporarias</t>
  </si>
  <si>
    <t>522.03</t>
  </si>
  <si>
    <t>Mantenimiento de valor UFV de inversiones temporarias</t>
  </si>
  <si>
    <t>523.00</t>
  </si>
  <si>
    <t>AJUSTES DE CARTERA</t>
  </si>
  <si>
    <t>523.01</t>
  </si>
  <si>
    <t>Diferencias de cambio de cartera</t>
  </si>
  <si>
    <t>523</t>
  </si>
  <si>
    <t>523.02</t>
  </si>
  <si>
    <t>Mantenimiento de valor de cartera</t>
  </si>
  <si>
    <t>523.03</t>
  </si>
  <si>
    <t>Mantenimiento de valor UFV de cartera</t>
  </si>
  <si>
    <t>524.00</t>
  </si>
  <si>
    <t>AJUSTES DE OTRAS CUENTAS POR COBRAR</t>
  </si>
  <si>
    <t>524.01</t>
  </si>
  <si>
    <t>Diferencias de cambio de otras cuentas por cobrar</t>
  </si>
  <si>
    <t>524</t>
  </si>
  <si>
    <t>524.02</t>
  </si>
  <si>
    <t>Mantenimiento de valor de otras cuentas por cobrar</t>
  </si>
  <si>
    <t>524.03</t>
  </si>
  <si>
    <t>Mantenimiento de valor UFV de otras cuentas por cobrar</t>
  </si>
  <si>
    <t>525.00</t>
  </si>
  <si>
    <t>AJUSTES DE INVERSIONES PERMANENTES</t>
  </si>
  <si>
    <t>525.01</t>
  </si>
  <si>
    <t>Diferencias de cambio de inversiones permanentes</t>
  </si>
  <si>
    <t>525</t>
  </si>
  <si>
    <t>525.02</t>
  </si>
  <si>
    <t>Mantenimiento de valor de inversiones permanentes</t>
  </si>
  <si>
    <t>525.04</t>
  </si>
  <si>
    <t>Mantenimiento de valor UFV de inversiones permanentes</t>
  </si>
  <si>
    <t>527.00</t>
  </si>
  <si>
    <t>AJUSTES DE OTROS ACTIVOS</t>
  </si>
  <si>
    <t>527.01</t>
  </si>
  <si>
    <t>Diferencias de cambio de otros activos</t>
  </si>
  <si>
    <t>527</t>
  </si>
  <si>
    <t>527.02</t>
  </si>
  <si>
    <t>527.03</t>
  </si>
  <si>
    <t>Mantenimiento de valor de otros activos</t>
  </si>
  <si>
    <t>527.04</t>
  </si>
  <si>
    <t>527.07</t>
  </si>
  <si>
    <t>Mantenimiento de valor UFV otros activos</t>
  </si>
  <si>
    <t>527.08</t>
  </si>
  <si>
    <t>Mantenimiento de valor UFV de oficina central y sucursales</t>
  </si>
  <si>
    <t>530.00</t>
  </si>
  <si>
    <t>RECUPERACIONES DE ACTIVOS FINANCIEROS</t>
  </si>
  <si>
    <t>531.00</t>
  </si>
  <si>
    <t>RECUPERACIONES DE ACTIVOS FINANCIEROS CASTIGADOS</t>
  </si>
  <si>
    <t>531.01</t>
  </si>
  <si>
    <t>Recuperaciones de capital</t>
  </si>
  <si>
    <t>531</t>
  </si>
  <si>
    <t>531.02</t>
  </si>
  <si>
    <t>Recuperaciones de intereses</t>
  </si>
  <si>
    <t>531.03</t>
  </si>
  <si>
    <t>Recuperaciones de otros conceptos</t>
  </si>
  <si>
    <t>532.00</t>
  </si>
  <si>
    <t>DISMINUCIÓN DE PREVISIÓN PARA INCOBRABILIDAD DE CARTERA, PREVISIÓN</t>
  </si>
  <si>
    <t>532.01</t>
  </si>
  <si>
    <t>Disminución de previsión específica para incobrabilidad de cartera</t>
  </si>
  <si>
    <t>532</t>
  </si>
  <si>
    <t>532.02</t>
  </si>
  <si>
    <t>Disminución de previsión genérica para incobrabilidad de cartera por factores de</t>
  </si>
  <si>
    <t>532.03</t>
  </si>
  <si>
    <t>Disminución de previsión genérica para incobrabilidad de cartera por otros riesgos</t>
  </si>
  <si>
    <t>532.04</t>
  </si>
  <si>
    <t>Disminución de previsión para otras cuentas por cobrar</t>
  </si>
  <si>
    <t>532.05</t>
  </si>
  <si>
    <t>Disminución de previsión para activos contingentes</t>
  </si>
  <si>
    <t>532.06</t>
  </si>
  <si>
    <t>Disminución de previsión genérica voluntaria para pérdidas futuras aún no</t>
  </si>
  <si>
    <t>532.07</t>
  </si>
  <si>
    <t>Disminución de previsión genérica cíclica</t>
  </si>
  <si>
    <t>532.08</t>
  </si>
  <si>
    <t>Disminución de la previsión por el exceso al límite de operaciones de consumo no</t>
  </si>
  <si>
    <t>532.12</t>
  </si>
  <si>
    <t>Disminución de la previsión para cuentas de orden</t>
  </si>
  <si>
    <t>533.00</t>
  </si>
  <si>
    <t>DISMINUCIÓN DE PREVISIÓN PARA INVERSIONES TEMPORARIAS</t>
  </si>
  <si>
    <t>533.01</t>
  </si>
  <si>
    <t>Disminución de previsión para inversiones temporarias</t>
  </si>
  <si>
    <t>533</t>
  </si>
  <si>
    <t>534.00</t>
  </si>
  <si>
    <t>DISMINUCIÓN DE PREVISIÓN PARA INVERSIONES PERMANENTES FINANCIERAS</t>
  </si>
  <si>
    <t>534.01</t>
  </si>
  <si>
    <t>Disminución de previsión para inversiones permanentes financieras</t>
  </si>
  <si>
    <t>534</t>
  </si>
  <si>
    <t>535.00</t>
  </si>
  <si>
    <t>DISMINUCIÓN DE PREVISIÓN PARA DISPONIBILIDADES</t>
  </si>
  <si>
    <t>535.02</t>
  </si>
  <si>
    <t>535</t>
  </si>
  <si>
    <t>535.03</t>
  </si>
  <si>
    <t>535.04</t>
  </si>
  <si>
    <t>535.05</t>
  </si>
  <si>
    <t>536.00</t>
  </si>
  <si>
    <t>DISMINUCIÓN DE PREVISIÓN PARA PARTIDAS PENDIENTES DE IMPUTACIÓN</t>
  </si>
  <si>
    <t>536.01</t>
  </si>
  <si>
    <t>Disminución de previsión para partidas pendientes de imputación</t>
  </si>
  <si>
    <t>536</t>
  </si>
  <si>
    <t>537.00</t>
  </si>
  <si>
    <t>DISMINUCIÓN DE PREVISIÓN PARA FIDEICOMISOS</t>
  </si>
  <si>
    <t>537.01</t>
  </si>
  <si>
    <t>Disminución de previsión de los fideicomisos para sectores productivos</t>
  </si>
  <si>
    <t>537</t>
  </si>
  <si>
    <t>537.02</t>
  </si>
  <si>
    <t>Disminución de previsión de los fideicomisos por servicios de pago</t>
  </si>
  <si>
    <t>537.03</t>
  </si>
  <si>
    <t>Disminución de previsión de los fideicomisos por la transmisión de acciones</t>
  </si>
  <si>
    <t>537.04</t>
  </si>
  <si>
    <t>Disminución de previsión de los fideicomisos para el fondo de capital de riesgo</t>
  </si>
  <si>
    <t>540.00</t>
  </si>
  <si>
    <t>OTROS INGRESOS OPERATIVOS</t>
  </si>
  <si>
    <t>541.00</t>
  </si>
  <si>
    <t>541.01</t>
  </si>
  <si>
    <t>Comisiones importaciones</t>
  </si>
  <si>
    <t>541</t>
  </si>
  <si>
    <t>541.02</t>
  </si>
  <si>
    <t>Comisiones exportaciones</t>
  </si>
  <si>
    <t>541.03</t>
  </si>
  <si>
    <t>Comisiones administración de cuentas corrientes</t>
  </si>
  <si>
    <t>541.04</t>
  </si>
  <si>
    <t>Comisiones administración de cuentas fiscales</t>
  </si>
  <si>
    <t>541.05</t>
  </si>
  <si>
    <t>Comisiones giros, transferencias y órdenes de pago</t>
  </si>
  <si>
    <t>541.06</t>
  </si>
  <si>
    <t>Comisiones recaudaciones tributarias</t>
  </si>
  <si>
    <t>541.07</t>
  </si>
  <si>
    <t>Comisiones cheques certificados</t>
  </si>
  <si>
    <t>541.08</t>
  </si>
  <si>
    <t>Comisiones cheques funcionario público</t>
  </si>
  <si>
    <t>541.09</t>
  </si>
  <si>
    <t>Comisiones cheques Tesoro General de la Nación</t>
  </si>
  <si>
    <t>541.10</t>
  </si>
  <si>
    <t>Comisiones administración de valores y bienes</t>
  </si>
  <si>
    <t>541.11</t>
  </si>
  <si>
    <t>Comisiones valores al cobro</t>
  </si>
  <si>
    <t>541.12</t>
  </si>
  <si>
    <t>Comisiones valores y bienes recibidos en consignación</t>
  </si>
  <si>
    <t>541.13</t>
  </si>
  <si>
    <t>Comisiones administración de fideicomisos</t>
  </si>
  <si>
    <t>541.14</t>
  </si>
  <si>
    <t>Comisiones consignación de cheques de viajero</t>
  </si>
  <si>
    <t>541.15</t>
  </si>
  <si>
    <t>Comisiones tarjetas de crédito</t>
  </si>
  <si>
    <t>541.16</t>
  </si>
  <si>
    <t>Comisiones por operaciones bursátiles</t>
  </si>
  <si>
    <t>541.16.M.01</t>
  </si>
  <si>
    <t>Comisiones por custodias de títulos valores</t>
  </si>
  <si>
    <t>541.16.M.02</t>
  </si>
  <si>
    <t>Comisiones por administración de títulos valores</t>
  </si>
  <si>
    <t>541.16.M.03</t>
  </si>
  <si>
    <t>Comisiones por transacción de títulos valores</t>
  </si>
  <si>
    <t>541.16.M.04</t>
  </si>
  <si>
    <t>Comisiones por colocación de títulos valores</t>
  </si>
  <si>
    <t>541.17</t>
  </si>
  <si>
    <t>Comisiones tarjetas de débito</t>
  </si>
  <si>
    <t>541.18</t>
  </si>
  <si>
    <t>Comisiones banca a domicilio</t>
  </si>
  <si>
    <t>541.19</t>
  </si>
  <si>
    <t>Comisiones cajeros automáticos</t>
  </si>
  <si>
    <t>541.20</t>
  </si>
  <si>
    <t>Comisiones seguros</t>
  </si>
  <si>
    <t>541.23</t>
  </si>
  <si>
    <t>Comisiones Tarjeta Prepagada</t>
  </si>
  <si>
    <t>541.99</t>
  </si>
  <si>
    <t>Comisiones varias</t>
  </si>
  <si>
    <t>542.00</t>
  </si>
  <si>
    <t>GANANCIAS POR OPERACIONES DE CAMBIO Y ARBITRAJE</t>
  </si>
  <si>
    <t>542.01</t>
  </si>
  <si>
    <t>Ganancias por operaciones de cambio y arbitraje</t>
  </si>
  <si>
    <t>542</t>
  </si>
  <si>
    <t>542.02</t>
  </si>
  <si>
    <t>Ganancias por operaciones a futuro de moneda extranjera</t>
  </si>
  <si>
    <t>543.00</t>
  </si>
  <si>
    <t>INGRESOS POR BIENES REALIZABLES</t>
  </si>
  <si>
    <t>543.01</t>
  </si>
  <si>
    <t>Venta de bienes adquiridos o construidos para la venta</t>
  </si>
  <si>
    <t>543</t>
  </si>
  <si>
    <t>543.02</t>
  </si>
  <si>
    <t>Venta de bienes recibidos en recuperación de créditos</t>
  </si>
  <si>
    <t>543.03</t>
  </si>
  <si>
    <t>Venta de bienes fuera de uso</t>
  </si>
  <si>
    <t>543.04</t>
  </si>
  <si>
    <t>Venta de otros bienes realizables</t>
  </si>
  <si>
    <t>543.05</t>
  </si>
  <si>
    <t>Disminución de previsión por desvalorización</t>
  </si>
  <si>
    <t>543.06</t>
  </si>
  <si>
    <t>Disminución de previsión por tenencia</t>
  </si>
  <si>
    <t>544.00</t>
  </si>
  <si>
    <t>INGRESOS POR INVERSIONES PERMANENTES NO FINANCIERAS</t>
  </si>
  <si>
    <t>544.01</t>
  </si>
  <si>
    <t>Rendimiento participación en entidades financieras y afines</t>
  </si>
  <si>
    <t>544</t>
  </si>
  <si>
    <t>544.02</t>
  </si>
  <si>
    <t>544.03</t>
  </si>
  <si>
    <t>Disminución de previsión</t>
  </si>
  <si>
    <t>545.00</t>
  </si>
  <si>
    <t>INGRESOS OPERATIVOS DIVERSOS</t>
  </si>
  <si>
    <t>545.01</t>
  </si>
  <si>
    <t>Ingresos por gastos recuperados</t>
  </si>
  <si>
    <t>545</t>
  </si>
  <si>
    <t>545.02</t>
  </si>
  <si>
    <t>Ingresos por oficina jurídica</t>
  </si>
  <si>
    <t>545.03</t>
  </si>
  <si>
    <t>Ingresos por alquiler de bienes</t>
  </si>
  <si>
    <t>545.04</t>
  </si>
  <si>
    <t>Ingresos por asesoramiento y servicios de asistencia técnica</t>
  </si>
  <si>
    <t>545.05</t>
  </si>
  <si>
    <t>Ingresos por servicios varios</t>
  </si>
  <si>
    <t>545.06</t>
  </si>
  <si>
    <t>Ingresos por la generación de crédito fiscal IVA</t>
  </si>
  <si>
    <t>545.07</t>
  </si>
  <si>
    <t>Ingresos por compensación del IT a través del pago del IUE</t>
  </si>
  <si>
    <t>545.08</t>
  </si>
  <si>
    <t>Ingresos por activos virtuales</t>
  </si>
  <si>
    <t>545.99</t>
  </si>
  <si>
    <t>Otros ingresos operativos diversos</t>
  </si>
  <si>
    <t>546.00</t>
  </si>
  <si>
    <t>RENDIMIENTOS EN F IDEICOMISOS CONSTITUIDOS</t>
  </si>
  <si>
    <t>546.01</t>
  </si>
  <si>
    <t>Rendimientos obtenidos en los fideicomisos constituidos</t>
  </si>
  <si>
    <t>546</t>
  </si>
  <si>
    <t>546.02</t>
  </si>
  <si>
    <t>Rendimientos obtenidos en los fideicomisos de servicios de pago</t>
  </si>
  <si>
    <t>546.03</t>
  </si>
  <si>
    <t>Rendimientos obtenidos de los fideicomisos por la transmisión de acciones</t>
  </si>
  <si>
    <t>546.04</t>
  </si>
  <si>
    <t>Rendimientos obtenidos de los fideicomisos para el fondo de capital de riesgo</t>
  </si>
  <si>
    <t>570.00</t>
  </si>
  <si>
    <t>INGRESOS EXTRAORDINARIOS</t>
  </si>
  <si>
    <t>571.00</t>
  </si>
  <si>
    <t>571.01</t>
  </si>
  <si>
    <t>Ingresos extraordinarios</t>
  </si>
  <si>
    <t>571</t>
  </si>
  <si>
    <t>580.00</t>
  </si>
  <si>
    <t>INGRESOS DE GESTIONES ANTERIORES</t>
  </si>
  <si>
    <t>581.00</t>
  </si>
  <si>
    <t>581.01</t>
  </si>
  <si>
    <t>Ingresos de gestiones anteriores</t>
  </si>
  <si>
    <t>581</t>
  </si>
  <si>
    <t>590.00</t>
  </si>
  <si>
    <t>ABONOS POR AJUSTE POR INFLACIÓN</t>
  </si>
  <si>
    <t>595.00</t>
  </si>
  <si>
    <t>595.03</t>
  </si>
  <si>
    <t>Ajuste por inflación de inversiones permanentes</t>
  </si>
  <si>
    <t>595</t>
  </si>
  <si>
    <t>596.00</t>
  </si>
  <si>
    <t>A JUSTES DE BIENES DE USO</t>
  </si>
  <si>
    <t>596.01</t>
  </si>
  <si>
    <t>Ajuste por inflación de bienes de uso</t>
  </si>
  <si>
    <t>596</t>
  </si>
  <si>
    <t>597.00</t>
  </si>
  <si>
    <t>AJUSTE DE OTROS ACTIVOS</t>
  </si>
  <si>
    <t>597.05</t>
  </si>
  <si>
    <t>Ajuste por inflación de bienes diversos</t>
  </si>
  <si>
    <t>597</t>
  </si>
  <si>
    <t>597.06</t>
  </si>
  <si>
    <t>Ajuste por inflación de cargos diferidos</t>
  </si>
  <si>
    <t>598.00</t>
  </si>
  <si>
    <t>598.01</t>
  </si>
  <si>
    <t>Ajuste por inflación pérdidas acumuladas</t>
  </si>
  <si>
    <t>598</t>
  </si>
  <si>
    <t>599.00</t>
  </si>
  <si>
    <t>A JUSTES POR INFLACIÓN DE GASTOS</t>
  </si>
  <si>
    <t>599.01</t>
  </si>
  <si>
    <t>Ajuste por inflación de gastos financieros</t>
  </si>
  <si>
    <t>599</t>
  </si>
  <si>
    <t>599.02</t>
  </si>
  <si>
    <t>Ajuste por inflación de cargos por incobrabilidad y desvalorización de activos</t>
  </si>
  <si>
    <t>599.03</t>
  </si>
  <si>
    <t>Ajuste por inflación de otros gastos operativos</t>
  </si>
  <si>
    <t>599.04</t>
  </si>
  <si>
    <t>Ajuste por inflación de gastos de administración</t>
  </si>
  <si>
    <t>599.05</t>
  </si>
  <si>
    <t>Ajuste por inflación de impuesto sobre las utilidades de las empresas</t>
  </si>
  <si>
    <t>599.06</t>
  </si>
  <si>
    <t>Ajuste por inflación de gastos extraordinarios</t>
  </si>
  <si>
    <t>599.07</t>
  </si>
  <si>
    <t>Ajuste por inflación de gastos de gestiones anteriores</t>
  </si>
  <si>
    <t>600.00</t>
  </si>
  <si>
    <t>CUENTAS CONTINGENTES DEUDORAS</t>
  </si>
  <si>
    <t>Contingente</t>
  </si>
  <si>
    <t>610.00</t>
  </si>
  <si>
    <t>CARTAS DE CRÉDITO</t>
  </si>
  <si>
    <t>611.00</t>
  </si>
  <si>
    <t>CARTAS DE CRÉDITO EMITIDAS A LA VISTA</t>
  </si>
  <si>
    <t>611.01</t>
  </si>
  <si>
    <t>Cartas de crédito emitidas a la vista convenio recíproco</t>
  </si>
  <si>
    <t>611.02</t>
  </si>
  <si>
    <t>Cartas de crédito emitidas a la vista otros países</t>
  </si>
  <si>
    <t>611.03</t>
  </si>
  <si>
    <t>Cartas de crédito emitidas a la vista con recursos del BCB</t>
  </si>
  <si>
    <t>611.04</t>
  </si>
  <si>
    <t>Cartas de crédito emitidas a la vista domésticas</t>
  </si>
  <si>
    <t>612.00</t>
  </si>
  <si>
    <t>CARTAS DE CRÉDITO EMITIDAS DIFERIDAS</t>
  </si>
  <si>
    <t>612.01</t>
  </si>
  <si>
    <t>Cartas de crédito emitidas diferidas convenio recíproco</t>
  </si>
  <si>
    <t>612.02</t>
  </si>
  <si>
    <t>Cartas de crédito emitidas diferidas otros países</t>
  </si>
  <si>
    <t>612.03</t>
  </si>
  <si>
    <t>Cartas de crédito emitidas diferidas con recursos del BCB</t>
  </si>
  <si>
    <t>612.04</t>
  </si>
  <si>
    <t>Cartas de crédito emitidas diferidas domésticas</t>
  </si>
  <si>
    <t>613.00</t>
  </si>
  <si>
    <t>CARTAS DE CRÉDITO CONFIRMADAS</t>
  </si>
  <si>
    <t>613.01</t>
  </si>
  <si>
    <t>Cartas de crédito confirmadas convenio recíproco</t>
  </si>
  <si>
    <t>613.02</t>
  </si>
  <si>
    <t>Cartas de crédito confirmadas otros países</t>
  </si>
  <si>
    <t>613.03</t>
  </si>
  <si>
    <t>Cartas de crédito confirmadas domésticas</t>
  </si>
  <si>
    <t>614.00</t>
  </si>
  <si>
    <t>CARTAS DE CRÉDITO CON PREPAGOS</t>
  </si>
  <si>
    <t>614.01</t>
  </si>
  <si>
    <t>Valor prepagado cartas de crédito convenio recíproco</t>
  </si>
  <si>
    <t>614.02</t>
  </si>
  <si>
    <t>Valor prepagado cartas de crédito otros países</t>
  </si>
  <si>
    <t>614.03</t>
  </si>
  <si>
    <t>Valor prepagado cartas de crédito domésticas</t>
  </si>
  <si>
    <t>615.00</t>
  </si>
  <si>
    <t>CARTAS DE CRÉDITO STAND BY</t>
  </si>
  <si>
    <t>615.01</t>
  </si>
  <si>
    <t>Cartas de crédito Stand by contra garantizadas</t>
  </si>
  <si>
    <t>615.01.M.01</t>
  </si>
  <si>
    <t>De seriedad de propuesta</t>
  </si>
  <si>
    <t>615.01.M.02</t>
  </si>
  <si>
    <t>De cumplimiento de contrato</t>
  </si>
  <si>
    <t>615.01.M.03</t>
  </si>
  <si>
    <t>De pago de derechos arancelarios o impositivos</t>
  </si>
  <si>
    <t>615.01.M.04</t>
  </si>
  <si>
    <t>De consecuencias judiciales o administrativas</t>
  </si>
  <si>
    <t>615.01.M.05</t>
  </si>
  <si>
    <t>De caución de cargos</t>
  </si>
  <si>
    <t>615.01.M.06</t>
  </si>
  <si>
    <t>De ejecución de obra</t>
  </si>
  <si>
    <t>615.02</t>
  </si>
  <si>
    <t>Cartas de crédito Stand by no contra garantizadas</t>
  </si>
  <si>
    <t>615.02.M.01</t>
  </si>
  <si>
    <t>615.02.M.02</t>
  </si>
  <si>
    <t>615.02.M.03</t>
  </si>
  <si>
    <t>615.02.M.04</t>
  </si>
  <si>
    <t>615.02.M.05</t>
  </si>
  <si>
    <t>615.02.M.06</t>
  </si>
  <si>
    <t>620.00</t>
  </si>
  <si>
    <t>GARANTÍAS OTORGADAS</t>
  </si>
  <si>
    <t>621.00</t>
  </si>
  <si>
    <t>AVALES</t>
  </si>
  <si>
    <t>621.01</t>
  </si>
  <si>
    <t>Avales locales</t>
  </si>
  <si>
    <t>621</t>
  </si>
  <si>
    <t>621.02</t>
  </si>
  <si>
    <t>Avales externos</t>
  </si>
  <si>
    <t>622.00</t>
  </si>
  <si>
    <t>B OLETAS DE GARANTÍA CONTRAGARANTIZADAS</t>
  </si>
  <si>
    <t>622.01</t>
  </si>
  <si>
    <t>622</t>
  </si>
  <si>
    <t>622.02</t>
  </si>
  <si>
    <t>622.03</t>
  </si>
  <si>
    <t>622.04</t>
  </si>
  <si>
    <t>622.05</t>
  </si>
  <si>
    <t>622.06</t>
  </si>
  <si>
    <t>622.99</t>
  </si>
  <si>
    <t>Otras boletas de garantía contra garantizadas</t>
  </si>
  <si>
    <t>623.00</t>
  </si>
  <si>
    <t>BOLETAS DE GARANTÍA</t>
  </si>
  <si>
    <t>623.01</t>
  </si>
  <si>
    <t>623</t>
  </si>
  <si>
    <t>623.02</t>
  </si>
  <si>
    <t>623.03</t>
  </si>
  <si>
    <t>623.04</t>
  </si>
  <si>
    <t>623.05</t>
  </si>
  <si>
    <t>623.06</t>
  </si>
  <si>
    <t>623.99</t>
  </si>
  <si>
    <t>Otras boletas de garantía</t>
  </si>
  <si>
    <t>624.00</t>
  </si>
  <si>
    <t>OTRAS FIANZAS</t>
  </si>
  <si>
    <t>624.01</t>
  </si>
  <si>
    <t>Otras fianzas</t>
  </si>
  <si>
    <t>624</t>
  </si>
  <si>
    <t>625.00</t>
  </si>
  <si>
    <t>GARANTÍAS A PRIMER REQUERIMIENTO</t>
  </si>
  <si>
    <t>625.01</t>
  </si>
  <si>
    <t>Garantías a primer requerimiento con amortización única</t>
  </si>
  <si>
    <t>625</t>
  </si>
  <si>
    <t>625.02</t>
  </si>
  <si>
    <t>Garantías a primer requerimiento con amortización progresiva</t>
  </si>
  <si>
    <t>625.02.M.01</t>
  </si>
  <si>
    <t>Valor nominal garantías a primer requerimiento con amortización progresiva</t>
  </si>
  <si>
    <t>625.02.M.02</t>
  </si>
  <si>
    <t>(Amortización progresiva de garantías a primer requerimiento)</t>
  </si>
  <si>
    <t>630.00</t>
  </si>
  <si>
    <t>DOCUMENTOS DESCONTADOS</t>
  </si>
  <si>
    <t>631.00</t>
  </si>
  <si>
    <t>DOCUMENTOS DESCONTADOS EN ENTIDADES FINANCIERAS</t>
  </si>
  <si>
    <t>631.01</t>
  </si>
  <si>
    <t>Documentos descontados en entidades financieras</t>
  </si>
  <si>
    <t>631</t>
  </si>
  <si>
    <t>632.00</t>
  </si>
  <si>
    <t>DOCUMENTOS DESCONTADOS EN EL BANCO CENTRAL DE BOLIVIA</t>
  </si>
  <si>
    <t>632.01</t>
  </si>
  <si>
    <t>Documentos descontados en el BCB</t>
  </si>
  <si>
    <t>632</t>
  </si>
  <si>
    <t>640.00</t>
  </si>
  <si>
    <t>LÍNEAS DE CRÉDITO COMPROMETIDAS</t>
  </si>
  <si>
    <t>641.00</t>
  </si>
  <si>
    <t>CRÉDITOS ACORDADOS EN CUENTA CORRIENTE</t>
  </si>
  <si>
    <t>641.01</t>
  </si>
  <si>
    <t>Créditos acordados en cuenta corriente</t>
  </si>
  <si>
    <t>641</t>
  </si>
  <si>
    <t>642.00</t>
  </si>
  <si>
    <t>CRÉDITOS ACORDADOS PARA TARJETAS DE CRÉDITO</t>
  </si>
  <si>
    <t>642.01</t>
  </si>
  <si>
    <t>Créditos acordados para tarjetas de crédito</t>
  </si>
  <si>
    <t>642</t>
  </si>
  <si>
    <t>642.01.M.01</t>
  </si>
  <si>
    <t>Tarjetas de crédito Visa</t>
  </si>
  <si>
    <t>642.01.M.02</t>
  </si>
  <si>
    <t>Tarjetas de crédito Mastercard</t>
  </si>
  <si>
    <t>643.00</t>
  </si>
  <si>
    <t>CRÉDITOS ACORDADOS PARA FACTORAJE</t>
  </si>
  <si>
    <t>643.01</t>
  </si>
  <si>
    <t>Créditos acordados para factoraje</t>
  </si>
  <si>
    <t>643</t>
  </si>
  <si>
    <t>644.00</t>
  </si>
  <si>
    <t>LÍNEAS DE CRÉDITO OTORGADAS</t>
  </si>
  <si>
    <t>644.01</t>
  </si>
  <si>
    <t>Líneas de Crédito comprometidas y no desembolsadas</t>
  </si>
  <si>
    <t>644</t>
  </si>
  <si>
    <t>644.02</t>
  </si>
  <si>
    <t>Líneas de crédito de uso simple comprometidas y no desembolsadas</t>
  </si>
  <si>
    <t>650.00</t>
  </si>
  <si>
    <t>OTRAS CONTINGENCIAS</t>
  </si>
  <si>
    <t>651.00</t>
  </si>
  <si>
    <t>651.01</t>
  </si>
  <si>
    <t>Juicios demandados por terceros</t>
  </si>
  <si>
    <t>651</t>
  </si>
  <si>
    <t>651.02</t>
  </si>
  <si>
    <t>Contingencias pendientes de definición</t>
  </si>
  <si>
    <t>651.03</t>
  </si>
  <si>
    <t>Otras contingencias</t>
  </si>
  <si>
    <t>700.00</t>
  </si>
  <si>
    <t>CUENTAS CONTINGENTES ACREEDORAS</t>
  </si>
  <si>
    <t>710.00</t>
  </si>
  <si>
    <t>OBLIGACIONES POR CARTAS DE CRÉDITO</t>
  </si>
  <si>
    <t>711.00</t>
  </si>
  <si>
    <t>OBLIGACIONES POR CARTAS DE CRÉDITO EMITIDAS A LA VISTA</t>
  </si>
  <si>
    <t>712.00</t>
  </si>
  <si>
    <t>OBLIGACIONES POR CARTAS DE CRÉDITO EMITIDAS DIFERIDAS</t>
  </si>
  <si>
    <t>713.00</t>
  </si>
  <si>
    <t>OBLIGACIONES POR CARTAS DE CRÉDITO CONFIRMADAS</t>
  </si>
  <si>
    <t>714.00</t>
  </si>
  <si>
    <t>OBLIGACIONES POR CARTAS DE CRÉDITO CON PREPAGOS</t>
  </si>
  <si>
    <t>715.00</t>
  </si>
  <si>
    <t>OBLIGACIONES POR CARTAS DE CRÉDITO STAND BY</t>
  </si>
  <si>
    <t>720.00</t>
  </si>
  <si>
    <t>OBLIGACIONES POR GARANTÍAS OTORGADAS</t>
  </si>
  <si>
    <t>721.00</t>
  </si>
  <si>
    <t>OBLIGACIONES POR AVALES</t>
  </si>
  <si>
    <t>722.00</t>
  </si>
  <si>
    <t>OBLIGACIONES POR BOLETAS DE GARANTÍA CONTRAGARANTIZADAS</t>
  </si>
  <si>
    <t>723.00</t>
  </si>
  <si>
    <t>OBLIGACIONES POR BOLETAS DE GARANTÍA NO CONTRAGARANTIZADAS</t>
  </si>
  <si>
    <t>724.00</t>
  </si>
  <si>
    <t>OBLIGACIONES POR OTRAS FIANZAS</t>
  </si>
  <si>
    <t>725.00</t>
  </si>
  <si>
    <t>OBLIGACIONES POR GARANTÍAS A PRIMER REQUERIMIENTO</t>
  </si>
  <si>
    <t>730.00</t>
  </si>
  <si>
    <t>OBLIGACIONES POR DOCUMENTOS DESCONTADOS</t>
  </si>
  <si>
    <t>731.00</t>
  </si>
  <si>
    <t>OBLIGACIONES POR DOCUMENTOS DESCONTADOS EN ENTIDADES</t>
  </si>
  <si>
    <t>732.00</t>
  </si>
  <si>
    <t>OBLIGACIONES POR DOCUMENTOS DESCONTADOS EN EL BANCO CENTRAL DE</t>
  </si>
  <si>
    <t>740.00</t>
  </si>
  <si>
    <t>OBLIGACIONES POR LÍNEAS DE CRÉDITO COMPROMETIDAS</t>
  </si>
  <si>
    <t>741.00</t>
  </si>
  <si>
    <t>OBLIGACIONES POR CRÉDITOS ACORDADOS EN CUENTA CORRIENTE</t>
  </si>
  <si>
    <t>742.00</t>
  </si>
  <si>
    <t>OBLIGACIONES POR CRÉDITOS ACORDADOS PARA TARJETAS DE CRÉDITO</t>
  </si>
  <si>
    <t>743.00</t>
  </si>
  <si>
    <t>OBLIGACIONES POR CRÉDITOS ACORDADOS PARA FACTORAJE</t>
  </si>
  <si>
    <t>744.00</t>
  </si>
  <si>
    <t>OBLIGACIONES POR LÍNEAS DE CRÉDITO OTORGADAS</t>
  </si>
  <si>
    <t>750.00</t>
  </si>
  <si>
    <t>OBLIGACIONES POR OTRAS CONTINGENCIAS</t>
  </si>
  <si>
    <t>751.00</t>
  </si>
  <si>
    <t>800.00</t>
  </si>
  <si>
    <t>Orden</t>
  </si>
  <si>
    <t>810.00</t>
  </si>
  <si>
    <t>VALORES Y BIENES RECIBIDOS EN CUSTODIA</t>
  </si>
  <si>
    <t>811.00</t>
  </si>
  <si>
    <t>CUSTODIA DE TÍTULOS VALORES NEGOCIABLES EN BOLSA</t>
  </si>
  <si>
    <t>811.01</t>
  </si>
  <si>
    <t>Títulos valores por operaciones de reporto</t>
  </si>
  <si>
    <t>811.02</t>
  </si>
  <si>
    <t>Títulos valores negociables en bolsa adquiridos para terceros</t>
  </si>
  <si>
    <t>811.03</t>
  </si>
  <si>
    <t>Títulos valores negociables en bolsa recibidos de terceros</t>
  </si>
  <si>
    <t>811.04</t>
  </si>
  <si>
    <t>Títulos valores a colocar</t>
  </si>
  <si>
    <t>812.00</t>
  </si>
  <si>
    <t>VALORES PÚBLICOS EN CUSTODIA</t>
  </si>
  <si>
    <t>812.01</t>
  </si>
  <si>
    <t>Billetes y monedas en custodia por encaje legal</t>
  </si>
  <si>
    <t>812.02</t>
  </si>
  <si>
    <t>Billetes y monedas en custodia por otros fondos fiscales</t>
  </si>
  <si>
    <t>812.03</t>
  </si>
  <si>
    <t>Valores del BCB en custodia</t>
  </si>
  <si>
    <t>812.04</t>
  </si>
  <si>
    <t>Cheques del Tesoro General de la Nación en custodia</t>
  </si>
  <si>
    <t>812.05</t>
  </si>
  <si>
    <t>Cheques funcionarios públicos en custodia</t>
  </si>
  <si>
    <t>812.06</t>
  </si>
  <si>
    <t>Otros valores públicos en custodia</t>
  </si>
  <si>
    <t>812.07</t>
  </si>
  <si>
    <t>Billetes y monedas en custodia por remesas del BCB</t>
  </si>
  <si>
    <t>819.00</t>
  </si>
  <si>
    <t>OTROS VALORES Y BIENES RECIBIDOS EN CUSTODIA</t>
  </si>
  <si>
    <t>819.01</t>
  </si>
  <si>
    <t>Alhajas y metales preciosos</t>
  </si>
  <si>
    <t>819</t>
  </si>
  <si>
    <t>819.02</t>
  </si>
  <si>
    <t>Títulos y valores</t>
  </si>
  <si>
    <t>819.03</t>
  </si>
  <si>
    <t>Depósitos cerrados</t>
  </si>
  <si>
    <t>819.04</t>
  </si>
  <si>
    <t>Mercaderías en custodia</t>
  </si>
  <si>
    <t>819.05</t>
  </si>
  <si>
    <t>Cajas de seguridad</t>
  </si>
  <si>
    <t>819.06</t>
  </si>
  <si>
    <t>Cheques recibidos del Bolsín para terceros</t>
  </si>
  <si>
    <t>819.07</t>
  </si>
  <si>
    <t>Fondo común – Banca comunal</t>
  </si>
  <si>
    <t>819.08</t>
  </si>
  <si>
    <t>819.99</t>
  </si>
  <si>
    <t>Otros depósitos en custodia</t>
  </si>
  <si>
    <t>820.00</t>
  </si>
  <si>
    <t>VALORES Y BIENES RECIBIDOS EN ADMINISTRACIÓN</t>
  </si>
  <si>
    <t>821.00</t>
  </si>
  <si>
    <t>ADMINISTRACIÓN DE TÍTULOS VALORES NEGOCIABLES EN BOLSA</t>
  </si>
  <si>
    <t>821.01</t>
  </si>
  <si>
    <t>Títulos valores en administración</t>
  </si>
  <si>
    <t>821.02</t>
  </si>
  <si>
    <t>Títulos valores por administración de fondos de inversión</t>
  </si>
  <si>
    <t>822.00</t>
  </si>
  <si>
    <t>ADMINISTRACIÓN DE CARTERA</t>
  </si>
  <si>
    <t>822.01</t>
  </si>
  <si>
    <t>Cartera en administración vigente</t>
  </si>
  <si>
    <t>822</t>
  </si>
  <si>
    <t>822.03</t>
  </si>
  <si>
    <t>Cartera en administración vencida</t>
  </si>
  <si>
    <t>822.04</t>
  </si>
  <si>
    <t>Cartera en administración en ejecución</t>
  </si>
  <si>
    <t>822.05</t>
  </si>
  <si>
    <t>Cartera en administración reprogramada o reestructurada vigente</t>
  </si>
  <si>
    <t>822.06</t>
  </si>
  <si>
    <t>Cartera en administración reprogramada o reestructurada vencida</t>
  </si>
  <si>
    <t>822.07</t>
  </si>
  <si>
    <t>Cartera en administración reprogramada o reestructurada en ejecución</t>
  </si>
  <si>
    <t>822.08</t>
  </si>
  <si>
    <t>Productos devengados por cobrar cartera en administración</t>
  </si>
  <si>
    <t>822.09</t>
  </si>
  <si>
    <t>(Previsión específica para incobrabilidad de cartera en administración)</t>
  </si>
  <si>
    <t>822.10</t>
  </si>
  <si>
    <t>(Previsión genérica para incobrabilidad de cartera en administración)</t>
  </si>
  <si>
    <t>822.31</t>
  </si>
  <si>
    <t>Cartera en administración vigente con suspensión de cobro</t>
  </si>
  <si>
    <t>822.33</t>
  </si>
  <si>
    <t>Cartera en administración en ejecución con suspensión de acciones judiciales</t>
  </si>
  <si>
    <t>822.34</t>
  </si>
  <si>
    <t>Cartera en administración reprogramada o reestructurada vigente con suspensión de</t>
  </si>
  <si>
    <t>822.35</t>
  </si>
  <si>
    <t>Cartera en administración reprogramada o reestructurada vencida con suspensión</t>
  </si>
  <si>
    <t>822.36</t>
  </si>
  <si>
    <t>Cartera en administración reprogramada o reestructurada en ejecución con</t>
  </si>
  <si>
    <t>822.92</t>
  </si>
  <si>
    <t>Créditos en administración condonados voluntariamente por la entidad</t>
  </si>
  <si>
    <t>822.95</t>
  </si>
  <si>
    <t>Garantías de la cartera en administración</t>
  </si>
  <si>
    <t>823.00</t>
  </si>
  <si>
    <t>ADMINISTRACIÓN DE CUENTAS FISCALES</t>
  </si>
  <si>
    <t>823.01</t>
  </si>
  <si>
    <t>Cuentas corrientes fiscales Nominativo por Institución del Sector Público</t>
  </si>
  <si>
    <t>823</t>
  </si>
  <si>
    <t>823.02</t>
  </si>
  <si>
    <t>Cheques certificados de cuentas corrientes fiscales</t>
  </si>
  <si>
    <t>824.00</t>
  </si>
  <si>
    <t>ADMINISTRACIÓN DE TRASPASO DE CUENTAS DE ENCAJE LEGAL DE ENTIDADES</t>
  </si>
  <si>
    <t>824.01</t>
  </si>
  <si>
    <t>Administración de cuentas de traspaso de entidades de intermediación financiera –</t>
  </si>
  <si>
    <t>824</t>
  </si>
  <si>
    <t>824.02</t>
  </si>
  <si>
    <t>Administración por participación en Fondos RAL de traspaso de entidades de</t>
  </si>
  <si>
    <t>829.00</t>
  </si>
  <si>
    <t>OTROS VALORES Y BIENES RECIBIDOS EN ADMINISTRACIÓN</t>
  </si>
  <si>
    <t>829.01</t>
  </si>
  <si>
    <t>Otras administraciones</t>
  </si>
  <si>
    <t>829</t>
  </si>
  <si>
    <t>829.02</t>
  </si>
  <si>
    <t>830.00</t>
  </si>
  <si>
    <t>VALORES EN COBRANZA</t>
  </si>
  <si>
    <t>831.00</t>
  </si>
  <si>
    <t>COBRANZAS EN COMISIÓN RECIBIDAS</t>
  </si>
  <si>
    <t>831.01</t>
  </si>
  <si>
    <t>Cobranzas en el país recibidas en comisión</t>
  </si>
  <si>
    <t>831</t>
  </si>
  <si>
    <t>831.02</t>
  </si>
  <si>
    <t>Cobranzas en el exterior recibidas en comisión</t>
  </si>
  <si>
    <t>832.00</t>
  </si>
  <si>
    <t>COBRANZAS EN COMISIÓN REMITIDAS</t>
  </si>
  <si>
    <t>832.01</t>
  </si>
  <si>
    <t>Cobranzas en el país remitidas en comisión Nominativo por entidades comisionadas</t>
  </si>
  <si>
    <t>832</t>
  </si>
  <si>
    <t>832.02</t>
  </si>
  <si>
    <t>Cobranzas en el exterior remitidas en comisión Nominativo por entidades</t>
  </si>
  <si>
    <t>840.00</t>
  </si>
  <si>
    <t>VALORES Y BIENES RECIBIDOS EN CONSIGNACIÓN</t>
  </si>
  <si>
    <t>841.00</t>
  </si>
  <si>
    <t>VALORES RECIBIDOS EN CONSIGNACIÓN</t>
  </si>
  <si>
    <t>841.01</t>
  </si>
  <si>
    <t>Valores recibidos en consignación</t>
  </si>
  <si>
    <t>841</t>
  </si>
  <si>
    <t>841.02</t>
  </si>
  <si>
    <t>Material monetario recibido en consignación</t>
  </si>
  <si>
    <t>842.00</t>
  </si>
  <si>
    <t>BIENES RECIBIDOS EN CONSIGNACIÓN</t>
  </si>
  <si>
    <t>842.01</t>
  </si>
  <si>
    <t>Bienes recibidos en consignación</t>
  </si>
  <si>
    <t>842</t>
  </si>
  <si>
    <t>850.00</t>
  </si>
  <si>
    <t>GARANTÍAS RECIBIDAS</t>
  </si>
  <si>
    <t>851.00</t>
  </si>
  <si>
    <t>GARANTÍAS HIPOTECARIAS</t>
  </si>
  <si>
    <t>851.01</t>
  </si>
  <si>
    <t>Inmuebles urbanos</t>
  </si>
  <si>
    <t>851</t>
  </si>
  <si>
    <t>851.02</t>
  </si>
  <si>
    <t>Inmuebles rurales</t>
  </si>
  <si>
    <t>851.03</t>
  </si>
  <si>
    <t>851.04</t>
  </si>
  <si>
    <t>Concesiones mineras</t>
  </si>
  <si>
    <t>852.00</t>
  </si>
  <si>
    <t>GARANTÍAS EN TÍTULOS VALORES</t>
  </si>
  <si>
    <t>852.01</t>
  </si>
  <si>
    <t>Garantías en títulos valores</t>
  </si>
  <si>
    <t>852</t>
  </si>
  <si>
    <t>853.00</t>
  </si>
  <si>
    <t>OTRAS GARANTÍAS PRENDARIAS</t>
  </si>
  <si>
    <t>853.01</t>
  </si>
  <si>
    <t>Maquinaria, equipo e instalaciones</t>
  </si>
  <si>
    <t>853</t>
  </si>
  <si>
    <t>853.02</t>
  </si>
  <si>
    <t>Bienes muebles y enseres</t>
  </si>
  <si>
    <t>853.03</t>
  </si>
  <si>
    <t>Mercaderías en almacén</t>
  </si>
  <si>
    <t>853.99</t>
  </si>
  <si>
    <t>Otras garantías prendarias</t>
  </si>
  <si>
    <t>854.00</t>
  </si>
  <si>
    <t>BONOS DE PRENDA</t>
  </si>
  <si>
    <t>854.01</t>
  </si>
  <si>
    <t>Bonos de prenda</t>
  </si>
  <si>
    <t>854</t>
  </si>
  <si>
    <t>855.00</t>
  </si>
  <si>
    <t>DEPÓSITOS EN LA ENTIDAD FINANCIERA</t>
  </si>
  <si>
    <t>855.01</t>
  </si>
  <si>
    <t>Depósitos en la entidad financiera</t>
  </si>
  <si>
    <t>855</t>
  </si>
  <si>
    <t>856.00</t>
  </si>
  <si>
    <t>GARANTÍAS DE OTRAS ENTIDADES FINANCIERAS</t>
  </si>
  <si>
    <t>856.01</t>
  </si>
  <si>
    <t>Avales</t>
  </si>
  <si>
    <t>856</t>
  </si>
  <si>
    <t>856.02</t>
  </si>
  <si>
    <t>856.03</t>
  </si>
  <si>
    <t>Cartas de crédito stand by</t>
  </si>
  <si>
    <t>856.99</t>
  </si>
  <si>
    <t>Otras garantías de entidades financieras</t>
  </si>
  <si>
    <t>857.00</t>
  </si>
  <si>
    <t>BIENES EMBARGADOS</t>
  </si>
  <si>
    <t>857.01</t>
  </si>
  <si>
    <t>857</t>
  </si>
  <si>
    <t>857.02</t>
  </si>
  <si>
    <t>857.03</t>
  </si>
  <si>
    <t>857.04</t>
  </si>
  <si>
    <t>857.05</t>
  </si>
  <si>
    <t>857.06</t>
  </si>
  <si>
    <t>857.07</t>
  </si>
  <si>
    <t>857.99</t>
  </si>
  <si>
    <t>Otros bienes embargados</t>
  </si>
  <si>
    <t>859.00</t>
  </si>
  <si>
    <t>OTRAS GARANTÍAS</t>
  </si>
  <si>
    <t>859.01</t>
  </si>
  <si>
    <t>Otras garantías</t>
  </si>
  <si>
    <t>859</t>
  </si>
  <si>
    <t>859.02</t>
  </si>
  <si>
    <t>Fondo de garantía de créditos para el sector productivo</t>
  </si>
  <si>
    <t>859.03</t>
  </si>
  <si>
    <t>Fondo de garantía de créditos de vivienda de interés social</t>
  </si>
  <si>
    <t>859.04</t>
  </si>
  <si>
    <t>Garantías no convencionales</t>
  </si>
  <si>
    <t>859.05</t>
  </si>
  <si>
    <t>Fondo de Garantía para el Desarrollo de la Industria Nacional</t>
  </si>
  <si>
    <t>859.06</t>
  </si>
  <si>
    <t>Fondo de Garantía de Créditos para el Sector Gremial</t>
  </si>
  <si>
    <t>859.07</t>
  </si>
  <si>
    <t>Fondo de Garantía de Apoyo a la Construcción</t>
  </si>
  <si>
    <t>860.00</t>
  </si>
  <si>
    <t>CUENTAS DE REGISTRO</t>
  </si>
  <si>
    <t>861.00</t>
  </si>
  <si>
    <t>LÍNEAS DE CRÉDITO OTORGADAS Y NO UTILIZADAS</t>
  </si>
  <si>
    <t>861.01</t>
  </si>
  <si>
    <t>Líneas de crédito otorgadas y no utilizadas</t>
  </si>
  <si>
    <t>861</t>
  </si>
  <si>
    <t>862.00</t>
  </si>
  <si>
    <t>LÍNEAS DE CRÉDITO OBTENIDAS Y NO UTILIZADAS</t>
  </si>
  <si>
    <t>862.01</t>
  </si>
  <si>
    <t>Líneas de crédito obtenidas y no utilizadas con el BCB</t>
  </si>
  <si>
    <t>862</t>
  </si>
  <si>
    <t>862.03</t>
  </si>
  <si>
    <t>Líneas de crédito obtenidas y no utilizadas con otras entidades del exterior</t>
  </si>
  <si>
    <t>863.00</t>
  </si>
  <si>
    <t>CHEQUES EXTERIOR</t>
  </si>
  <si>
    <t>863.01</t>
  </si>
  <si>
    <t>Cheques de viajero Nominativo por entidad emisora</t>
  </si>
  <si>
    <t>863</t>
  </si>
  <si>
    <t>863.02</t>
  </si>
  <si>
    <t>Cheques bancos exterior Nominativo por entidad emisora</t>
  </si>
  <si>
    <t>864.00</t>
  </si>
  <si>
    <t>DOCUMENTOS Y VALORES DE LA ENTIDAD</t>
  </si>
  <si>
    <t>864.01</t>
  </si>
  <si>
    <t>Seguros contratados</t>
  </si>
  <si>
    <t>864</t>
  </si>
  <si>
    <t>864.02</t>
  </si>
  <si>
    <t>Documentos entregados a asesores legales</t>
  </si>
  <si>
    <t>864.03</t>
  </si>
  <si>
    <t>Cédulas, letras y cupones recuperados por incinerar</t>
  </si>
  <si>
    <t>864.04</t>
  </si>
  <si>
    <t>Valores propios en custodia</t>
  </si>
  <si>
    <t>864.05</t>
  </si>
  <si>
    <t>Documentos de bienes dados en arrendamiento financiero</t>
  </si>
  <si>
    <t>864.99</t>
  </si>
  <si>
    <t>Otros bienes de la entidad</t>
  </si>
  <si>
    <t>865.00</t>
  </si>
  <si>
    <t>CUENTAS INCOBRABLES CASTIGADAS Y CONDONADAS</t>
  </si>
  <si>
    <t>865.01</t>
  </si>
  <si>
    <t>Créditos castigados por insolvencia</t>
  </si>
  <si>
    <t>865</t>
  </si>
  <si>
    <t>865.03</t>
  </si>
  <si>
    <t>Créditos castigados por prescripción legal</t>
  </si>
  <si>
    <t>865.04</t>
  </si>
  <si>
    <t>Cuentas castigadas de Otras cuentas por cobrar</t>
  </si>
  <si>
    <t>865.05</t>
  </si>
  <si>
    <t>Créditos condonados – Ley Nº 2201 y Nº 2297</t>
  </si>
  <si>
    <t>865.06</t>
  </si>
  <si>
    <t>Inversiones castigadas</t>
  </si>
  <si>
    <t>865.07</t>
  </si>
  <si>
    <t>Créditos castigados y condonados Ley 2495</t>
  </si>
  <si>
    <t>865.08</t>
  </si>
  <si>
    <t>Créditos condonados voluntariamente por la entidad</t>
  </si>
  <si>
    <t>865.09</t>
  </si>
  <si>
    <t>Créditos hipotecarios de vivienda de interés social castigados</t>
  </si>
  <si>
    <t>866.00</t>
  </si>
  <si>
    <t>P RODUCTOS EN SUSPENSO</t>
  </si>
  <si>
    <t>866.01</t>
  </si>
  <si>
    <t>Productos en suspenso cartera vigente</t>
  </si>
  <si>
    <t>866</t>
  </si>
  <si>
    <t>866.02</t>
  </si>
  <si>
    <t>Líneas de crédito obtenidas y no utilizadas con otras entidades</t>
  </si>
  <si>
    <t>866.03</t>
  </si>
  <si>
    <t>Productos en suspenso cartera vencida</t>
  </si>
  <si>
    <t>866.04</t>
  </si>
  <si>
    <t>Productos en suspenso cartera en ejecución</t>
  </si>
  <si>
    <t>866.05</t>
  </si>
  <si>
    <t>Productos en suspenso otras cuentas por cobrar</t>
  </si>
  <si>
    <t>866.06</t>
  </si>
  <si>
    <t>Productos en suspenso inversiones</t>
  </si>
  <si>
    <t>867.00</t>
  </si>
  <si>
    <t>OPERACIONES A FUTURO DE MONEDA EXTRANJERA</t>
  </si>
  <si>
    <t>867.01</t>
  </si>
  <si>
    <t>867</t>
  </si>
  <si>
    <t>867.02</t>
  </si>
  <si>
    <t>868.00</t>
  </si>
  <si>
    <t>CARTAS DE CRÉDITO NOTIFICADAS</t>
  </si>
  <si>
    <t>868.01</t>
  </si>
  <si>
    <t>Cartas de crédito notificadas convenio recíproco</t>
  </si>
  <si>
    <t>868</t>
  </si>
  <si>
    <t>868.02</t>
  </si>
  <si>
    <t>Cartas de crédito notificadas otros países</t>
  </si>
  <si>
    <t>868.03</t>
  </si>
  <si>
    <t>Cartas de crédito notificadas domésticas</t>
  </si>
  <si>
    <t>869.00</t>
  </si>
  <si>
    <t>OTRAS CUENTAS DE REGISTRO</t>
  </si>
  <si>
    <t>869.01</t>
  </si>
  <si>
    <t>Línea obtenida de M.P.G.</t>
  </si>
  <si>
    <t>869</t>
  </si>
  <si>
    <t>869.03</t>
  </si>
  <si>
    <t>Cheques de gerencia para operaciones con el Bolsín</t>
  </si>
  <si>
    <t>869.90</t>
  </si>
  <si>
    <t>Previsiones por constituir sujetas a cronograma</t>
  </si>
  <si>
    <t>869.98</t>
  </si>
  <si>
    <t>Bienes recibidos en recuperación de créditos dados de baja</t>
  </si>
  <si>
    <t>869.99</t>
  </si>
  <si>
    <t>Otras cuentas de registro</t>
  </si>
  <si>
    <t>870.00</t>
  </si>
  <si>
    <t>CUENTAS DEUDORAS DE LOS P ATRIMONIOS AUTÓNOMOS CONSTITUIDOS CON</t>
  </si>
  <si>
    <t>871.00</t>
  </si>
  <si>
    <t>872.00</t>
  </si>
  <si>
    <t>873.00</t>
  </si>
  <si>
    <t>873.01</t>
  </si>
  <si>
    <t>Cartera vigente</t>
  </si>
  <si>
    <t>873</t>
  </si>
  <si>
    <t>873.03</t>
  </si>
  <si>
    <t>Cartera vencida</t>
  </si>
  <si>
    <t>873.04</t>
  </si>
  <si>
    <t>Cartera en ejecución</t>
  </si>
  <si>
    <t>873.05</t>
  </si>
  <si>
    <t>Cartera reprogramada o reestructurada vigente</t>
  </si>
  <si>
    <t>873.06</t>
  </si>
  <si>
    <t>Cartera reprogramada o reestructurada vencida</t>
  </si>
  <si>
    <t>873.07</t>
  </si>
  <si>
    <t>Cartera reprogramada o reestructurada en ejecución</t>
  </si>
  <si>
    <t>873.08</t>
  </si>
  <si>
    <t>Productos devengados por cobrar cartera</t>
  </si>
  <si>
    <t>873.09</t>
  </si>
  <si>
    <t>(Previsión específica para incobrabilidad de cartera)</t>
  </si>
  <si>
    <t>873.10</t>
  </si>
  <si>
    <t>(Previsión genérica para incobrabilidad de cartera)</t>
  </si>
  <si>
    <t>873.21</t>
  </si>
  <si>
    <t>Cartera vigente entidades no reguladas</t>
  </si>
  <si>
    <t>873.23</t>
  </si>
  <si>
    <t>Cartera vencida entidades no reguladas</t>
  </si>
  <si>
    <t>873.24</t>
  </si>
  <si>
    <t>Cartera en ejecución entidades no reguladas</t>
  </si>
  <si>
    <t>873.25</t>
  </si>
  <si>
    <t>Cartera reprogramada o reestructurada vigente entidades no reguladas</t>
  </si>
  <si>
    <t>873.26</t>
  </si>
  <si>
    <t>Cartera reprogramada o reestructurada vencida entidades no reguladas</t>
  </si>
  <si>
    <t>873.27</t>
  </si>
  <si>
    <t>Cartera reprogramada o reestructurada en ejecución entidades no reguladas</t>
  </si>
  <si>
    <t>873.28</t>
  </si>
  <si>
    <t>Productos devengados por cobrar cartera entidades no reguladas</t>
  </si>
  <si>
    <t>873.29</t>
  </si>
  <si>
    <t>(Previsión específica para incobrabilidad de cartera entidades no reguladas)</t>
  </si>
  <si>
    <t>873.30</t>
  </si>
  <si>
    <t>(Previsión genérica para incobrabilidad de cartera entidades no reguladas)</t>
  </si>
  <si>
    <t>873.31</t>
  </si>
  <si>
    <t>873.32</t>
  </si>
  <si>
    <t>873.33</t>
  </si>
  <si>
    <t>873.34</t>
  </si>
  <si>
    <t>Cartera reprogramada o reestructurada vigente con suspensión de cobro</t>
  </si>
  <si>
    <t>873.35</t>
  </si>
  <si>
    <t>873.36</t>
  </si>
  <si>
    <t>Cartera reprogramada o reestructurada en ejecución con suspensión de acciones judiciales</t>
  </si>
  <si>
    <t>873.80</t>
  </si>
  <si>
    <t>Productos en suspenso por cartera</t>
  </si>
  <si>
    <t>873.88</t>
  </si>
  <si>
    <t>Cuentas castigadas de otras cuentas por cobrar</t>
  </si>
  <si>
    <t>873.89</t>
  </si>
  <si>
    <t>Cartera castigada por prescripción legal</t>
  </si>
  <si>
    <t>873.90</t>
  </si>
  <si>
    <t>Cartera castigada</t>
  </si>
  <si>
    <t>873.91</t>
  </si>
  <si>
    <t>Cartera castigada no reguladas</t>
  </si>
  <si>
    <t>873.92</t>
  </si>
  <si>
    <t>Créditos condonados voluntariamente</t>
  </si>
  <si>
    <t>873.94</t>
  </si>
  <si>
    <t>Garantías recibidas</t>
  </si>
  <si>
    <t>873.95</t>
  </si>
  <si>
    <t>Líneas de Crédito otorgadas y no utilizadas</t>
  </si>
  <si>
    <t>873.96</t>
  </si>
  <si>
    <t>Garantías otorgadas</t>
  </si>
  <si>
    <t>875.00</t>
  </si>
  <si>
    <t>876.00</t>
  </si>
  <si>
    <t>877.00</t>
  </si>
  <si>
    <t>878.00</t>
  </si>
  <si>
    <t>879.00</t>
  </si>
  <si>
    <t>879.01</t>
  </si>
  <si>
    <t>Gastos financieros</t>
  </si>
  <si>
    <t>879</t>
  </si>
  <si>
    <t>879.02</t>
  </si>
  <si>
    <t>Cargos por diferencia de cambio y mantenimiento de valor</t>
  </si>
  <si>
    <t>879.03</t>
  </si>
  <si>
    <t>Cargos por incobrabilidad y desvalorización de activos financieros</t>
  </si>
  <si>
    <t>879.04</t>
  </si>
  <si>
    <t>Otros gastos operativos</t>
  </si>
  <si>
    <t>879.05</t>
  </si>
  <si>
    <t>Gastos de administración</t>
  </si>
  <si>
    <t>879.07</t>
  </si>
  <si>
    <t>879.08</t>
  </si>
  <si>
    <t>879.09</t>
  </si>
  <si>
    <t>Cargos por ajustes por inflación</t>
  </si>
  <si>
    <t>880.00</t>
  </si>
  <si>
    <t>881.00</t>
  </si>
  <si>
    <t>882.00</t>
  </si>
  <si>
    <t>883.00</t>
  </si>
  <si>
    <t>883.01</t>
  </si>
  <si>
    <t>883</t>
  </si>
  <si>
    <t>883.03</t>
  </si>
  <si>
    <t>883.04</t>
  </si>
  <si>
    <t>883.05</t>
  </si>
  <si>
    <t>883.06</t>
  </si>
  <si>
    <t>883.07</t>
  </si>
  <si>
    <t>883.08</t>
  </si>
  <si>
    <t>883.09</t>
  </si>
  <si>
    <t>883.10</t>
  </si>
  <si>
    <t>883.21</t>
  </si>
  <si>
    <t>883.23</t>
  </si>
  <si>
    <t>883.24</t>
  </si>
  <si>
    <t>883.25</t>
  </si>
  <si>
    <t>883.26</t>
  </si>
  <si>
    <t>883.27</t>
  </si>
  <si>
    <t>883.28</t>
  </si>
  <si>
    <t>883.29</t>
  </si>
  <si>
    <t>883.30</t>
  </si>
  <si>
    <t>883.31</t>
  </si>
  <si>
    <t>Cartera vigente con Suspensión de Cobro</t>
  </si>
  <si>
    <t>883.32</t>
  </si>
  <si>
    <t>Cartera vencida con Suspensión de Cobro</t>
  </si>
  <si>
    <t>883.33</t>
  </si>
  <si>
    <t>Cartera en ejecución con Suspensión de Acciones Judiciales</t>
  </si>
  <si>
    <t>883.34</t>
  </si>
  <si>
    <t>Cartera reprogramada o reestructurada vigente con Suspensión de Cobro</t>
  </si>
  <si>
    <t>883.35</t>
  </si>
  <si>
    <t>Cartera reprogramada o reestructurada vencida con Suspensión de Cobro</t>
  </si>
  <si>
    <t>883.36</t>
  </si>
  <si>
    <t>Cartera reprogramada o reestructurada en ejecución con Suspensión de Acciones Judiciales</t>
  </si>
  <si>
    <t>883.80</t>
  </si>
  <si>
    <t>883.88</t>
  </si>
  <si>
    <t>883.89</t>
  </si>
  <si>
    <t>883.90</t>
  </si>
  <si>
    <t>883.91</t>
  </si>
  <si>
    <t>883.92</t>
  </si>
  <si>
    <t>Créditos con recursos del estado condonados</t>
  </si>
  <si>
    <t>883.94</t>
  </si>
  <si>
    <t>883.95</t>
  </si>
  <si>
    <t>883.96</t>
  </si>
  <si>
    <t>Garantías Otorgadas</t>
  </si>
  <si>
    <t>884.00</t>
  </si>
  <si>
    <t>885.00</t>
  </si>
  <si>
    <t>886.00</t>
  </si>
  <si>
    <t>887.00</t>
  </si>
  <si>
    <t>888.00</t>
  </si>
  <si>
    <t>889.00</t>
  </si>
  <si>
    <t>889.01</t>
  </si>
  <si>
    <t>889</t>
  </si>
  <si>
    <t>889.02</t>
  </si>
  <si>
    <t>889.03</t>
  </si>
  <si>
    <t>889.04</t>
  </si>
  <si>
    <t>889.05</t>
  </si>
  <si>
    <t>889.07</t>
  </si>
  <si>
    <t>889.08</t>
  </si>
  <si>
    <t>889.09</t>
  </si>
  <si>
    <t>890.00</t>
  </si>
  <si>
    <t>DERECHOS DE PATRIMONIOS AUTÓNOMOS</t>
  </si>
  <si>
    <t>891.00</t>
  </si>
  <si>
    <t>892.00</t>
  </si>
  <si>
    <t>INVERSIONES BURSÁTILES EN VALORES DE RENTA FIJA</t>
  </si>
  <si>
    <t>893.00</t>
  </si>
  <si>
    <t>INVERSIONES BURSÁTILES EN VALORES DE RENTA VARIABLE</t>
  </si>
  <si>
    <t>894.00</t>
  </si>
  <si>
    <t>OTRAS INVERSIONES BURSÁTILES</t>
  </si>
  <si>
    <t>895.00</t>
  </si>
  <si>
    <t>CUENTAS PENDIENTES DE COBRO DIVERSAS</t>
  </si>
  <si>
    <t>896.00</t>
  </si>
  <si>
    <t>INVERSIONES NO REGISTRADAS EN BOLSA</t>
  </si>
  <si>
    <t>896.05</t>
  </si>
  <si>
    <t>Activos titularizados</t>
  </si>
  <si>
    <t>896</t>
  </si>
  <si>
    <t>896.05.M.01</t>
  </si>
  <si>
    <t>Cartera de créditos</t>
  </si>
  <si>
    <t>896.05.M.01.01</t>
  </si>
  <si>
    <t>896.05.M.01.02</t>
  </si>
  <si>
    <t>896.05.M.01.03</t>
  </si>
  <si>
    <t>Cartera en ejecucion</t>
  </si>
  <si>
    <t>896.05.M.01.04</t>
  </si>
  <si>
    <t>896.05.M.01.05</t>
  </si>
  <si>
    <t>(Previsión para incobrabilidad de cartera)</t>
  </si>
  <si>
    <t>896.05.M.02</t>
  </si>
  <si>
    <t>896.05.M.03</t>
  </si>
  <si>
    <t>896.05.M.04</t>
  </si>
  <si>
    <t>Contratos de leasing</t>
  </si>
  <si>
    <t>896.05.M.05</t>
  </si>
  <si>
    <t>Otras cuentas por cobrar</t>
  </si>
  <si>
    <t>896.05.M.06</t>
  </si>
  <si>
    <t>Valores</t>
  </si>
  <si>
    <t>896.05.M.07</t>
  </si>
  <si>
    <t>Inmuebles y equipos diversos</t>
  </si>
  <si>
    <t>896.05.M.08</t>
  </si>
  <si>
    <t>Intangibles</t>
  </si>
  <si>
    <t>896.06</t>
  </si>
  <si>
    <t>Activos a titularizar</t>
  </si>
  <si>
    <t>897.00</t>
  </si>
  <si>
    <t>898.00</t>
  </si>
  <si>
    <t>899.00</t>
  </si>
  <si>
    <t>CUENTAS DE ORDEN DEUDORAS DE PATRIMONIOS AUTÓNOMOS</t>
  </si>
  <si>
    <t>900.00</t>
  </si>
  <si>
    <t>910.00</t>
  </si>
  <si>
    <t>ACREEDORES POR VALORES Y BIENES RECIBIDOS EN CUSTODIA</t>
  </si>
  <si>
    <t>911.00</t>
  </si>
  <si>
    <t>ACREEDORES POR CUSTODIA DE TÍTULOS VALORES NEGOCIABLES EN BOLSA</t>
  </si>
  <si>
    <t>912.00</t>
  </si>
  <si>
    <t>ACREEDORES POR VALORES PÚBLICOS EN CUSTODIA</t>
  </si>
  <si>
    <t>919.00</t>
  </si>
  <si>
    <t>ACREEDORES POR OTROS VALORES Y BIENES RECIBIDOS EN CUSTODIA</t>
  </si>
  <si>
    <t>920.00</t>
  </si>
  <si>
    <t>ACREEDORES POR VALORES Y BIENES RECIBIDOS EN ADMINISTRACIÓN</t>
  </si>
  <si>
    <t>921.00</t>
  </si>
  <si>
    <t>ACREEDORES POR ADMINISTRACIÓN DE TÍTULOS VALORES NEGOCIABLES EN</t>
  </si>
  <si>
    <t>922.00</t>
  </si>
  <si>
    <t>ACREEDORES POR ADMINISTRACIÓN DE CARTERA</t>
  </si>
  <si>
    <t>923.00</t>
  </si>
  <si>
    <t>ACREEDORES POR ADMINISTRACIÓN DE CUENTAS FISCALES</t>
  </si>
  <si>
    <t>924.00</t>
  </si>
  <si>
    <t>ACREEDORES POR ADMINISTRACIÓN DE ENCAJE LEGAL</t>
  </si>
  <si>
    <t>929.00</t>
  </si>
  <si>
    <t>ACREEDORES POR OTROS VALORES Y BIENES RECIBIDOS EN ADMINISTRACIÓN</t>
  </si>
  <si>
    <t>930.00</t>
  </si>
  <si>
    <t>ACREEDORES POR VALORES EN COBRANZA</t>
  </si>
  <si>
    <t>931.00</t>
  </si>
  <si>
    <t>ACREEDORES POR COBRANZAS EN COMISIÓN RECIBIDAS</t>
  </si>
  <si>
    <t>932.00</t>
  </si>
  <si>
    <t>ACREEDORES POR COBRANZAS EN COMISIÓN REMITIDAS</t>
  </si>
  <si>
    <t>940.00</t>
  </si>
  <si>
    <t>ACREEDORES POR VALORES Y BIENES RECIBIDOS EN CONSIGNACIÓN</t>
  </si>
  <si>
    <t>941.00</t>
  </si>
  <si>
    <t>ACREEDORES POR VALORES RECIBIDOS EN CONSIGNACIÓN</t>
  </si>
  <si>
    <t>942.00</t>
  </si>
  <si>
    <t>ACREEDORES POR BIENES RECIBIDOS EN CONSIGNACIÓN</t>
  </si>
  <si>
    <t>950.00</t>
  </si>
  <si>
    <t>ACREEDORES POR GARANTÍAS RECIBIDAS</t>
  </si>
  <si>
    <t>951.00</t>
  </si>
  <si>
    <t>ACREEDORES POR GARANTÍAS HIPOTECARIAS</t>
  </si>
  <si>
    <t>952.00</t>
  </si>
  <si>
    <t>ACREEDORES POR GARANTÍAS EN TÍTULOS VALORES</t>
  </si>
  <si>
    <t>953.00</t>
  </si>
  <si>
    <t>ACREEDORES POR OTRAS GARANTÍAS PRENDARIAS</t>
  </si>
  <si>
    <t>954.00</t>
  </si>
  <si>
    <t>ACREEDORES POR BONOS DE PRENDA</t>
  </si>
  <si>
    <t>955.00</t>
  </si>
  <si>
    <t>ACREEDORES POR DEPÓSITOS EN LA ENTIDAD FINANCIERA</t>
  </si>
  <si>
    <t>956.00</t>
  </si>
  <si>
    <t>ACREEDORES POR GARANTÍAS DE OTRAS ENTIDADES FINANCIERAS</t>
  </si>
  <si>
    <t>957.00</t>
  </si>
  <si>
    <t>ACREEDORES POR BIENES EMBARGADOS</t>
  </si>
  <si>
    <t>959.00</t>
  </si>
  <si>
    <t>ACREEDORES POR OTRAS GARANTÍAS</t>
  </si>
  <si>
    <t>960.00</t>
  </si>
  <si>
    <t>ACREEDORES POR CUENTAS DE REGISTRO</t>
  </si>
  <si>
    <t>961.00</t>
  </si>
  <si>
    <t>ACREEDORES POR LÍNEAS DE CRÉDITO OTORGADAS Y NO UTILIZADAS</t>
  </si>
  <si>
    <t>962.00</t>
  </si>
  <si>
    <t>ACREEDORES POR LÍNEAS DE CRÉDITO OBTENIDAS Y NO UTILIZADAS</t>
  </si>
  <si>
    <t>963.00</t>
  </si>
  <si>
    <t>ACREEDORES POR CHEQUES EXTERIOR</t>
  </si>
  <si>
    <t>964.00</t>
  </si>
  <si>
    <t>ACREEDORES POR DOCUMENTOS Y VALORES DE LA ENTIDAD</t>
  </si>
  <si>
    <t>965.00</t>
  </si>
  <si>
    <t>ACREEDORES POR CUENTAS INCOBRABLES CASTIGADAS Y CONDONADAS</t>
  </si>
  <si>
    <t>966.00</t>
  </si>
  <si>
    <t>ACREEDORES POR PRODUCTOS EN SUSPENSO</t>
  </si>
  <si>
    <t>967.00</t>
  </si>
  <si>
    <t>ACREEDORES POR OPERACIONES A FUTURO DE MONEDA EXTRANJERA</t>
  </si>
  <si>
    <t>968.00</t>
  </si>
  <si>
    <t>ACREEDORES POR CARTAS DE CRÉDITO NOTIFICADAS</t>
  </si>
  <si>
    <t>969.00</t>
  </si>
  <si>
    <t>ACREEDORES POR OTRAS CUENTAS DE REGISTRO</t>
  </si>
  <si>
    <t>970.00</t>
  </si>
  <si>
    <t>CUENTAS ACREEDORAS DE LOS P ATRIMONIOS AUTÓNOMOS CONSTITUIDOS CON</t>
  </si>
  <si>
    <t>971.00</t>
  </si>
  <si>
    <t>OBLIGACIONES FINANCIERAS</t>
  </si>
  <si>
    <t>972.00</t>
  </si>
  <si>
    <t>973.00</t>
  </si>
  <si>
    <t>973.01</t>
  </si>
  <si>
    <t>Capital</t>
  </si>
  <si>
    <t>973</t>
  </si>
  <si>
    <t>973.02</t>
  </si>
  <si>
    <t>Reservas</t>
  </si>
  <si>
    <t>973.03</t>
  </si>
  <si>
    <t>974.00</t>
  </si>
  <si>
    <t>974.01</t>
  </si>
  <si>
    <t>Ingresos financieros</t>
  </si>
  <si>
    <t>974</t>
  </si>
  <si>
    <t>974.02</t>
  </si>
  <si>
    <t>Abonos por diferencia de cambio y mantenimiento de valor</t>
  </si>
  <si>
    <t>974.03</t>
  </si>
  <si>
    <t>Recuperación de activos financieros</t>
  </si>
  <si>
    <t>974.04</t>
  </si>
  <si>
    <t>Otros ingresos operativos</t>
  </si>
  <si>
    <t>974.07</t>
  </si>
  <si>
    <t>974.08</t>
  </si>
  <si>
    <t>974.09</t>
  </si>
  <si>
    <t>Abonos por ajuste por inflación</t>
  </si>
  <si>
    <t>975.00</t>
  </si>
  <si>
    <t>OBLIGACIONES PRIVILEGIADAS DE PRIMER ORDEN</t>
  </si>
  <si>
    <t>976.00</t>
  </si>
  <si>
    <t>OBLIGACIONES PRIVILEGIADAS DE SEGUNDO ORDEN</t>
  </si>
  <si>
    <t>978.00</t>
  </si>
  <si>
    <t>CUENTAS DE ORDEN CONTINGENTES ACREEDORAS</t>
  </si>
  <si>
    <t>979.00</t>
  </si>
  <si>
    <t>980.00</t>
  </si>
  <si>
    <t>981.00</t>
  </si>
  <si>
    <t>982.00</t>
  </si>
  <si>
    <t>983.00</t>
  </si>
  <si>
    <t>983.01</t>
  </si>
  <si>
    <t>983</t>
  </si>
  <si>
    <t>983.02</t>
  </si>
  <si>
    <t>983.03</t>
  </si>
  <si>
    <t>984.00</t>
  </si>
  <si>
    <t>984.01</t>
  </si>
  <si>
    <t>984</t>
  </si>
  <si>
    <t>984.02</t>
  </si>
  <si>
    <t>984.03</t>
  </si>
  <si>
    <t>984.04</t>
  </si>
  <si>
    <t>984.07</t>
  </si>
  <si>
    <t>984.08</t>
  </si>
  <si>
    <t>984.09</t>
  </si>
  <si>
    <t>988.00</t>
  </si>
  <si>
    <t>989.00</t>
  </si>
  <si>
    <t>990.00</t>
  </si>
  <si>
    <t>991.00</t>
  </si>
  <si>
    <t>992.00</t>
  </si>
  <si>
    <t>OBLIGACIONES POR OPERACIONES BURSÁTILES</t>
  </si>
  <si>
    <t>993.00</t>
  </si>
  <si>
    <t>OBLIGACIONES POR OTRAS OPERACIONES EN BOLSA</t>
  </si>
  <si>
    <t>994.00</t>
  </si>
  <si>
    <t>CUENTAS PENDIENTES DE PAGO DIVERSAS</t>
  </si>
  <si>
    <t>996.00</t>
  </si>
  <si>
    <t>998.00</t>
  </si>
  <si>
    <t>999.00</t>
  </si>
  <si>
    <t>CUENTAS DE ORDEN ACREEDORAS DE PATRIMONIOS AUTÓNOMOS</t>
  </si>
  <si>
    <t>SG</t>
  </si>
  <si>
    <t>CP</t>
  </si>
  <si>
    <t>CA</t>
  </si>
  <si>
    <t>NOMBRE DE LA CUENTA</t>
  </si>
  <si>
    <t>COMERCIAL</t>
  </si>
  <si>
    <t>SERVICIOS</t>
  </si>
  <si>
    <t>TRANSPORTE</t>
  </si>
  <si>
    <t>INDUSTRIAL</t>
  </si>
  <si>
    <t>PETROLERA</t>
  </si>
  <si>
    <t>CONSTRUCCIÓN</t>
  </si>
  <si>
    <t>AGROPECUARIA</t>
  </si>
  <si>
    <t>MINERA</t>
  </si>
  <si>
    <t>X</t>
  </si>
  <si>
    <t>EFECTIVO Y EQUIVALENTES DE EFECTIVO</t>
  </si>
  <si>
    <t>001</t>
  </si>
  <si>
    <t>XXX</t>
  </si>
  <si>
    <t>002</t>
  </si>
  <si>
    <t>003</t>
  </si>
  <si>
    <t>00N</t>
  </si>
  <si>
    <t>INVERSIONES AL VALOR RAZONABLE</t>
  </si>
  <si>
    <t>004</t>
  </si>
  <si>
    <t>INVERSIONES DISPONIBLES PARA LA VENTA</t>
  </si>
  <si>
    <t>005</t>
  </si>
  <si>
    <t>INVERSIONES EN CRIPTOACTIVOS</t>
  </si>
  <si>
    <t>EXIGIBLE DE CORTO PLAZO</t>
  </si>
  <si>
    <t>PRÉSTAMOS POR COBRAR</t>
  </si>
  <si>
    <t>CUENTAS POR COBRAR A EMPRESAS RELACIONADAS</t>
  </si>
  <si>
    <t>CUENTAS POR COBRAR AL PERSONAL, SOCIOS Y DIRECTORES</t>
  </si>
  <si>
    <t>006</t>
  </si>
  <si>
    <t xml:space="preserve">INTERESES COMERCIALES POR COBRAR </t>
  </si>
  <si>
    <t>007</t>
  </si>
  <si>
    <t>INTERESES FINANCIEROS POR COBRAR</t>
  </si>
  <si>
    <t>008</t>
  </si>
  <si>
    <t>DIVIDENDOS POR COBRAR</t>
  </si>
  <si>
    <t>009</t>
  </si>
  <si>
    <t>COMISIONES POR COBRAR</t>
  </si>
  <si>
    <t>010</t>
  </si>
  <si>
    <t>ALQUILERES POR COBRAR</t>
  </si>
  <si>
    <t>011</t>
  </si>
  <si>
    <t>ANTICIPOS POR COBRAR</t>
  </si>
  <si>
    <t>012</t>
  </si>
  <si>
    <t>RECLAMOS AL SEGURO</t>
  </si>
  <si>
    <t>013</t>
  </si>
  <si>
    <t>FONDOS A RENDIR</t>
  </si>
  <si>
    <t>014</t>
  </si>
  <si>
    <t>LIQUIDACIÓN DE MINERALES POR COBRAR</t>
  </si>
  <si>
    <t>015</t>
  </si>
  <si>
    <t>DEPÓSITOS EN GARANTÍA POR COBRAR</t>
  </si>
  <si>
    <t>016</t>
  </si>
  <si>
    <t>COBRANZA DUDOSA</t>
  </si>
  <si>
    <t>017</t>
  </si>
  <si>
    <t>PLANILLA DE AVANCE DE OBRA POR COBRAR</t>
  </si>
  <si>
    <t>018</t>
  </si>
  <si>
    <t>CONSTRUCCIÓN DE OBRAS CIVILES POR COBRAR</t>
  </si>
  <si>
    <t>019</t>
  </si>
  <si>
    <t>REALIZABLE DE CORTO PLAZO</t>
  </si>
  <si>
    <t>EXISTENCIA DE MERCADERÍAS</t>
  </si>
  <si>
    <t>EXISTENCIA DE MERCADERÍAS EN CONSIGNACIÓN</t>
  </si>
  <si>
    <t>EXISTENCIA DE MATERIALES, REPUESTOS Y ACCESORIOS</t>
  </si>
  <si>
    <t>EXISTENCIA DE ENVASES Y EMBALAJES</t>
  </si>
  <si>
    <t>EXISTENCIA ALMACENES DE MATERIAS PRIMAS</t>
  </si>
  <si>
    <t xml:space="preserve">MERCADERÍA EN TRÁNSITO </t>
  </si>
  <si>
    <t>EXISTENCIA DE PRODUCTOS TERMINADOS</t>
  </si>
  <si>
    <t>EXISTENCIA DE PRODUCTOS DEFECTUOSOS</t>
  </si>
  <si>
    <t>EXISTENCIA DE PRODUCTOS AVERIADOS</t>
  </si>
  <si>
    <t>EXISTENCIA DE PRODUCTOS EN PROCESO</t>
  </si>
  <si>
    <t>BIENES INMUEBLES PARA LA VENTA</t>
  </si>
  <si>
    <t>EXISTENCIA DE GANADO RODEO GENERAL</t>
  </si>
  <si>
    <t>EXISTENCIA DE AVICULTURA</t>
  </si>
  <si>
    <t>EXISTENCIA DE PESCA Y ACUICULTURA</t>
  </si>
  <si>
    <t>EXISTENCIA APICULTURA</t>
  </si>
  <si>
    <t>GANADO EN TRÁNSITO</t>
  </si>
  <si>
    <t>EXISTENCIA DE PRODUCTOS AGRÍCOLAS</t>
  </si>
  <si>
    <t>EXISTENCIA DE SILVICULTURA</t>
  </si>
  <si>
    <t>020</t>
  </si>
  <si>
    <t>EXISTENCIA ALMACÉN SUBPRODUCTOS AGRÍCOLA GANADERO</t>
  </si>
  <si>
    <t>021</t>
  </si>
  <si>
    <t>EXISTENCIA MATERIALES Y REPUESTOS AGRÍCOLA GANADERO</t>
  </si>
  <si>
    <t>022</t>
  </si>
  <si>
    <t>EXISTENCIA MADERA</t>
  </si>
  <si>
    <t>023</t>
  </si>
  <si>
    <t>EXISTENCIA DE CONCENTRADOS DE MINERALES</t>
  </si>
  <si>
    <t>024</t>
  </si>
  <si>
    <t>PULPERÍA</t>
  </si>
  <si>
    <t>025</t>
  </si>
  <si>
    <t>EXISTENCIA DE PETROLEO (CRUDO)</t>
  </si>
  <si>
    <t>026</t>
  </si>
  <si>
    <t>EXISTENCIA DE GAS NATURAL</t>
  </si>
  <si>
    <t>027</t>
  </si>
  <si>
    <t>EXISTENCIA DE PRODUCTOS DERIVADOS</t>
  </si>
  <si>
    <t>028</t>
  </si>
  <si>
    <t>EXISTENCIA DE TAMBORES Y GARRAFAS</t>
  </si>
  <si>
    <t>ACTIVOS TRANSITORIOS</t>
  </si>
  <si>
    <t>ACTIVOS BIOLÓGICOS EN PROCESO</t>
  </si>
  <si>
    <t>SEMBRADÍOS EN CURSO</t>
  </si>
  <si>
    <t>COSECHAS PENDIENTES</t>
  </si>
  <si>
    <t>ACTIVOS DIFERIDOS A CORTO PLAZO</t>
  </si>
  <si>
    <t>GASTOS PAGADOS POR ANTICIPADO</t>
  </si>
  <si>
    <t>GASTOS CAPITALIZADOS DE EXPLORACIÓN Y DESARROLLO</t>
  </si>
  <si>
    <t>GASTOS DE INVESTIGACIÓN Y DESARROLLO</t>
  </si>
  <si>
    <t>TERRENOS PARA FUTURAS CONSTRUCCIONES</t>
  </si>
  <si>
    <t>OTROS CARGOS DIFERIDOS</t>
  </si>
  <si>
    <t>CUENTAS FISCALES</t>
  </si>
  <si>
    <t>IVA CRÉDITO FISCAL COMPROMETIDO</t>
  </si>
  <si>
    <t>ANTICIPO DE AA-IUE</t>
  </si>
  <si>
    <t>VALORES FISCALES NEGOCIABLES</t>
  </si>
  <si>
    <t>CEDEIM</t>
  </si>
  <si>
    <t>CENOCREF</t>
  </si>
  <si>
    <t>IT PAGADO POR ANTICIPADO</t>
  </si>
  <si>
    <t>IUE POR COMPENSAR</t>
  </si>
  <si>
    <t>IMPUESTOS DIFERIDOS</t>
  </si>
  <si>
    <t>EXIGIBLE A LARGO PLAZO</t>
  </si>
  <si>
    <t>GARANTÍA DE CUMPLIMIENTO</t>
  </si>
  <si>
    <t>PREVISIÓN PARA CUENTAS INCOBRABLES</t>
  </si>
  <si>
    <t>PROPIEDAD DE INVERSIÓN</t>
  </si>
  <si>
    <t>INVERSIONES INMOBILIARIAS</t>
  </si>
  <si>
    <t>ACTIVOS ADQUIRIDOS EN ARRENDAMIENTO FINANCIERO</t>
  </si>
  <si>
    <t>INVERSIONES MOBILIARIAS</t>
  </si>
  <si>
    <t>PROPIEDADES, PLANTA y EQUIPO</t>
  </si>
  <si>
    <t>EDIFICACIONES</t>
  </si>
  <si>
    <t>MUEBLES Y ENSERES DE OFICINA</t>
  </si>
  <si>
    <t>MAQUINARIA Y EQUIPOS E INSTALACIONES</t>
  </si>
  <si>
    <t>EQUIPO DE COMPUTACIÓN</t>
  </si>
  <si>
    <t>MAQUINARIA PARA LA CONSTRUCCIÓN</t>
  </si>
  <si>
    <t>HERRAMIENTAS EN GENERAL</t>
  </si>
  <si>
    <t>BARCOS Y LANCHAS EN GENERAL</t>
  </si>
  <si>
    <t>AVIONES</t>
  </si>
  <si>
    <t>MAQUINARIA AGRÍCOLA</t>
  </si>
  <si>
    <t>CANALES DE REGADÍO Y POZOS</t>
  </si>
  <si>
    <t>ESTANQUES, BAÑADEROS Y ABREVADEROS</t>
  </si>
  <si>
    <t>ALAMBRADOS, TRANQUERAS Y VALLAS</t>
  </si>
  <si>
    <t>VIVIENDA PARA EL PERSONAL</t>
  </si>
  <si>
    <t>MUEBLES Y ENSERES EN LAS VIVIENDAS PARA EL PERSONAL</t>
  </si>
  <si>
    <t>SILOS, ALMACENES Y GALPONES</t>
  </si>
  <si>
    <t>TINGLADOS Y COBERTIZOS DE MADERA</t>
  </si>
  <si>
    <t>TINGLADOS Y COBERTIZOS DE METAL</t>
  </si>
  <si>
    <t>INSTALACIONES DE ELECTRIFICACIÓN Y TELEFONÍA RURALES</t>
  </si>
  <si>
    <t>CAMINOS INTERIORES</t>
  </si>
  <si>
    <t>LINEA DE RECOLECCIÓN DE LA INDUSTRIA PETROLERA</t>
  </si>
  <si>
    <t>EQUIPO DE CAMPO DE LA INDUSTRIA PETROLERA</t>
  </si>
  <si>
    <t>PLANTAS DE PROCESAMIENTO DE LA INDUSTRIA PETROLERA</t>
  </si>
  <si>
    <t>DUCTOS DE LA INDUSTRIA PETROLERA</t>
  </si>
  <si>
    <t>POZOS PETROLEROS</t>
  </si>
  <si>
    <t>BIENES EN TRÁNSITO</t>
  </si>
  <si>
    <t xml:space="preserve">DEPRECIACIÓN ACUMULADA </t>
  </si>
  <si>
    <t>DEPRECIACIÓN ACUMULADA BIENES DE USO</t>
  </si>
  <si>
    <t>ACTIVOS BIOLÓGICOS</t>
  </si>
  <si>
    <t>ANIMALES DE TRABAJO</t>
  </si>
  <si>
    <t>REPRODUCTORES Y HEMBRAS DE PEDIGREE O PUROS POR CRUZA</t>
  </si>
  <si>
    <t>CAÑA DE AZUCAR</t>
  </si>
  <si>
    <t>VIDES</t>
  </si>
  <si>
    <t>FRUTALES</t>
  </si>
  <si>
    <t>OTRAS PLANTACIONES</t>
  </si>
  <si>
    <t>AMORTIZACIÓN ACUMULADA</t>
  </si>
  <si>
    <t>EXPLOTACIÓN DE BOSQUES</t>
  </si>
  <si>
    <t>INVERSIONES DE LARGO PLAZO</t>
  </si>
  <si>
    <t>ACCIONES</t>
  </si>
  <si>
    <t>CUOTAS O PARTES DE INTERÉS SOCIAL</t>
  </si>
  <si>
    <t>CEDULAS</t>
  </si>
  <si>
    <t>CERTIFICADOS</t>
  </si>
  <si>
    <t>PAPELES COMERCIALES</t>
  </si>
  <si>
    <t>TÍTULOS</t>
  </si>
  <si>
    <t>ACEPTACIONES BANCARIAS O FINANCIERAS</t>
  </si>
  <si>
    <t>DERECHOS FIDUCIARIOS</t>
  </si>
  <si>
    <t>DERECHOS DE RECOMPRA DE INVERSIONES NEGOCIADAS</t>
  </si>
  <si>
    <t>OTRAS INVERSIONES</t>
  </si>
  <si>
    <t>BOSQUES EN FORMACIÓN</t>
  </si>
  <si>
    <t>PROYECTO PLANTACIONES</t>
  </si>
  <si>
    <t>ALMÁCIGOS</t>
  </si>
  <si>
    <t>OTROS ACTIVOS FINANCIEROS NO CORRIENTES</t>
  </si>
  <si>
    <t>INVERSIONES EN SUBSIDIARIAS, NEGOCIOS CONJUNTOS Y ASOCIADAS</t>
  </si>
  <si>
    <t>ACTIVO DIFERIDO A LARGO PLAZO</t>
  </si>
  <si>
    <t>GASTOS DE ORGANIZACIÓN</t>
  </si>
  <si>
    <t>COSTOS DE EXPLOTACIÓN Y DESARROLLO</t>
  </si>
  <si>
    <t>PATENTES Y MARCAS</t>
  </si>
  <si>
    <t>LICENCIAS Y SOFTWARE</t>
  </si>
  <si>
    <t>CONCESIONES Y FRANQUICIAS</t>
  </si>
  <si>
    <t>DERECHOS</t>
  </si>
  <si>
    <t>KNOW HOW</t>
  </si>
  <si>
    <t>CRÉDITO MERCANTIL</t>
  </si>
  <si>
    <t>OTROS ACTIVOS DE LARGO PLAZO</t>
  </si>
  <si>
    <t>BIENES DE ARTE Y CULTURA</t>
  </si>
  <si>
    <t>BIBLIOTECA</t>
  </si>
  <si>
    <t>DIVERSOS</t>
  </si>
  <si>
    <t>OBLIGACIONES FINANCIERAS A CORTO PLAZO</t>
  </si>
  <si>
    <t>PRÉSTAMOS FINANCIEROS POR PAGAR</t>
  </si>
  <si>
    <t>BONOS Y PAPELES FINANCIEROS POR PAGAR</t>
  </si>
  <si>
    <t>INTERESES FINANCIEROS POR PAGAR</t>
  </si>
  <si>
    <t>DEPÓSITOS EN GARANTÍA POR PAGAR</t>
  </si>
  <si>
    <t>CUENTAS POR PAGAR A CORTO PLAZO</t>
  </si>
  <si>
    <t xml:space="preserve">CUENTAS POR PAGAR </t>
  </si>
  <si>
    <t>DOCUMENTOS POR PAGAR</t>
  </si>
  <si>
    <t>PRÉSTAMOS POR PAGAR</t>
  </si>
  <si>
    <t>CUENTAS POR PAGAR A EMPRESAS RELACIONADAS</t>
  </si>
  <si>
    <t>CUENTAS POR PAGAR AL PERSONAL, SOCIOS Y DIRECTORES</t>
  </si>
  <si>
    <t xml:space="preserve">INTERESES COMERCIALES POR PAGAR </t>
  </si>
  <si>
    <t>DIVIDENDOS POR PAGAR</t>
  </si>
  <si>
    <t xml:space="preserve">COMISIONES POR PAGAR </t>
  </si>
  <si>
    <t>ALQUILERES POR PAGAR</t>
  </si>
  <si>
    <t>PRIMAS DE SEGUROS POR PAGAR</t>
  </si>
  <si>
    <t>LIQUIDACIÓN DE MINERALES POR PAGAR</t>
  </si>
  <si>
    <t>PLANILLA DE AVANCE DE OBRA POR PAGAR</t>
  </si>
  <si>
    <t>SERVICIOS DE OBRAS CIVILES POR PAGAR</t>
  </si>
  <si>
    <t>RETENCIONES JUDICIALES</t>
  </si>
  <si>
    <t>SERVICIOS DE AUDITORÍA POR PAGAR</t>
  </si>
  <si>
    <t>SERVICIOS PROFESIONALES POR PAGAR</t>
  </si>
  <si>
    <t>IMAGEN Y PUBLICIDAD POR PAGAR</t>
  </si>
  <si>
    <t>SERVICIOS DE ENERGÍA ELÉCTRICA POR PAGAR</t>
  </si>
  <si>
    <t>SERVICIOS DE AGUA Y ALCANTARILLADO POR PAGAR</t>
  </si>
  <si>
    <t>SERVICIOS DE TELEFONÍA Y TELECOMUNICACIÓN POR PAGAR</t>
  </si>
  <si>
    <t>SERVICIOS DE INFRAESTRUCTURA EN LA NUBE POR PAGAR</t>
  </si>
  <si>
    <t>SERVICIOS DE GAS POR PAGAR</t>
  </si>
  <si>
    <t>OBLIGACIONES SOCIALES</t>
  </si>
  <si>
    <t>SUELDOS Y SALARIOS POR PAGAR</t>
  </si>
  <si>
    <t>REMUNERACIONES A DIRECTORES Y SÍNDICOS POR PAGAR</t>
  </si>
  <si>
    <t>PERSONAL A CONTRATO POR PAGAR</t>
  </si>
  <si>
    <t>HORAS EXTRAS Y BONIFICACIONES POR PAGAR</t>
  </si>
  <si>
    <t>PRIMAS POR PAGAR</t>
  </si>
  <si>
    <t>APORTES PATRONALES POR PAGAR</t>
  </si>
  <si>
    <t>OTROS BENEFICIOS SOCIALES POR PAGAR</t>
  </si>
  <si>
    <t>OBLIGACIONES FISCALES</t>
  </si>
  <si>
    <t>IVA DÉBITO FISCAL</t>
  </si>
  <si>
    <t>RC-IVA RETENCIONES A DEPENDIENTES POR PAGAR</t>
  </si>
  <si>
    <t>RC-IVA RETENCIONES POR PAGAR</t>
  </si>
  <si>
    <t>IMPUESTO A LAS TRANSACCIONES POR PAGAR</t>
  </si>
  <si>
    <t>IT RETENCIONES POR PAGAR</t>
  </si>
  <si>
    <t>IMPUESTO SOBRE LAS UTILIDADES DE LAS EMPRESAS POR PAGAR</t>
  </si>
  <si>
    <t>IUE BENEFICIARIOS AL EXTERIOR POR PAGAR</t>
  </si>
  <si>
    <t>IUE RETENCIONES POR SERVICIOS POR PAGAR</t>
  </si>
  <si>
    <t>AA-IUE POR PAGAR</t>
  </si>
  <si>
    <t>IMPUESTO A LOS CONSUMOS ESPECÍFICOS  POR PAGAR</t>
  </si>
  <si>
    <t>IMPUESTO ESPECIAL A LOS HIDROCARBUROS Y SUS DERIVADOS POR PAGAR</t>
  </si>
  <si>
    <t>IMPUESTO DIRECTO A LOS HIDROCARBUROS POR PAGAR</t>
  </si>
  <si>
    <t>IMPUESTO A LAS SUCESIONES Y A LAS TRANSMISIONES GRATUITAS DE BIENES POR PAGAR</t>
  </si>
  <si>
    <t>IMPUESTO MUNICIPAL A LA PROPIEDAD DE VEHÍCULOS AUTOMOTORES POR PAGAR</t>
  </si>
  <si>
    <t>IMPUESTO MUNICIPAL A LA PROPIEDAD DE BIENES INMUEBLES POR PAGAR</t>
  </si>
  <si>
    <t>IMPUESTO MUNICIPAL A LAS TRANSFERENCIAS DE INMUEBLES Y VEHÍCULOS AUTOMOTORES POR PAGAR</t>
  </si>
  <si>
    <t>IMPUESTO AL JUEGO POR PAGAR</t>
  </si>
  <si>
    <t>IMPUESTO A LA PARTICIPACIÓN EN JUEGOS POR PAGAR</t>
  </si>
  <si>
    <t>IMPUESTOS Y REGALÍAS POR PAGAR</t>
  </si>
  <si>
    <t>TASAS Y PATENTES POR PAGAR</t>
  </si>
  <si>
    <t>INTERESES POR TRIBUTOS POR PAGAR</t>
  </si>
  <si>
    <t>FACILIDADES DE PAGO POR PAGAR</t>
  </si>
  <si>
    <t>OTRAS RETENCIONES IMPOSITIVAS POR PAGAR</t>
  </si>
  <si>
    <t>MULTA POR INCUMPLIMIENTO DE DEBERES FORMALES POR PAGAR</t>
  </si>
  <si>
    <t>SANCIONES POR OMISIÓN DE PAGO POR PAGAR</t>
  </si>
  <si>
    <t>OTRAS MULTAS Y SANCIONES POR PAGAR</t>
  </si>
  <si>
    <t>PROVISIÓN PARA AGUINALDOS</t>
  </si>
  <si>
    <t>OTRAS PROVISIONES</t>
  </si>
  <si>
    <t>PASIVO DIFERIDO A CORTO PLAZO</t>
  </si>
  <si>
    <t>INGRESOS DIFERIDOS</t>
  </si>
  <si>
    <t>INGRESO DIFERIDO TRIBUTARIO</t>
  </si>
  <si>
    <t>OTROS INGRESOS DIFERIDOS</t>
  </si>
  <si>
    <t>OBLIGACIONES FINANCIERAS A LARGO PLAZO</t>
  </si>
  <si>
    <t>ARRENDAMIENTOS FINANCIEROS POR PAGAR</t>
  </si>
  <si>
    <t>COMISIONES FINANCIERAS POR PAGAR</t>
  </si>
  <si>
    <t>CUENTAS POR PAGAR A LARGO PLAZO</t>
  </si>
  <si>
    <t>PREVISIÓN PARA INDEMNIZACIONES</t>
  </si>
  <si>
    <t>PREVISIÓN PARA REMEDIACION AMBIENTAL</t>
  </si>
  <si>
    <t>PREVISIÓN PARA CONTAMINACIÓN AMBIENTAL</t>
  </si>
  <si>
    <t>PASIVO DIFERIDO A LARGO PLAZO</t>
  </si>
  <si>
    <t>ANTICIPOS PERCIBIDOS</t>
  </si>
  <si>
    <t xml:space="preserve">CAPITAL </t>
  </si>
  <si>
    <t>AJUSTE DE CAPITAL</t>
  </si>
  <si>
    <t>APORTES POR CAPITALIZAR</t>
  </si>
  <si>
    <t>RESERVA POR REVALÚO TÉCNICO DE ACTIVOS FIJOS</t>
  </si>
  <si>
    <t>RESERVA POR REINVERSIÓN DE UTILIDADES</t>
  </si>
  <si>
    <t>OTRAS RESERVAS</t>
  </si>
  <si>
    <t>AJUSTE DE RESERVAS PATRIMONIALES</t>
  </si>
  <si>
    <t>RESULTADOS DEL EJERCICIO</t>
  </si>
  <si>
    <t>UTILIDAD DE LA GESTIÓN</t>
  </si>
  <si>
    <t>PÉRDIDA DE LA GESTIÓN</t>
  </si>
  <si>
    <t>INGRESOS POR VENTAS</t>
  </si>
  <si>
    <t>INGRESOS POR VENTAS DE MERCADERÍAS</t>
  </si>
  <si>
    <t>INGRESOS POR SERVICIOS</t>
  </si>
  <si>
    <t>INGRESOS POR VENTAS DE BIENES Y/O PRODUCTOS</t>
  </si>
  <si>
    <t>INGRESOS POR VENTAS DE MINERALES Y CONCENTRADOS</t>
  </si>
  <si>
    <t>INGRESOS POR VENTA DE HIDROCARBUROS</t>
  </si>
  <si>
    <t>INGRESOS POR CONSTRUCCIONES</t>
  </si>
  <si>
    <t>INGRESOS POR VENTAS AGROPECUARIOS</t>
  </si>
  <si>
    <t>INGRESOS POR SERVICIOS DE TRANSPORTE</t>
  </si>
  <si>
    <t>DESCUENTOS REBAJAS Y BONIFICACIONES OBTENIDAS</t>
  </si>
  <si>
    <t xml:space="preserve">  INGRESOS FINANCIEROS</t>
  </si>
  <si>
    <t xml:space="preserve">INTERESES COMERCIALES GANADOS </t>
  </si>
  <si>
    <t>INTERESES FINANCIEROS GANADOS</t>
  </si>
  <si>
    <t>INGRESOS POR INVERSIÓN</t>
  </si>
  <si>
    <t>GANANCIA POR INSTRUMENTO FINANCIERO DERIVADO</t>
  </si>
  <si>
    <t>DIVIDENDOS</t>
  </si>
  <si>
    <t>OTROS INGRESOS FINANCIEROS</t>
  </si>
  <si>
    <t>INGRESOS POR VENTA DE ACTIVOS FIJOS</t>
  </si>
  <si>
    <t>INGRESOS POR ALQUILERES</t>
  </si>
  <si>
    <t>INGRESOS POR VENTA DE ACTIVOS INTANGIBLES</t>
  </si>
  <si>
    <t>INGRESOS POR SERVICIOS EN BENEFICIO DEL PERSONAL</t>
  </si>
  <si>
    <t>INGRESOS POR COMPENSACIÓN TRIBUTARIA</t>
  </si>
  <si>
    <t>INGRESOS POR COMISIONES</t>
  </si>
  <si>
    <t>INGRESOS POR RECUPERACIÓN DE CUENTAS INCOBRABLES</t>
  </si>
  <si>
    <t>GANANCIA POR ACTIVOS VIRTUALES FINANCIEROS</t>
  </si>
  <si>
    <t>VARIACIÓN DE LA PRODUCCIÓN ALMACENADA</t>
  </si>
  <si>
    <t>DESCUENTOS OBTENIDOS POR PRONTO PAGO</t>
  </si>
  <si>
    <t>AJUSTES Y DIFERENCIAS DE CAMBIO</t>
  </si>
  <si>
    <t>AJUSTE POR INFLACIÓN Y TENENCIA DE BIENES</t>
  </si>
  <si>
    <t>MANTENIMIENTO DE VALOR</t>
  </si>
  <si>
    <t>DIFERENCIA DE CAMBIO</t>
  </si>
  <si>
    <t>DIFERENCIA POR REDONDEO</t>
  </si>
  <si>
    <t>RESULTADO POR EXPOSICIÓN A LA INFLACIÓN</t>
  </si>
  <si>
    <t>EGRESOS</t>
  </si>
  <si>
    <t>COSTOS OPERATIVOS</t>
  </si>
  <si>
    <t>COSTO DE VENTAS DE MERCADERÍAS</t>
  </si>
  <si>
    <t>COSTO DE VENTAS DE SERVICIOS</t>
  </si>
  <si>
    <t>COSTO DE PRODUCCIÓN DE LO VENDIDO</t>
  </si>
  <si>
    <t>COSTO DE MINERALES VENDIDOS</t>
  </si>
  <si>
    <t>COSTO DE PRODUCCIÓN, OPERACIÓN Y SERVICIOS</t>
  </si>
  <si>
    <t>COSTO POR SERVICIOS DE CONSTRUCCIÓN</t>
  </si>
  <si>
    <t>COSTO DE VENTAS AGROPECUARIAS</t>
  </si>
  <si>
    <t>COSTO POR SERVICIOS DE TRANSPORTE</t>
  </si>
  <si>
    <t xml:space="preserve">COSTO DE PRODUCCIÓN </t>
  </si>
  <si>
    <t>COSTO DE PRODUCTOS EN PROCESO INDUSTRIAL</t>
  </si>
  <si>
    <t>COSTO DE PRODUCTOS EN PROCESO MINERA</t>
  </si>
  <si>
    <t>COSTO DE PRODUCTOS EN PROCESO PETROLERA</t>
  </si>
  <si>
    <t>COSTO DE LAS OBRAS EN PROCESO</t>
  </si>
  <si>
    <t>COSTO DE PRODUCCIÓN EN PROCESO AGROPECUARIO</t>
  </si>
  <si>
    <t>DEVOLUCIONES, DESCUENTOS Y REBAJAS CONCEDIDAS</t>
  </si>
  <si>
    <t>DEVOLUCIÓN EN VENTAS</t>
  </si>
  <si>
    <t>DESCUENTOS CONCEDIDOS</t>
  </si>
  <si>
    <t>REBAJAS CONCEDIDAS</t>
  </si>
  <si>
    <t>MERMAS Y FALLAS EN EXISTENCIAS</t>
  </si>
  <si>
    <t xml:space="preserve">   GASTOS DE ADMINISTRACIÓN</t>
  </si>
  <si>
    <t xml:space="preserve">   REMUNERACIONES</t>
  </si>
  <si>
    <t>SUELDOS Y SALARIOS</t>
  </si>
  <si>
    <t>REMUNERACIÓN A DIRECTORES Y SÍNDICOS</t>
  </si>
  <si>
    <t>PERSONAL A CONTRATO</t>
  </si>
  <si>
    <t>HORAS EXTRAS Y BONIFICACIONES</t>
  </si>
  <si>
    <t xml:space="preserve">PRIMAS </t>
  </si>
  <si>
    <t>VACACIONES</t>
  </si>
  <si>
    <t>INDEMNIZACIONES</t>
  </si>
  <si>
    <t>AGUINALDOS</t>
  </si>
  <si>
    <t>OTROS BENEFICIOS SOCIALES</t>
  </si>
  <si>
    <t>VIÁTICOS</t>
  </si>
  <si>
    <t>PASAJES</t>
  </si>
  <si>
    <t>DOTACIÓN Y SUMINISTRO</t>
  </si>
  <si>
    <t>ALIMENTACIÓN Y REFRIGERIO</t>
  </si>
  <si>
    <t>CAPACITACIÓN AL PERSONAL</t>
  </si>
  <si>
    <t>GASTOS DE DIRECTORIO</t>
  </si>
  <si>
    <t>OTROS GASTOS DE PERSONAL</t>
  </si>
  <si>
    <t xml:space="preserve">   GASTOS GENERALES DE OFICINA</t>
  </si>
  <si>
    <t>SERVICIO DE ENERGÍA ELÉCTRICA</t>
  </si>
  <si>
    <t>SERVICIO DE AGUA Y ALCANTARILLADO</t>
  </si>
  <si>
    <t>SERVICIO DE TELEFONÍA Y TELECOMUNICACIÓN</t>
  </si>
  <si>
    <t>SERVICIO DE GAS</t>
  </si>
  <si>
    <t>MATERIALES Y SUMINISTROS</t>
  </si>
  <si>
    <t>FLETES Y TRANSPORTE</t>
  </si>
  <si>
    <t>CARGUÍO Y DESCARGUÍO</t>
  </si>
  <si>
    <t>MANTENIMIENTO Y REPARACIONES</t>
  </si>
  <si>
    <t>REPUESTOS Y ACCESORIOS</t>
  </si>
  <si>
    <t>ADECUACIONES E INSTALACIONES</t>
  </si>
  <si>
    <t xml:space="preserve">ALQUILERES </t>
  </si>
  <si>
    <t>LEASING</t>
  </si>
  <si>
    <t>INTERESES POR ARRENDAMIENTOS</t>
  </si>
  <si>
    <t>SERVICIOS DE SEGURIDAD, MONITOREO Y VIGILANCIA</t>
  </si>
  <si>
    <t>SERVICIO DE LIMPIEZA</t>
  </si>
  <si>
    <t>GASTOS LEGALES Y TRÁMITES</t>
  </si>
  <si>
    <t>MATERIAL DE ESCRITORIO</t>
  </si>
  <si>
    <t>GASTOS SERVICIOS EMPRESARIALES Y REGISTRO DE COMERCIO</t>
  </si>
  <si>
    <t xml:space="preserve">COMBUSTIBLE </t>
  </si>
  <si>
    <t>LUBRICANTES Y GRASAS</t>
  </si>
  <si>
    <t>VIAJE Y REPRESENTACIONES</t>
  </si>
  <si>
    <t>SEGUROS</t>
  </si>
  <si>
    <t>DEPÓSITOS Y ALMACENAMIENTO</t>
  </si>
  <si>
    <t>GASTOS EN SISTEMAS Y SOFTWARE</t>
  </si>
  <si>
    <t>SERVICIOS DE INFRAESTRUCTURA EN LA NUBE</t>
  </si>
  <si>
    <t>IMPRESIONES, FOTOCOPIAS Y ENCUADERNACIONES</t>
  </si>
  <si>
    <t>SERVICIO DE TRANSPORTE DE VALORES</t>
  </si>
  <si>
    <t>029</t>
  </si>
  <si>
    <t>OTROS GASTOS DIVERSOS</t>
  </si>
  <si>
    <t>SERVICIOS ESPECIALIZADOS</t>
  </si>
  <si>
    <t>SERVICIOS DE ASESORÍA LEGAL</t>
  </si>
  <si>
    <t>SERVICIOS DE AUDITORÍA</t>
  </si>
  <si>
    <t>SERVICIOS PROFESIONALES</t>
  </si>
  <si>
    <t>SERVICIOS POR CONSULTORÍA</t>
  </si>
  <si>
    <t>OTROS SERVICIOS PROFESIONALES Y DE OFICIOS</t>
  </si>
  <si>
    <t>DEPRECIACIONES BIENES DE USO Y AMORTIZACIONES</t>
  </si>
  <si>
    <t>DEPRECIACIONES BIENES DE USO</t>
  </si>
  <si>
    <t>AMORTIZACIÓN DE GASTOS DE ORGANIZACIÓN</t>
  </si>
  <si>
    <t>IMPUESTOS, TASAS Y PATENTES</t>
  </si>
  <si>
    <t>CRÉDITO FISCAL - IVA NO UTILIZADO</t>
  </si>
  <si>
    <t>IMPUESTO A LAS TRANSACCIONES</t>
  </si>
  <si>
    <t>IUE NO COMPENSADO</t>
  </si>
  <si>
    <t>IMPUESTO A LOS CONSUMOS ESPECÍFICOS</t>
  </si>
  <si>
    <t>IMPUESTO AL CONSUMO ESPECÍFICO</t>
  </si>
  <si>
    <t>IMPUESTO ESPECIAL A LOS HIDROCARBUROS Y SUS DERIVADOS</t>
  </si>
  <si>
    <t>IMPUESTO DIRECTO A LOS HIDROCARBUROS - IDH</t>
  </si>
  <si>
    <t>IMPUESTO A LAS TRANSACCIONES FINANCIERAS</t>
  </si>
  <si>
    <t>IMPUESTOS A LAS TRANSACCIONES FINANCIERAS</t>
  </si>
  <si>
    <t>IMPUESTO A LAS SUCESIONES Y TRANSMISIONES GRATUITAS DE BIENES</t>
  </si>
  <si>
    <t>IMPUESTO MUNICIPAL A LA PROPIEDAD DE VEHÍCULOS AUTOMOTORES</t>
  </si>
  <si>
    <t>IMPUESTO A LA PROPIEDAD DE VEHÍCULOS AUTOMOTORES</t>
  </si>
  <si>
    <t xml:space="preserve">IMPUESTO MUNICIPAL A LA PROPIEDAD DE BIENES INMUEBLES </t>
  </si>
  <si>
    <t xml:space="preserve">IMPUESTO A LA PROPIEDAD DE BIENES INMUEBLES </t>
  </si>
  <si>
    <t>IMPUESTO MUNICIPAL A LAS TRANSFERENCIAS DE INMUEBLES Y VEHÍCULOS</t>
  </si>
  <si>
    <t>IMPUESTO AL JUEGO</t>
  </si>
  <si>
    <t>IMPUESTO A LA PARTICIPACIÓN EN JUEGOS</t>
  </si>
  <si>
    <t xml:space="preserve">IMPUESTOS Y REGALÍAS </t>
  </si>
  <si>
    <t>INTERESES POR TRIBUTOS</t>
  </si>
  <si>
    <t>TASAS Y PATENTES</t>
  </si>
  <si>
    <t>RETENCIONES IMPOSITIVAS</t>
  </si>
  <si>
    <t>MULTA POR INCUMPLIMIENTO A DEBERES FORMALES</t>
  </si>
  <si>
    <t>SANCIÓN POR OMISIÓN DE PAGO</t>
  </si>
  <si>
    <t>OTRAS MULTAS Y SANCIONES</t>
  </si>
  <si>
    <t>DONACIONES</t>
  </si>
  <si>
    <t>GASTOS DE COMERCIALIZACIÓN</t>
  </si>
  <si>
    <t>COMISIONES SOBRE VENTAS</t>
  </si>
  <si>
    <t>DOTACIÓN Y SUMINISTRO DE TRABAJO</t>
  </si>
  <si>
    <t>GASTOS OPERACIONALES</t>
  </si>
  <si>
    <t xml:space="preserve">FLETES Y TRANSPORTE </t>
  </si>
  <si>
    <t>GASTOS EN RUTEO</t>
  </si>
  <si>
    <t>GASTOS AMBIENTALES</t>
  </si>
  <si>
    <t>030</t>
  </si>
  <si>
    <t>031</t>
  </si>
  <si>
    <t>GARANTÍA Y SERVICIO TÉCNICO</t>
  </si>
  <si>
    <t>032</t>
  </si>
  <si>
    <t>GASTOS DE DISTRIBUCIÓN O VENTAS</t>
  </si>
  <si>
    <t>033</t>
  </si>
  <si>
    <t>OTRAS CAPACITACIONES</t>
  </si>
  <si>
    <t>034</t>
  </si>
  <si>
    <t>PUBLICIDAD, MARKETING Y PROPAGANDA</t>
  </si>
  <si>
    <t>SUSCRIPCIONES</t>
  </si>
  <si>
    <t xml:space="preserve">LICENCIAS Y DERECHOS </t>
  </si>
  <si>
    <t>PUBLICIDAD EN MEDIOS TRADICIONALES</t>
  </si>
  <si>
    <t>PUBLICIDAD EN MEDIOS DIGITALES</t>
  </si>
  <si>
    <t>PROMOCIONES Y MERCADEO</t>
  </si>
  <si>
    <t>OTROS GASTOS DE COMERCIALIZACIÓN</t>
  </si>
  <si>
    <t>PÉRDIDA EN CUENTAS INCOBRABLES</t>
  </si>
  <si>
    <t xml:space="preserve">   PÉRDIDA EN INVERSIONES</t>
  </si>
  <si>
    <t xml:space="preserve">   BAJA EN INVENTARIOS</t>
  </si>
  <si>
    <t>GASTOS POR SINIESTROS</t>
  </si>
  <si>
    <t>PÉRDIDA POR DESVALORIZACIÓN DE BIENES</t>
  </si>
  <si>
    <t>PÉRDIDA POR DETERIORO O CASTIGO</t>
  </si>
  <si>
    <t>GASTOS BANCARIOS</t>
  </si>
  <si>
    <t xml:space="preserve">   INTERESES COMERCIALES PAGADOS</t>
  </si>
  <si>
    <t xml:space="preserve">   INTERESES FINANCIEROS PAGADOS</t>
  </si>
  <si>
    <t xml:space="preserve">   PÉRDIDA EN INVERSIÓN</t>
  </si>
  <si>
    <t>PÉRDIDA POR INSTRUMENTO FINANCIERO DERIVADO</t>
  </si>
  <si>
    <t xml:space="preserve">   COMISIONES BANCARIAS</t>
  </si>
  <si>
    <t xml:space="preserve">   OTROS GASTOS FINANCIEROS</t>
  </si>
  <si>
    <t xml:space="preserve">   PÉRDIDA EN VENTAS Y RETIRO DE ACTIVOS FIJOS</t>
  </si>
  <si>
    <t>PÉRDIDA EN VENTAS DE ACTIVOS INTANGIBLES</t>
  </si>
  <si>
    <t>PÉRDIDA EN COMISIONES</t>
  </si>
  <si>
    <t>PÉRDIDA POR ACTIVOS VIRTUALES FINANCIEROS</t>
  </si>
  <si>
    <t>DESCUENTOS CONCEDIDOS POR PRONTO PAGO</t>
  </si>
  <si>
    <t>PÉRDIDA POR SINIESTROS</t>
  </si>
  <si>
    <t>PÉRDIDA ANORMAL DE PRODUCCIÓN</t>
  </si>
  <si>
    <t xml:space="preserve">  AJUSTE POR INFLACIÓN Y TENENCIA DE BIENES</t>
  </si>
  <si>
    <t xml:space="preserve">  MANTENIMIENTO DE VALOR</t>
  </si>
  <si>
    <t xml:space="preserve">  DIFERENCIA DE CAMBIO</t>
  </si>
  <si>
    <t xml:space="preserve">  DIFERENCIA POR REDONDEO</t>
  </si>
  <si>
    <t xml:space="preserve">  RESULTADO POR EXPOSICIÓN A LA INFLACIÓN</t>
  </si>
  <si>
    <t xml:space="preserve">CODIGO </t>
  </si>
  <si>
    <t xml:space="preserve">NOMBRE CUENTA </t>
  </si>
  <si>
    <t>EFECTIVO Y EQUIVALENTES DEL EFECTIVO</t>
  </si>
  <si>
    <t>CAJA GENERAL</t>
  </si>
  <si>
    <t>CAJA GENERAL (Nombrar segun criterio o necesidad)</t>
  </si>
  <si>
    <t>CAJA MENOR</t>
  </si>
  <si>
    <t>CAJA MENOR (Renombrar CM ejemplo administracion)</t>
  </si>
  <si>
    <t>CUENTA CORRIENTE</t>
  </si>
  <si>
    <t>BANCO XXXX (Dar Nombre del Banco y # de Cuenta) Ejemplo BBVA CCTE 0465</t>
  </si>
  <si>
    <t>CUENTAS DE AHORRO</t>
  </si>
  <si>
    <t>BANCO XXXX (Nombre del Banco y # de Cuenta) Ejemplo BBVA CAHR 0465</t>
  </si>
  <si>
    <t>EFECTIVO Y EQUIVALENTES DE EFECTIVO DE USO RESTRINGIDO</t>
  </si>
  <si>
    <t>EN EFECTIVO</t>
  </si>
  <si>
    <t xml:space="preserve">EN EFECTIVO </t>
  </si>
  <si>
    <t>EN BANCOS</t>
  </si>
  <si>
    <t>BANCO XXXX (Nombre del Banco y # de Cuenta)</t>
  </si>
  <si>
    <t>CUENTAS COMERCIALES POR COBRAR Y OTRAS CUENTAS POR COBRAR</t>
  </si>
  <si>
    <t>CUENTAS COMERCIALES POR COBRAR</t>
  </si>
  <si>
    <t>CLIENTES</t>
  </si>
  <si>
    <t>NACIONALES</t>
  </si>
  <si>
    <t>CUENTAS POR COBRAR POR INGRESOS POR FACTURAR</t>
  </si>
  <si>
    <t>ESTIMACIONES CXC</t>
  </si>
  <si>
    <t>ESTIMACIONES CUENTAS POR COBRAR</t>
  </si>
  <si>
    <t>CUENTAS POR COBRAR A PARTES RELACIONADAS</t>
  </si>
  <si>
    <t>CUENTAS POR COBRAR  A SOCIOS Y ACCIONISTAS</t>
  </si>
  <si>
    <t>A ACCIONISTAS</t>
  </si>
  <si>
    <t xml:space="preserve">A ACCIONISTAS </t>
  </si>
  <si>
    <t>ANTICIPOS Y AVANCES ENTREGADOS EXIGIBLES</t>
  </si>
  <si>
    <t xml:space="preserve">POR SERVICIOS </t>
  </si>
  <si>
    <t>A CONTRATISTAS</t>
  </si>
  <si>
    <t xml:space="preserve">POR BIENES ADQUIRIDOS </t>
  </si>
  <si>
    <t>ANTICIPO DE IMPUESTOS Y CONTRIBUCIONES O SALDOS A FAVOR</t>
  </si>
  <si>
    <t xml:space="preserve">SALDO A FAVOR RENTA </t>
  </si>
  <si>
    <t xml:space="preserve">SALDOS A FAVOR EN RENTA </t>
  </si>
  <si>
    <t>ANTICIPO DE IMPUESTO DE RENTA Y COMPLEMENTARIOS</t>
  </si>
  <si>
    <t xml:space="preserve">PERIODO ACTUAL </t>
  </si>
  <si>
    <t xml:space="preserve">PERIODO ANTERIOR </t>
  </si>
  <si>
    <t>ANTICIPO DE INDUSTRIA Y COMERCIO</t>
  </si>
  <si>
    <t>RETENCION EN LA FUENTE</t>
  </si>
  <si>
    <t>IMPUESTO A LAS VENTAS RETENIDO</t>
  </si>
  <si>
    <t xml:space="preserve">IMPUESTO DE INDUSTRIA Y COMERCIO RETENIDO </t>
  </si>
  <si>
    <t xml:space="preserve">AUTORETENCION A TULO DE RENTA </t>
  </si>
  <si>
    <t>AUTORETENCION A TITULO DE RENTA</t>
  </si>
  <si>
    <t>CUENTAS POR COBRAR A TRABAJADORES</t>
  </si>
  <si>
    <t>POR PRESTAMOS</t>
  </si>
  <si>
    <t>EDUCACION</t>
  </si>
  <si>
    <t xml:space="preserve">OTROS DESCUENTOS DE NOMINA </t>
  </si>
  <si>
    <t>PRESTAMO A PARTICULARES</t>
  </si>
  <si>
    <t>PRESTAMOS</t>
  </si>
  <si>
    <t>A CONTRATISTAS Y/O PRESTADORES DE SERVICIO</t>
  </si>
  <si>
    <t xml:space="preserve">A EMPRESAS </t>
  </si>
  <si>
    <t>DEUDAS DE DIFICIL COBRO</t>
  </si>
  <si>
    <t>POR COBRAR A PARTES RELACIONADAS</t>
  </si>
  <si>
    <t>POR COBRAR A TRABAJADORES</t>
  </si>
  <si>
    <t>POR PRESTAMO A PARTICULARES</t>
  </si>
  <si>
    <t>OTROS</t>
  </si>
  <si>
    <t>DETERIORO</t>
  </si>
  <si>
    <t>DE CUENTAS COMERCIALES POR COBRAR Y OTRAS CUENTAS POR COBRAR</t>
  </si>
  <si>
    <t>CUENTAS POR COBRAR A VINCULADOS ECONOMICOS</t>
  </si>
  <si>
    <t>CUENTAS POR COBRAR A SOCIOS Y ACCIONISTAS</t>
  </si>
  <si>
    <t>POR ANTICIPOS ENTREGADOS</t>
  </si>
  <si>
    <t>PROPIEDADES PLANTA Y EQUIPO</t>
  </si>
  <si>
    <t>URBANOS</t>
  </si>
  <si>
    <t>(IDENTIFICAR EL TERRENO, # MATRICULA, UBICACION )</t>
  </si>
  <si>
    <t>RURALES</t>
  </si>
  <si>
    <t>CONSTRUCCIONES EN CURSO</t>
  </si>
  <si>
    <t>CONSTRUCCIONES Y EDIFICACIONES</t>
  </si>
  <si>
    <t>(IDENTIFICAR EL BIEN, NOMBRE DE PROYECTO, UBICACION )</t>
  </si>
  <si>
    <t>MAQUINARIA Y EQUIPOS EN MONTAJE (Que esta en proceso, pero aun no esta lista para operar)</t>
  </si>
  <si>
    <t>MAQUINARIA Y EQUIPO</t>
  </si>
  <si>
    <t xml:space="preserve">IDENTIFICAR EL TIPO DE MAQUINARIA </t>
  </si>
  <si>
    <t>EQUIPO DE OFICINA</t>
  </si>
  <si>
    <t>IDENTIFICAR EL TIPO DE EQUIPO DE OFICINA, (por ejempo Aires acondicionado)</t>
  </si>
  <si>
    <t>EQUIPOS DE COMPUTACION Y COMUNICACIÓN</t>
  </si>
  <si>
    <t>EQUIPOS DE COMPUTACION Y COMUNICACION</t>
  </si>
  <si>
    <t>(IDENTIFICAR EL EDIFICIO, NOMBRE, # MATRICULA, UBICACION )</t>
  </si>
  <si>
    <t>OFICINAS</t>
  </si>
  <si>
    <t>(IDENTIFICAR EL EDIFICIO U OFICINA, NOMBRE, # MATRICULA, UBICACION )</t>
  </si>
  <si>
    <t>MAQUINARIA Y EQUIPO (Que esta en proceso, pero aun no esta lista para operar)</t>
  </si>
  <si>
    <t>MUEBLES Y ENSERES (Que esta en proceso, pero aun no esta lista para operar)</t>
  </si>
  <si>
    <t>EQUIPOS</t>
  </si>
  <si>
    <t>EQUIPOS (Que esta en proceso, pero aun no esta lista para operar)</t>
  </si>
  <si>
    <t>EQUIPO DE COMPUTACION Y COMUNICACION</t>
  </si>
  <si>
    <t>EQUIPOS DE PROCESAMIENTO DE DATOS</t>
  </si>
  <si>
    <t xml:space="preserve">EQUIPO DE COMPUTO </t>
  </si>
  <si>
    <t>EQUIPOS DE TELECUMUNICACION</t>
  </si>
  <si>
    <t xml:space="preserve">EQUIPO DE COMUNICACION </t>
  </si>
  <si>
    <t>FLOTA Y EQUIPO DE TRANSPORTE</t>
  </si>
  <si>
    <t>AUTOS, CAMIONETAS Y CAMPEROS</t>
  </si>
  <si>
    <t xml:space="preserve">MARCA VEHICULO, PLACA Y MODELO </t>
  </si>
  <si>
    <t>MOTOCICLETA</t>
  </si>
  <si>
    <t xml:space="preserve">MARCA MOTO, PLACA Y MODELO </t>
  </si>
  <si>
    <t xml:space="preserve">IVA </t>
  </si>
  <si>
    <t xml:space="preserve">IVA VEHICULO O MOTO </t>
  </si>
  <si>
    <t xml:space="preserve">HIPOCONSUMO </t>
  </si>
  <si>
    <t xml:space="preserve">HIPOCONSUMO VEHICULO O MOTO </t>
  </si>
  <si>
    <t>ACTIVOS POR DERECHO DE USO - ARRENDAMIENTOS</t>
  </si>
  <si>
    <t># DE LEASING, BANCO E IDENTIFICACION DEL BIEN ADQUIRIDO (Ejemplo, inmueble o vehiculo)</t>
  </si>
  <si>
    <t>DEPRECIACION ACUMULADA</t>
  </si>
  <si>
    <t>CONTRUCCIONES Y EDIFICACIONES</t>
  </si>
  <si>
    <t>IDENTIFICACION DEL BIEN QUE COINCIDA CON ACTIVO QUE ESTA DEPRECIANDO</t>
  </si>
  <si>
    <t xml:space="preserve">MARCA VEHICULO, PLACA Y MODELO QUE ESTA DEPRECIANDO </t>
  </si>
  <si>
    <t>AMORTIZACION DE ACTIVOS POR DERECHO DE USO</t>
  </si>
  <si>
    <t xml:space="preserve">IDENTIFICACION DEL BIEN QUE COINCIDA CON ACTIVO QUE ESTA DETERIORANDO </t>
  </si>
  <si>
    <t>EQUIPO MEDICO - CIENTIFICO</t>
  </si>
  <si>
    <t xml:space="preserve">MARCA VEHICULO, PLACA Y MODELO QUE ESTA DETERIORANDO </t>
  </si>
  <si>
    <t>LICENCIAS SOFWARE</t>
  </si>
  <si>
    <t xml:space="preserve">LICENCIAS SOFWARE IDENTIFICAR LA LICENCIA (nombre) </t>
  </si>
  <si>
    <t>DEPRECIACION Y/O AMORTIZACION ACUMULADA</t>
  </si>
  <si>
    <t>DIFERIDOS</t>
  </si>
  <si>
    <t>SEGUROS Y FIANZAS</t>
  </si>
  <si>
    <t>ARRENDAMIENTOS OPERATIVOS</t>
  </si>
  <si>
    <t>BODEGAJE</t>
  </si>
  <si>
    <t>POR SERVICIOS</t>
  </si>
  <si>
    <t>ANTICIPOS Y AVANCES ENTREGADOS</t>
  </si>
  <si>
    <t>POR HONORARIOS</t>
  </si>
  <si>
    <t>PROPIEDAD PLANTA Y EQUPO</t>
  </si>
  <si>
    <t xml:space="preserve">PROPIEDAD PLANTA Y EQUIPO </t>
  </si>
  <si>
    <t>ACTIVOS POR IMPUESTOS DIFERIDOS</t>
  </si>
  <si>
    <t>INSTRUMENTOS FINANCIEROS PASIVOS</t>
  </si>
  <si>
    <t>PASIVOS FINANCIEROS</t>
  </si>
  <si>
    <t xml:space="preserve">PRESTAMOS </t>
  </si>
  <si>
    <t xml:space="preserve">ENTIDAD, # CREDITO </t>
  </si>
  <si>
    <t xml:space="preserve">TARJETAS DE CREDITO </t>
  </si>
  <si>
    <t>ENTIDAD, # TC</t>
  </si>
  <si>
    <t>CUENTAS COMERCIALES POR PAGAR</t>
  </si>
  <si>
    <t>PROVEEDORES</t>
  </si>
  <si>
    <t>COSTOS Y GASTOS POR PAGAR</t>
  </si>
  <si>
    <t>HONORARIOS</t>
  </si>
  <si>
    <t xml:space="preserve">HONORARIOS PROFESIONALES </t>
  </si>
  <si>
    <t>SERVICIOS TECNICOS</t>
  </si>
  <si>
    <t>ARRENDAMIENTOS</t>
  </si>
  <si>
    <t>BIENES INMUEBES</t>
  </si>
  <si>
    <t>BIENES MUEBLES</t>
  </si>
  <si>
    <t>SERVICIOS PUBLICOS</t>
  </si>
  <si>
    <t xml:space="preserve">ELECTRICIDAD </t>
  </si>
  <si>
    <t>GAS</t>
  </si>
  <si>
    <t>ACUEDUCTO Y ALCANTARILLADO</t>
  </si>
  <si>
    <t>POLIZAS</t>
  </si>
  <si>
    <t>DEUDAS CON PARTES RELACIONADAS</t>
  </si>
  <si>
    <t>DEUDAS CON ACCIONISTAS O SOCIOS</t>
  </si>
  <si>
    <t>HONORARIOS Y COMISIONES</t>
  </si>
  <si>
    <t>HONORARIOS PERSONAS JURIDICAS 11%</t>
  </si>
  <si>
    <t>HONORARIOS NO DECLARANTES 10%</t>
  </si>
  <si>
    <t>COMISIONES PERSONAS JURIDICAS 11%</t>
  </si>
  <si>
    <t>COMISIONES NO DECLARANTES 10%</t>
  </si>
  <si>
    <t>GENERALES DECLARANTES 4%</t>
  </si>
  <si>
    <t>GENERALES NO DECLARANTES 6%</t>
  </si>
  <si>
    <t>DE TRANSPORTE DE CARGA 1%</t>
  </si>
  <si>
    <t>DE TRANSPORTE DE PASAJEROS 3.5% DECLARANTES Y NO DECLARANTES</t>
  </si>
  <si>
    <t>DE HOTELES Y RESTAURANTES 3.5% DECLARANTES Y NO DECLARANTES</t>
  </si>
  <si>
    <t>DE LINCENCIAMIENTO O DERECHO DE USO DE SOFTWARE 3.5%</t>
  </si>
  <si>
    <t xml:space="preserve">DE BIENES MUEBLES 4% Declarantes y No declarantes </t>
  </si>
  <si>
    <t>DE BIENES INMUEBLES 3.5% DECLARANTES</t>
  </si>
  <si>
    <t>DE BIENES INMUEBLES 3.5% NO DECLARANTES</t>
  </si>
  <si>
    <t xml:space="preserve">RENDIMIENTOS FINANCIEROS </t>
  </si>
  <si>
    <t>RENDIMIENTOS O INTERESES FINANCIEROS 7%</t>
  </si>
  <si>
    <t>COMPRAS</t>
  </si>
  <si>
    <t xml:space="preserve">COMPRA 2.5% DECLARANTE </t>
  </si>
  <si>
    <t>COMPRAS 3.5% NO DECLARANTE</t>
  </si>
  <si>
    <t>ENAJENACION PPE</t>
  </si>
  <si>
    <t>OTROS INGRESOS TRIBUTARIOS</t>
  </si>
  <si>
    <t>GENERALES DECLARANTES 2.5%</t>
  </si>
  <si>
    <t>GENERALES NO DECLARANTES 3.5%</t>
  </si>
  <si>
    <t xml:space="preserve">RETENCION EN LA FUENTE POR PAGAR </t>
  </si>
  <si>
    <t xml:space="preserve">RETENCION DE ICA </t>
  </si>
  <si>
    <t>RETENCION DE ICA</t>
  </si>
  <si>
    <t>RETENCION DE ICA 9,66 * MIL</t>
  </si>
  <si>
    <t>RETENCION DE ICA 6.9x1000</t>
  </si>
  <si>
    <t>RETENCION DE ICA 8.66x1000</t>
  </si>
  <si>
    <t>ACREEDORES VARIOS</t>
  </si>
  <si>
    <t>IMPUESTO GRAVAMENES Y TASAS</t>
  </si>
  <si>
    <t xml:space="preserve">DE RENTA Y COMPLEMENTARIOS </t>
  </si>
  <si>
    <t xml:space="preserve">VIGENCIA FISCAL CORRIENTE </t>
  </si>
  <si>
    <t>VIGENCIA FISCAL CORRIENTE</t>
  </si>
  <si>
    <t>VIGENCIAS FISCALES ANTERIORES</t>
  </si>
  <si>
    <t>IMPUESTO SOBRE LAS VENTAS - IVA</t>
  </si>
  <si>
    <t xml:space="preserve">IVA GENERADO </t>
  </si>
  <si>
    <t>IVA GENERADO A LA TARIFA GENERAL 19%</t>
  </si>
  <si>
    <t>IVA GENERADO EN DEVOLUCIONES DE COMPRAS</t>
  </si>
  <si>
    <t>IVA EN DEVOLUCION EN COMPRAS A LA TARIFA GENERAL 19%</t>
  </si>
  <si>
    <t xml:space="preserve">IVA DESCONTABLE POR COMPRA DE BIENES </t>
  </si>
  <si>
    <t>A TARIFA GENERAL 19%</t>
  </si>
  <si>
    <t xml:space="preserve">IVA DESCONTABLE POR SERVICIOS </t>
  </si>
  <si>
    <t>IVA DESCONTABLE POR DEVOLUCIONES EN VENTAS</t>
  </si>
  <si>
    <t>A TARIFA GENERAL 19% DE BIENES</t>
  </si>
  <si>
    <t xml:space="preserve">A TARIFA GENERAL 19% DE SERVICIOS </t>
  </si>
  <si>
    <t xml:space="preserve">IMPUESTO A LAS VENTAS A PAGAR </t>
  </si>
  <si>
    <t>IMPUESTO A LAS VENTAS POR PAGAR</t>
  </si>
  <si>
    <t xml:space="preserve">DE INDUSTRIA Y COMERCIO </t>
  </si>
  <si>
    <t>VIGENCIA FISCAL ANTERIORES</t>
  </si>
  <si>
    <t>BENEFICIOS A LOS EMPLEADOS</t>
  </si>
  <si>
    <t>SALARIOS POR PAGAR</t>
  </si>
  <si>
    <t>SALARIOS</t>
  </si>
  <si>
    <t>CESANTIAS CONSOLIDADAS</t>
  </si>
  <si>
    <t>LEY 50 DE 1990 Y NORMAS POSTERIORES</t>
  </si>
  <si>
    <t>CESANTIAS ESTIMADAS DURANTE EL PERIODO</t>
  </si>
  <si>
    <t>CESANTIAS POR PAGAR</t>
  </si>
  <si>
    <t>INTERESES SOBRE CESANTIAS</t>
  </si>
  <si>
    <t>INTERESES DE CESANTIAS ESTIMADAS DURANTE EL PERIODO</t>
  </si>
  <si>
    <t>INTERESES DE CESANTIAS POR PAGAR</t>
  </si>
  <si>
    <t>PRIMA DE SERVICIOS</t>
  </si>
  <si>
    <t xml:space="preserve">PRIMA ESTIMADA DURANTE EL PERIODO </t>
  </si>
  <si>
    <t>PRIMA POR PAGAR</t>
  </si>
  <si>
    <t>VACACIONES CONSOLIDADAS</t>
  </si>
  <si>
    <t>VACACIONES ESTIMADA DURANTE EL PERIODO</t>
  </si>
  <si>
    <t>VACACIONES POR PAGAR</t>
  </si>
  <si>
    <t>INDEMNIZACIONES LABORALES</t>
  </si>
  <si>
    <t>RETENCIONES Y APORTES DE NOMINA</t>
  </si>
  <si>
    <t>APORTES A ENTIDADES PROMOTORAS DE SALUD EPS</t>
  </si>
  <si>
    <t>APORTES ENTIDADES PROMOTORAS DE SALUD EPS</t>
  </si>
  <si>
    <t>APORTES ARL</t>
  </si>
  <si>
    <t xml:space="preserve">APORTES ARL </t>
  </si>
  <si>
    <t>APORTES PARAFISCALES</t>
  </si>
  <si>
    <t>CAJA COMPENSACION FAMILIAR</t>
  </si>
  <si>
    <t>EMBARGOS JUDICIALES</t>
  </si>
  <si>
    <t>FONDOS</t>
  </si>
  <si>
    <t xml:space="preserve">FONDOS VOLUNTARIOS </t>
  </si>
  <si>
    <t>APORTES A FONDOS DE CESANTIAS Y/O PENSIONES</t>
  </si>
  <si>
    <t>FONDOS DE CESANTIAS Y/O PENSIONES</t>
  </si>
  <si>
    <t>FONDO DE PENSIONES OBLIGATORIAS</t>
  </si>
  <si>
    <t>INGRESOS RECIBIDOS POR ANTICIPADOS</t>
  </si>
  <si>
    <t>DE CLIENTES</t>
  </si>
  <si>
    <t>OTROS PASIVOS</t>
  </si>
  <si>
    <t>ANTICIPOS Y AVANCES RECIBIDOS</t>
  </si>
  <si>
    <t>DEPOSITOS RECIBIDOS</t>
  </si>
  <si>
    <t>DE VINCULADOS ECONOMICOS</t>
  </si>
  <si>
    <t>INGRESO DE CLIENTES</t>
  </si>
  <si>
    <t>INGRESOS RECIBIDOS PARA TERCEROS</t>
  </si>
  <si>
    <t>VALORES RECIBIDOS PARA TERCEROS</t>
  </si>
  <si>
    <t>APORTES SOCIALES</t>
  </si>
  <si>
    <t>KAREN LICETH TAPIAS RUBIANO</t>
  </si>
  <si>
    <t>RESERVAS OBLIGATORIAS</t>
  </si>
  <si>
    <t xml:space="preserve">RESERVAS LEGAL </t>
  </si>
  <si>
    <t>RESERVAS ESTATUTARIAS</t>
  </si>
  <si>
    <t>PARA FUTURAS CAPITALIZACIONES</t>
  </si>
  <si>
    <t>REVALORIZACION DEL PATRIMONIO</t>
  </si>
  <si>
    <t>AJUSTES POR INFLACION</t>
  </si>
  <si>
    <t>DE CAPITAL SOCIAL</t>
  </si>
  <si>
    <t>RESULTADO DEL EJERCICIO</t>
  </si>
  <si>
    <t>UTILIDAD DEL EJERCICIO</t>
  </si>
  <si>
    <t>RESULTADO DEL EJERCICIO - utilidad</t>
  </si>
  <si>
    <t>PERDIDA DEL EJERCICIO</t>
  </si>
  <si>
    <t>RESULTADO DEL EJERCICIO - Perdida</t>
  </si>
  <si>
    <t>RESULTADOS DE EJERCICIOS ANTERIORES</t>
  </si>
  <si>
    <t>EXCEDENTES ACUMULADOS</t>
  </si>
  <si>
    <t>UTILIDADES AÑOS ANTERIORES</t>
  </si>
  <si>
    <t>PERDIDAS ACUMULADAS</t>
  </si>
  <si>
    <t>PERDIDA AÑOS ANTERIORES</t>
  </si>
  <si>
    <t>OPERACIONALES</t>
  </si>
  <si>
    <t>INGRESOS DE ACTIVIDADES ORDINARIAS</t>
  </si>
  <si>
    <t>ACTIVIDAD 1</t>
  </si>
  <si>
    <t>ACTIVIDAD 2</t>
  </si>
  <si>
    <t>DEVOLUCIONES, REBAJAS Y DESCUENTOS EN VENTAS (DB)</t>
  </si>
  <si>
    <t>DEVOLUCION REBAS Y DESCUENTOS EN VENTAS</t>
  </si>
  <si>
    <t>NO OPERACIONALES</t>
  </si>
  <si>
    <t>INTERESES</t>
  </si>
  <si>
    <t xml:space="preserve">INTERESES BANCARIOS </t>
  </si>
  <si>
    <t>RECUPERACIONES</t>
  </si>
  <si>
    <t>INGRESOS AÑOS ANTERIORES</t>
  </si>
  <si>
    <t>INGRESOS AÑOS ANTERIORES - GRAVADOS</t>
  </si>
  <si>
    <t>INGRESOS AÑOS ANTERIORES - NO GRAVADOS (por ejemplo ingresos por provisiones, o gastos no fiscales)</t>
  </si>
  <si>
    <t>APROVECHAMIENTOS</t>
  </si>
  <si>
    <t xml:space="preserve">APROVECHAMIENTOS </t>
  </si>
  <si>
    <t>INGRESOS NO GRAVADOS</t>
  </si>
  <si>
    <t xml:space="preserve">INGRESOS NO GRAVADOS </t>
  </si>
  <si>
    <t>AJUSTE AL PESO</t>
  </si>
  <si>
    <t xml:space="preserve">AJUSTE AL PESO </t>
  </si>
  <si>
    <t>OPERACIONALES DE ADMINISTRACION</t>
  </si>
  <si>
    <t>SALARIO INTEGRAL</t>
  </si>
  <si>
    <t>SUELDOS</t>
  </si>
  <si>
    <t xml:space="preserve">SUELDOS </t>
  </si>
  <si>
    <t>HORAS EXTRAS Y RECARGOS</t>
  </si>
  <si>
    <t xml:space="preserve">HORAS EXTRAS  Y RECARGOS </t>
  </si>
  <si>
    <t>VIATICOS</t>
  </si>
  <si>
    <t>AUXILIO DE TRANSPORTE</t>
  </si>
  <si>
    <t>CESANTIAS</t>
  </si>
  <si>
    <t>BONIFICACIONES</t>
  </si>
  <si>
    <t>DOTACION Y SUMINISTRO A TRABAJADORES</t>
  </si>
  <si>
    <t>DOTACION Y SUMINSTRO A TRABAJADORES</t>
  </si>
  <si>
    <t>INDEMNIZACION LABORAL</t>
  </si>
  <si>
    <t>CAPACITACION AL PERSONAL</t>
  </si>
  <si>
    <t xml:space="preserve">CAPACITACION AL PERSONAL </t>
  </si>
  <si>
    <t>APORTES ADMINISTRADORA RIESGOS</t>
  </si>
  <si>
    <t>APORTES AL I.S.S</t>
  </si>
  <si>
    <t>APORTES A EPS</t>
  </si>
  <si>
    <t>APORTES A FONDOS DE PENSIONES</t>
  </si>
  <si>
    <t>APORTES CAJAS DE COMPENSACION FAMILIAR</t>
  </si>
  <si>
    <t xml:space="preserve">OTROS </t>
  </si>
  <si>
    <t>ASESORIA FINANCIERA</t>
  </si>
  <si>
    <t>ASESORIA FINANCIERA - (No declarantes 10%) Persona Natural</t>
  </si>
  <si>
    <t>ASESORIA FINANCIERA - (Declarantes 11%) - Naturales o Juridica</t>
  </si>
  <si>
    <t>ASESORIA FINANCIERA - 11% Persona Juridica</t>
  </si>
  <si>
    <t xml:space="preserve">AUDITORIA </t>
  </si>
  <si>
    <t>AUDITORIA EXTERNA - (No declarantes 10%) Persona Natural</t>
  </si>
  <si>
    <t>AUDITORIA EXTERNA - (Declarantes 11%) - Naturales o Juridica</t>
  </si>
  <si>
    <t>AUDITORIA EXTERNA - 11% Persona Juridica</t>
  </si>
  <si>
    <t xml:space="preserve">AVALUOS </t>
  </si>
  <si>
    <t>AVALUOS  - (No declarantes 10%) Persona Natural</t>
  </si>
  <si>
    <t>AVALUOS  - (Declarantes 11%) - Naturales o Juridica</t>
  </si>
  <si>
    <t>AVALUOS  - 11% Persona Juridica</t>
  </si>
  <si>
    <t>ASESORIA JURIDICA</t>
  </si>
  <si>
    <t>ASESORIA JURIDICA - (No declarantes 10%) Persona Natural</t>
  </si>
  <si>
    <t>ASESORIA JURIDICA - (Declarantes 11%) - Naturales o Juridica</t>
  </si>
  <si>
    <t>ASESORIA JURIDICA - 11% Persona Juridica</t>
  </si>
  <si>
    <t>ASESORIA TECNICA</t>
  </si>
  <si>
    <t>ASESORIA TECNICA - (No declarantes 10%) Persona Natural</t>
  </si>
  <si>
    <t>ASESORIA TECNICA - (Declarantes 11%) - Naturales o Juridica</t>
  </si>
  <si>
    <t>ASESORIA TECNICA - 11% Persona Juridica</t>
  </si>
  <si>
    <t>OTROS - (No declarantes 10%) Persona Natural</t>
  </si>
  <si>
    <t>OTROS - (Declarantes 11%) - Naturales o Juridica</t>
  </si>
  <si>
    <t>OTROS - 11% Persona Juridica</t>
  </si>
  <si>
    <t xml:space="preserve">INDUSTRIAY COMERCIO </t>
  </si>
  <si>
    <t>INDUSTRIA Y COMERCIO - Bogota (ejemplo en el caso que presente ICA en diferenetes ciudades, o puede reemplazar ciudad por %)</t>
  </si>
  <si>
    <t>INDUSTRIA Y COMERCIO - Medellin (ejemplo en el caso que presente ICA en diferenetes ciudades, o puede reemplazar ciudad por %)</t>
  </si>
  <si>
    <t xml:space="preserve">IVA MAYOR VALOR DEL GASTO </t>
  </si>
  <si>
    <t>IVA MAYOR VALOR DEL GASTO  por ej. Por honorarios</t>
  </si>
  <si>
    <t>IVA MAYOR VALOR DEL GASTO  por ej. Por Arrendamientos</t>
  </si>
  <si>
    <t>IVA MAYOR VALOR DEL GASTO  por ej. (segun el tipo de gastos, por si quieren identificarlos pensando en exogena)</t>
  </si>
  <si>
    <t>BIENES INMUEBLES</t>
  </si>
  <si>
    <t xml:space="preserve">BIENES INMUEBLES/  declarantes y no declarantes Persona Natural </t>
  </si>
  <si>
    <t>BIENES INMUEBLES/  declarantes y no declarantes Persona Juridica</t>
  </si>
  <si>
    <t xml:space="preserve">BIENES MUEBLES/  declarantes y no declarantes Persona Natural </t>
  </si>
  <si>
    <t>BIENES MUEBLES/  declarantes y no declarantes Persona Juridica</t>
  </si>
  <si>
    <t>DE CUMPLIMINETO</t>
  </si>
  <si>
    <t xml:space="preserve">POLIZA DE SEGUROS VEHICULOS </t>
  </si>
  <si>
    <t>RESPONSABILIDAD CIVIL Y EXTRACONTRACTUAL</t>
  </si>
  <si>
    <t>ASEO Y VIGILANCIA</t>
  </si>
  <si>
    <t>ENERGIA ELECTRICA</t>
  </si>
  <si>
    <t xml:space="preserve">TELEFONO - CELULAR </t>
  </si>
  <si>
    <t xml:space="preserve">TELEFONO </t>
  </si>
  <si>
    <t xml:space="preserve">CELULAR </t>
  </si>
  <si>
    <t>INTERNET</t>
  </si>
  <si>
    <t>CORREO, PORTES Y TELEGRAMAS</t>
  </si>
  <si>
    <t>TRANSPORTE, FLETES Y ACARREOS</t>
  </si>
  <si>
    <t>GASTOS LEGALES</t>
  </si>
  <si>
    <t>NOTARIALES</t>
  </si>
  <si>
    <t>REGISTRO MERCANTIL</t>
  </si>
  <si>
    <t>CERTIFICADOS DIGITALES</t>
  </si>
  <si>
    <t xml:space="preserve">CAMARA COMERCIO </t>
  </si>
  <si>
    <t xml:space="preserve">CAMARA DE COMERCIO </t>
  </si>
  <si>
    <t>PROPIOS</t>
  </si>
  <si>
    <t xml:space="preserve">ARRENDADOS </t>
  </si>
  <si>
    <t xml:space="preserve">VEHICULOS </t>
  </si>
  <si>
    <t>ADECUACION E INSTALACION</t>
  </si>
  <si>
    <t>REPARACIONES LOCATIVAS</t>
  </si>
  <si>
    <t xml:space="preserve">REPARACIONES LOCATIVAS BIENES INMMUEBLES </t>
  </si>
  <si>
    <t>GASTOS DE VIAJE</t>
  </si>
  <si>
    <t>ALOJAMIENTO Y MANUTENCION</t>
  </si>
  <si>
    <t>PASAJES AEREOS</t>
  </si>
  <si>
    <t xml:space="preserve">PASAJES AEREOS </t>
  </si>
  <si>
    <t>PASAJES TERRESTRES</t>
  </si>
  <si>
    <t xml:space="preserve">EQUIPO COMUNICACION </t>
  </si>
  <si>
    <t xml:space="preserve">GASTOS REPRESENTACION </t>
  </si>
  <si>
    <t>ELEMENTOS DE ASEO Y CAFETERIA</t>
  </si>
  <si>
    <t>UTILES, PAPELERIA Y FOTOCOPIAS</t>
  </si>
  <si>
    <t>COMBUSTIBLE Y LUBRICANTES</t>
  </si>
  <si>
    <t>TAXIS Y BUSES</t>
  </si>
  <si>
    <t>CASINO Y RESTAURANTE</t>
  </si>
  <si>
    <t>PARQUEADEROS</t>
  </si>
  <si>
    <t xml:space="preserve">GRAVAMEN A LOS MOVIMIENTOS FINANCIEROS </t>
  </si>
  <si>
    <t xml:space="preserve">GASTOS BANCARIOS </t>
  </si>
  <si>
    <t>COMISIONES</t>
  </si>
  <si>
    <t>COSTOS Y GASTOS DE EJERCICIOS ANTERIORES</t>
  </si>
  <si>
    <t>IMPUESTOS ASUMIDOS</t>
  </si>
  <si>
    <t xml:space="preserve">RETENCIONES EN LA FUENTE </t>
  </si>
  <si>
    <t>GASTOS DIVERSOS</t>
  </si>
  <si>
    <t xml:space="preserve">GASTOS ASUMIDOS </t>
  </si>
  <si>
    <t xml:space="preserve">APORTES SEGURIDAD SOCIAL NO DEDUCIBLE </t>
  </si>
  <si>
    <t>MULTAS, SANCIONES Y LITIGIOS</t>
  </si>
  <si>
    <t xml:space="preserve">IMPUESTO DE RENTA Y COMPLEMENTARIO </t>
  </si>
  <si>
    <t xml:space="preserve">IMPUESTO DE RENTA Y COMPLEMENTARIOS </t>
  </si>
  <si>
    <t>GANANCIAS Y PERDIDAS</t>
  </si>
  <si>
    <t xml:space="preserve">GANANCIAS Y PERDIDAS </t>
  </si>
  <si>
    <t>COSTOS DE VENTA</t>
  </si>
  <si>
    <t xml:space="preserve">COOSTO DE VENTAS Y PRESTACIN DE SERVICIOS </t>
  </si>
  <si>
    <t xml:space="preserve">COMPRAS </t>
  </si>
  <si>
    <t>DE MERCNCIAS</t>
  </si>
  <si>
    <t>Nombre Segun la necesidad de la empresa</t>
  </si>
  <si>
    <t xml:space="preserve">DE MATERIAS PRIMAS </t>
  </si>
  <si>
    <t>DE MATERIALES INIRECTOS</t>
  </si>
  <si>
    <t>COMPRA DE ENERGIA</t>
  </si>
  <si>
    <t>GRUPO 1</t>
  </si>
  <si>
    <t>FINANCIACIÓN BÁSICA</t>
  </si>
  <si>
    <t>10. CAPITAL. </t>
  </si>
  <si>
    <t>100. Capital social.</t>
  </si>
  <si>
    <t>101. Fondo social.</t>
  </si>
  <si>
    <t>102. Capital.</t>
  </si>
  <si>
    <t>103. Socios por desembolsos no exigidos.</t>
  </si>
  <si>
    <t>1030. Socios por desembolsos no exigidos, capital social.</t>
  </si>
  <si>
    <t>1034. Socios por desembolsos no exigidos, capital pendiente de inscripción.</t>
  </si>
  <si>
    <t>104. Socios por aportaciones no dinerarias pendientes.</t>
  </si>
  <si>
    <t>1040. Socios por aportaciones no dinerarias pendientes, capital social.</t>
  </si>
  <si>
    <t>1044. Socios por aportaciones no dinerarias pendientes, capital pendiente de inscripción.</t>
  </si>
  <si>
    <t>108. Acciones o participaciones propias en situaciones especiales.</t>
  </si>
  <si>
    <t>109 Acciones o participaciones propias para reducción de capital.</t>
  </si>
  <si>
    <t>11. RESERVAS Y OTROS INSTRUMENTOS DE PATRIMONIO</t>
  </si>
  <si>
    <t>110. Prima de emisión o asunción.</t>
  </si>
  <si>
    <t>111. Otros instrumentos de patrimonio neto.</t>
  </si>
  <si>
    <t>1110. Patrimonio neto por emisión de instrumentos financieros compuestos.</t>
  </si>
  <si>
    <t>1111. Resto de instrumentos de patrimonio neto.</t>
  </si>
  <si>
    <t>112. Reserva legal.</t>
  </si>
  <si>
    <t>113. Reservas voluntarias.</t>
  </si>
  <si>
    <t>114. Reservas especiales.</t>
  </si>
  <si>
    <t>1140. Reservas para acciones o participaciones de la sociedad dominante.</t>
  </si>
  <si>
    <t>1141. Reservas estatutarias.</t>
  </si>
  <si>
    <t>1142. Reserva por capital amortizado.</t>
  </si>
  <si>
    <t>1143. Reserva por fondo de comercio.</t>
  </si>
  <si>
    <t>1144. Reservas por acciones propias aceptadas en garantía.</t>
  </si>
  <si>
    <t>115. Reservas por pérdidas y ganancias actuariales y otros ajustes.</t>
  </si>
  <si>
    <t>118. Aportaciones de socios o propietarios.</t>
  </si>
  <si>
    <t>119. Diferencias por ajuste del capital a euros.</t>
  </si>
  <si>
    <t>12. RESULTADOS PENDIENTES DE APLICACIÓN</t>
  </si>
  <si>
    <t>120. Remanente.</t>
  </si>
  <si>
    <t>121. Resultados negativos de ejercicios anteriores.</t>
  </si>
  <si>
    <t>129. Resultado del ejercicio.</t>
  </si>
  <si>
    <t>13. SUBVENCIONES, DONACIONES Y AJUSTES POR CAMBIOS DE VALOR</t>
  </si>
  <si>
    <t>130. Subvenciones oficiales de capital.</t>
  </si>
  <si>
    <t>131. Donaciones y legados de capital.</t>
  </si>
  <si>
    <t>132. Otras subvenciones, donaciones y legados.</t>
  </si>
  <si>
    <t>133. Ajustes por valoración en activos financieros disponibles para la venta.</t>
  </si>
  <si>
    <t>134. Operaciones de cobertura.</t>
  </si>
  <si>
    <t>1340. Cobertura de flujos de efectivo.</t>
  </si>
  <si>
    <t>1341. Cobertura de una inversión neta en un negocio en el extranjero.</t>
  </si>
  <si>
    <t>135. Diferencias de conversión.</t>
  </si>
  <si>
    <t>136. Ajustes por valoración en activos no corrientes y grupos enajenables de elementos, mantenidos para la venta.</t>
  </si>
  <si>
    <t>137. Ingresos fiscales a distribuir en varios ejercicios.</t>
  </si>
  <si>
    <t>1370. Ingresos fiscales por diferencias permanentes a distribuir en varios ejercicios.</t>
  </si>
  <si>
    <t>1371. Ingresos fiscales por deducciones y bonificaciones a distribuir en varios</t>
  </si>
  <si>
    <t>ejercicios.</t>
  </si>
  <si>
    <t>(Además como sugerencia, te propongo copiar y pegar en Excel para tenerlo en tu propio ordenador y crear tus anotaciones).</t>
  </si>
  <si>
    <t>14. PROVISIONES</t>
  </si>
  <si>
    <t>140. Provisión por retribuciones a largo plazo al personal.</t>
  </si>
  <si>
    <t>141. Provisión para impuestos.</t>
  </si>
  <si>
    <t>142. Provisión para otras responsabilidades.</t>
  </si>
  <si>
    <t>143. Provisión por desmantelamiento, retiro o rehabilitación del inmovilizado.</t>
  </si>
  <si>
    <t>145. Provisión para actuaciones medioambientales.</t>
  </si>
  <si>
    <t>146. Provisión para reestructuraciones.</t>
  </si>
  <si>
    <t>147. Provisión por transacciones con pagos basados en instrumentos de patrimonio.</t>
  </si>
  <si>
    <t>15. DEUDAS A LARGO PLAZO CON CARACTERÍSTICAS ESPECIALES</t>
  </si>
  <si>
    <t>150. Acciones o participaciones a largo plazo consideradas como pasivos financieros.</t>
  </si>
  <si>
    <t>153. Desembolsos no exigidos por acciones o participaciones consideradas como pasivos financieros.</t>
  </si>
  <si>
    <t>1533. Desembolsos no exigidos, empresas del grupo.</t>
  </si>
  <si>
    <t>1534. Desembolsos no exigidos, empresas asociadas.</t>
  </si>
  <si>
    <t>1535. Desembolsos no exigidos, otras partes vinculadas.</t>
  </si>
  <si>
    <t>1536. Otros desembolsos no exigidos.</t>
  </si>
  <si>
    <t>154. Aportaciones no dinerarias pendientes por acciones o participaciones consideradas como pasivos financieros.</t>
  </si>
  <si>
    <t>1543. Aportaciones no dinerarias pendientes, empresas del grupo.</t>
  </si>
  <si>
    <t>1544. Aportaciones no dinerarias pendientes, empresas asociadas.</t>
  </si>
  <si>
    <t>1545. Aportaciones no dinerarias pendientes, otras partes vinculadas.</t>
  </si>
  <si>
    <t>1546. Otras aportaciones no dinerarias pendientes.</t>
  </si>
  <si>
    <t>16. DEUDAS A LARGO PLAZO CON PARTES VINCULADAS</t>
  </si>
  <si>
    <t>160. Deudas a largo plazo con entidades de crédito vinculadas.</t>
  </si>
  <si>
    <t>1603. Deudas a largo plazo con entidades de crédito, empresas del grupo.</t>
  </si>
  <si>
    <t>1604. Deudas a largo plazo con entidades de crédito, empresas asociadas.</t>
  </si>
  <si>
    <t>1605. Deudas a largo plazo con otras entidades de crédito vinculadas.</t>
  </si>
  <si>
    <t>161. Proveedores de inmovilizado a largo plazo, partes vinculadas.</t>
  </si>
  <si>
    <t>1613. Proveedores de inmovilizado a largo plazo, empresas del grupo.</t>
  </si>
  <si>
    <t>1614. Proveedores de inmovilizado a largo plazo, empresas asociadas.</t>
  </si>
  <si>
    <t>1615. Proveedores de inmovilizado a largo plazo, otras partes vinculadas.</t>
  </si>
  <si>
    <t>162. Acreedores por arrendamiento financiero a largo plazo, partes vinculadas.</t>
  </si>
  <si>
    <t>1623. Acreedores por arrendamiento financiero a largo plazo, empresas de grupo.</t>
  </si>
  <si>
    <t>1624. Acreedores por arrendamiento financiero a largo plazo, empresas asociadas.</t>
  </si>
  <si>
    <t>1625. Acreedores por arrendamiento financiero a largo plazo, otras partes vinculadas..</t>
  </si>
  <si>
    <t>163. Otras deudas a largo plazo con partes vinculadas.</t>
  </si>
  <si>
    <t>1633. Otras deudas a largo plazo, empresas del grupo.</t>
  </si>
  <si>
    <t>1634. Otras deudas a largo plazo, empresas asociadas.</t>
  </si>
  <si>
    <t>1635. Otras deudas a largo plazo, con otras partes vinculadas.</t>
  </si>
  <si>
    <t>17. DEUDAS A LARGO PLAZO POR PRÉSTAMOS RECIBIDOS, EMPRÉSTITOS Y OTROS CONCEPTOS</t>
  </si>
  <si>
    <t>170. Deudas a largo plazo con entidades de crédito.</t>
  </si>
  <si>
    <t>171. Deudas a largo plazo.</t>
  </si>
  <si>
    <t>172. Deudas a largo plazo transformables en subvenciones, donaciones y legados.</t>
  </si>
  <si>
    <t>173. Proveedores de inmovilizado a largo plazo.</t>
  </si>
  <si>
    <t>174. Acreedores por arrendamiento financiero a largo plazo.</t>
  </si>
  <si>
    <t>175. Efectos a pagar a largo plazo.</t>
  </si>
  <si>
    <t>176. Pasivos por derivados financieros a largo plazo.</t>
  </si>
  <si>
    <t>1765. Pasivos por derivados financieros a largo plazo, cartera de negociación.</t>
  </si>
  <si>
    <t>1768. Pasivos por derivados financieros a largo plazo, instrumentos de cobertura.</t>
  </si>
  <si>
    <t>177. Obligaciones y bonos.</t>
  </si>
  <si>
    <t>178. Obligaciones y bonos convertibles.</t>
  </si>
  <si>
    <t>179. Deudas representadas en otros valores negociables.</t>
  </si>
  <si>
    <t>18. PASIVOS POR FIANZAS, GARANTÍAS Y OTROS CONCEPTOS A LARGO PLAZO</t>
  </si>
  <si>
    <t>180. Fianzas recibidas a largo plazo.</t>
  </si>
  <si>
    <t>181. Anticipos recibidos por ventas o prestaciones de servicios a largo plazo.</t>
  </si>
  <si>
    <t>185. Depósitos recibidos a largo plazo.</t>
  </si>
  <si>
    <t>189. Garantías financieras a largo plazo.</t>
  </si>
  <si>
    <t>19. SITUACIONES TRANSITORIAS DE FINANCIACIÓN</t>
  </si>
  <si>
    <t>190. Acciones o participaciones emitidas.</t>
  </si>
  <si>
    <t>192. Suscriptores de acciones.</t>
  </si>
  <si>
    <t>194. Capital emitido pendiente de inscripción.</t>
  </si>
  <si>
    <t>195. Acciones o participaciones emitidas consideradas como pasivos financieros.</t>
  </si>
  <si>
    <t>197. Suscriptores de acciones consideradas como pasivos financieros.</t>
  </si>
  <si>
    <t>199. Acciones o participaciones emitidas consideradas como pasivos financieros pendientes de inscripción.</t>
  </si>
  <si>
    <t>GRUPO 2</t>
  </si>
  <si>
    <t>20. INMOVILIZACIONES INTANGIBLES</t>
  </si>
  <si>
    <t>200. Investigación.</t>
  </si>
  <si>
    <t>201. Desarrollo.</t>
  </si>
  <si>
    <t>202. Concesiones administrativas.</t>
  </si>
  <si>
    <t>203. Propiedad industrial.</t>
  </si>
  <si>
    <t>204. Fondo de comercio.</t>
  </si>
  <si>
    <t>205. Derechos de traspaso.</t>
  </si>
  <si>
    <t>206. Aplicaciones informáticas.</t>
  </si>
  <si>
    <t>209. Anticipos para inmovilizaciones intangibles.</t>
  </si>
  <si>
    <t>21. INMOVILIZACIONES MATERIALES</t>
  </si>
  <si>
    <t>210. Terrenos y bienes naturales.</t>
  </si>
  <si>
    <t>211. Construcciones.</t>
  </si>
  <si>
    <t>212. Instalaciones técnicas.</t>
  </si>
  <si>
    <t>213. Maquinaria.</t>
  </si>
  <si>
    <t>214. Utillaje.</t>
  </si>
  <si>
    <t>215. Otras instalaciones.</t>
  </si>
  <si>
    <t>216. Mobiliario.</t>
  </si>
  <si>
    <t>217. Equipos para procesos de información.</t>
  </si>
  <si>
    <t>218. Elementos de transporte.</t>
  </si>
  <si>
    <t>219. Otro inmovilizado material.</t>
  </si>
  <si>
    <t>22. INVERSIONES INMOBILIARIAS</t>
  </si>
  <si>
    <t>220. Inversiones en terrenos y bienes naturales.</t>
  </si>
  <si>
    <t>221. Inversiones en construcciones.</t>
  </si>
  <si>
    <t>23. INMOVILIZACIONES MATERIALES EN CURSO</t>
  </si>
  <si>
    <t>230. Adaptación de terrenos y bienes naturales.</t>
  </si>
  <si>
    <t>231. Construcciones en curso.</t>
  </si>
  <si>
    <t>232. Instalaciones técnicas en montaje.</t>
  </si>
  <si>
    <t>233. Maquinaria en montaje.</t>
  </si>
  <si>
    <t>237. Equipos para procesos de información en montaje.</t>
  </si>
  <si>
    <t>239. Anticipos para inmovilizaciones materiales.</t>
  </si>
  <si>
    <t>24. INVERSIONES FINANCIERAS A LARGO PLAZO EN PARTES VINCULADAS</t>
  </si>
  <si>
    <t>240. Participaciones a largo plazo en partes vinculadas.</t>
  </si>
  <si>
    <t>2403. Participaciones a largo plazo en empresas del grupo.</t>
  </si>
  <si>
    <t>2404. Participaciones a largo plazo en empresas asociadas.</t>
  </si>
  <si>
    <t>2405. Participaciones a largo plazo en otras partes vinculadas.</t>
  </si>
  <si>
    <t>241. Valores representativos de deuda a largo plazo de partes vinculadas.</t>
  </si>
  <si>
    <t>2413. Valores representativos de deuda a largo plazo de empresas del grupo.</t>
  </si>
  <si>
    <t>2414. Valores representativos de deuda a largo plazo de empresas asociadas.</t>
  </si>
  <si>
    <t>2415. Valores representativos de deuda a largo plazo de otras partes vinculadas.</t>
  </si>
  <si>
    <t>242. Créditos a largo plazo a partes vinculadas.</t>
  </si>
  <si>
    <t>2423. Créditos a largo plazo a empresas del grupo.</t>
  </si>
  <si>
    <t>2424. Créditos a largo plazo a empresas asociadas.</t>
  </si>
  <si>
    <t>2425. Créditos a largo plazo a otras partes vinculadas.</t>
  </si>
  <si>
    <t>249. Desembolsos pendientes sobre participaciones a largo plazo en partes vinculadas.</t>
  </si>
  <si>
    <t>2493. Desembolsos pendientes sobre participaciones a largo plazo en empresas del grupo.</t>
  </si>
  <si>
    <t>2494. Desembolsos pendientes sobre participaciones a largo plazo en empresas asociadas.</t>
  </si>
  <si>
    <t>2495. Desembolsos pendientes sobre participaciones a largo plazo en otras partes vinculadas.</t>
  </si>
  <si>
    <t>25. OTRAS INVERSIONES FINANCIERAS A LARGO PLAZO</t>
  </si>
  <si>
    <t>250. Inversiones financieras a largo plazo en instrumentos de patrimonio.</t>
  </si>
  <si>
    <t>251. Valores representativos de deuda a largo plazo.</t>
  </si>
  <si>
    <t>252. Créditos a largo plazo.</t>
  </si>
  <si>
    <t>253. Créditos a largo plazo por enajenación de in movilizado.</t>
  </si>
  <si>
    <t>254. Créditos a largo plazo al personal.</t>
  </si>
  <si>
    <t>255. Activos por derivados financieros a largo plazo.</t>
  </si>
  <si>
    <t>2550. Activos por derivados financieros a largo plazo, cartera de negociación.</t>
  </si>
  <si>
    <t>2553. Activos por derivados financieros a largo plazo, instrumentos de cobertura.</t>
  </si>
  <si>
    <t>257. Derechos de reembolso derivados de contratos de seguro relativos a retribuciones a largo plazo al personal.</t>
  </si>
  <si>
    <t>258. Imposiciones a largo plazo.</t>
  </si>
  <si>
    <t>259. Desembolsos pendientes sobre participaciones en el patrimonio neto a largo plazo.</t>
  </si>
  <si>
    <t>26. FIANZAS Y DEPÓSITOS CONSTITUIDOS A LARGO PLAZO</t>
  </si>
  <si>
    <t>260. Fianzas constituidas a largo plazo.</t>
  </si>
  <si>
    <t>265. Depósitos constituidos a largo plazo.</t>
  </si>
  <si>
    <t>28.AMORTIZACIÓN ACUMULADA DEL INMOVILIZADO</t>
  </si>
  <si>
    <t>280. Amortización acumulada del inmovilizado intangible.</t>
  </si>
  <si>
    <t>2800. Amortización acumulada de investigación.</t>
  </si>
  <si>
    <t>2801. Amortización acumulada de desarrollo.</t>
  </si>
  <si>
    <t>2802. Amortización acumulada de concesiones administrativas.</t>
  </si>
  <si>
    <t>2803. Amortización acumulada de propiedad industrial.</t>
  </si>
  <si>
    <t>2805. Amortización acumulada de derechos de traspaso.</t>
  </si>
  <si>
    <t>2806. Amortización acumulada de aplicaciones informáticas.</t>
  </si>
  <si>
    <t>281. Amortización acumulada del inmovilizado material.</t>
  </si>
  <si>
    <t>2811. Amortización acumulada de construcciones.</t>
  </si>
  <si>
    <t>2812. Amortización acumulada de instalaciones técnicas.</t>
  </si>
  <si>
    <t>2813. Amortización acumulada de maquinaria.</t>
  </si>
  <si>
    <t>2814. Amortización acumulada de utillaje.</t>
  </si>
  <si>
    <t>2815. Amortización acumulada de otras instalaciones.</t>
  </si>
  <si>
    <t>2816. Amortización acumulada de mobiliario.</t>
  </si>
  <si>
    <t>2817. Amortización acumulada de equipos para procesos de información.</t>
  </si>
  <si>
    <t>2818. Amortización acumulada de elementos de transporte.</t>
  </si>
  <si>
    <t>2819. Amortización acumulada de otro inmovilizado material.</t>
  </si>
  <si>
    <t>282. Amortización acumulada de las inversiones inmobiliarias.</t>
  </si>
  <si>
    <t>29. DETERIORO DE VALOR DE ACTIVOS NO CORRIENTES</t>
  </si>
  <si>
    <t>290. Deterioro de valor del inmovilizado intangible.</t>
  </si>
  <si>
    <t>2900. Deterioro de valor de investigación.</t>
  </si>
  <si>
    <t>2901. Deterioro del valor de desarrollo.</t>
  </si>
  <si>
    <t>2902. Deterioro de valor de concesiones administrativas.</t>
  </si>
  <si>
    <t>2903. Deterioro de valor de propiedad industrial.</t>
  </si>
  <si>
    <t>2905. Deterioro de valor de derechos de traspaso.</t>
  </si>
  <si>
    <t>2906. Deterioro de valor de aplicaciones informáticas.</t>
  </si>
  <si>
    <t>291. Deterioro de valor del inmovilizado materia l.</t>
  </si>
  <si>
    <t>2910. Deterioro de valor de terrenos y bienes naturales.</t>
  </si>
  <si>
    <t>2911. Deterioro de valor de construcciones.</t>
  </si>
  <si>
    <t>2912. Deterioro de valor de instalaciones técnicas.</t>
  </si>
  <si>
    <t>2913. Deterioro de valor de maquinaria.</t>
  </si>
  <si>
    <t>2914. Deterioro de valor de utillaje.</t>
  </si>
  <si>
    <t>2915. Deterioro de valor de otras instalaciones.</t>
  </si>
  <si>
    <t>2916. Deterioro de valor de mobiliario.</t>
  </si>
  <si>
    <t>2917. Deterioro de valor de equipos para procesos de información.</t>
  </si>
  <si>
    <t>2918. Deterioro de valor de elementos de transporte.</t>
  </si>
  <si>
    <t>2919. Deterioro de valor de otro inmovilizado material.</t>
  </si>
  <si>
    <t>292. Deterioro de valor de las inversiones inmobiliarias.</t>
  </si>
  <si>
    <t>2920. Deterioro de valor de los terrenos y bienes naturales.</t>
  </si>
  <si>
    <t>2921. Deterioro de valor de construcciones.</t>
  </si>
  <si>
    <t>293. Deterioro de valor de participaciones a largo plazo en partes vinculadas.</t>
  </si>
  <si>
    <t>2933. Deterioro de valor de participaciones a largo plazo en empresas del grupo.</t>
  </si>
  <si>
    <t>2934. Deterioro de valor de participaciones a largo plazo en empresas asociadas.</t>
  </si>
  <si>
    <t>294. Deterioro de valor de valores representativos de deuda a largo plazo de partes vinculadas.</t>
  </si>
  <si>
    <t>2943. Deterioro de valor de valores representativos de deuda a largo plazo de empresas del grupo.</t>
  </si>
  <si>
    <t>2944. Deterioro de valor de valores representativos de deuda a largo plazo de empresas asociadas.</t>
  </si>
  <si>
    <t>2945. Deterioro de valor de valores representativos de deuda a largo plazo de otras partes vinculadas.</t>
  </si>
  <si>
    <t>295. Deterioro de valor de créditos a largo plazo a partes vinculadas.</t>
  </si>
  <si>
    <t>2953. Deterioro de valor de créditos a largo plazo a empresas del grupo.</t>
  </si>
  <si>
    <t>2954. Deterioro de valor de créditos a largo plazo a empresas asociadas.</t>
  </si>
  <si>
    <t>2955. Deterioro de valor de créditos a largo plazo a otras partes vinculadas.</t>
  </si>
  <si>
    <t>297. Deterioro de valor de valores representativos de deuda a largo plazo.</t>
  </si>
  <si>
    <t>298. Deterioro de valor de créditos a largo plazo.</t>
  </si>
  <si>
    <t>GRUPO 3</t>
  </si>
  <si>
    <t>EXISTENCIAS</t>
  </si>
  <si>
    <t>30. COMERCIALES</t>
  </si>
  <si>
    <t>300. Mercaderías A.</t>
  </si>
  <si>
    <t>301. Mercaderías B.</t>
  </si>
  <si>
    <t>31. MATERIAS PRIMAS</t>
  </si>
  <si>
    <t>310. Materias primas A.</t>
  </si>
  <si>
    <t>311. Materias primas B.</t>
  </si>
  <si>
    <t>32. OTROS APROVISIONAMIENTOS</t>
  </si>
  <si>
    <t>320. Elementos y conjuntos incorporables.</t>
  </si>
  <si>
    <t>321. Combustibles.</t>
  </si>
  <si>
    <t>322. Repuestos.</t>
  </si>
  <si>
    <t>325. Materiales diversos.</t>
  </si>
  <si>
    <t>326. Embalajes.</t>
  </si>
  <si>
    <t>327. Envases.</t>
  </si>
  <si>
    <t>328. Material de oficina.</t>
  </si>
  <si>
    <t>33. PRODUCTOS EN CURSO</t>
  </si>
  <si>
    <t>330. Productos en curso A.</t>
  </si>
  <si>
    <t>331. Productos en curso B.</t>
  </si>
  <si>
    <t>34. PRODUCTOS SEMITERMINADOS</t>
  </si>
  <si>
    <t>340. Productos semiterminados A.</t>
  </si>
  <si>
    <t>341. Productos semiterminados B.</t>
  </si>
  <si>
    <t>35. PRODUCTOS TERMINADOS</t>
  </si>
  <si>
    <t>350. Productos terminados A.</t>
  </si>
  <si>
    <t>351. Productos terminados B.</t>
  </si>
  <si>
    <t>36. SUBPRODUCTOS, RESIDUOS Y MATERIALES RECUPERADOS</t>
  </si>
  <si>
    <t>360. Subproductos A.</t>
  </si>
  <si>
    <t>361. Subproductos B.</t>
  </si>
  <si>
    <t>365. Residuos A.</t>
  </si>
  <si>
    <t>366. Residuos B.</t>
  </si>
  <si>
    <t>368. Materiales recuperados A.</t>
  </si>
  <si>
    <t>369. Materiales recuperados B.</t>
  </si>
  <si>
    <t>39. DETERIORO DE VALOR DE LAS EXISTENCIAS</t>
  </si>
  <si>
    <t>390. Deterioro de valor de las mercaderías.</t>
  </si>
  <si>
    <t>391. Deterioro de valor de las materias primas.</t>
  </si>
  <si>
    <t>392. Deterioro de valor de otros aprovi sionamientos.</t>
  </si>
  <si>
    <t>393. Deterioro de valor de los productos en curso.</t>
  </si>
  <si>
    <t>394. Deterioro de valor de los productos semiterminados.</t>
  </si>
  <si>
    <t>395. Deterioro de valor de los productos terminados.</t>
  </si>
  <si>
    <t>396. Deterioro de valor de los subproductos, residuos y materiales recuperados.</t>
  </si>
  <si>
    <t>GRUPO 4</t>
  </si>
  <si>
    <t>ACREEDORES Y DEUDORES POR OPERACIONES COMERCIALES</t>
  </si>
  <si>
    <t>40. PROVEEDORES</t>
  </si>
  <si>
    <t>400. Proveedores.</t>
  </si>
  <si>
    <t>4000. Proveedores (euros).</t>
  </si>
  <si>
    <t>4004. Proveedores (moneda extranjera).</t>
  </si>
  <si>
    <t>4009. Proveedores, facturas pendientes de recibir o de formalizar.</t>
  </si>
  <si>
    <t>401. Proveedores, efectos comerciales a pagar.</t>
  </si>
  <si>
    <t>403. Proveedores, empresas del grupo.</t>
  </si>
  <si>
    <t>4030. Proveedores, empresas del grupo (euros).</t>
  </si>
  <si>
    <t>4031. Efectos comerciales a pagar, empresas del grupo.</t>
  </si>
  <si>
    <t>4034. Proveedores, empresas del grupo (moneda extranjera).</t>
  </si>
  <si>
    <t>4036. Envases y embalajes a devolver a proveedores, empresas del grupo.</t>
  </si>
  <si>
    <t>4039. Proveedores, empresas del grupo, facturas pendientes de recibir o de formalizar.</t>
  </si>
  <si>
    <t>404. Proveedores, empresas asociadas .</t>
  </si>
  <si>
    <t>405. Proveedores, otras partes vinculadas.</t>
  </si>
  <si>
    <t>406. Envases y embalajes a devolver a proveedores.</t>
  </si>
  <si>
    <t>407. Anticipos a proveedores.</t>
  </si>
  <si>
    <t>41.ACREEDORES VARIOS</t>
  </si>
  <si>
    <t>410. Acreedores por prestaciones de servicios.</t>
  </si>
  <si>
    <t>4100. Acreedores por prestaciones de servicios (euros).</t>
  </si>
  <si>
    <t>4104. Acreedores por prestaciones de servicios, (moneda extranjera).</t>
  </si>
  <si>
    <t>4109. Acreedores por prestaciones de servicios, facturas pendientes de recibir o de formalizar.</t>
  </si>
  <si>
    <t>411. Acreedores, efectos comerciales a pagar.</t>
  </si>
  <si>
    <t>419. Acreedores por operaciones en común.</t>
  </si>
  <si>
    <t>43. CLIENTES</t>
  </si>
  <si>
    <t>430. Clientes.</t>
  </si>
  <si>
    <t>4300. Clientes (euros).</t>
  </si>
  <si>
    <t>4304. Clientes (moneda extranjera).</t>
  </si>
  <si>
    <t>4309. Clientes, facturas pendientes de formalizar.</t>
  </si>
  <si>
    <t>431. Clientes, efectos comerciales a cobrar.</t>
  </si>
  <si>
    <t>4310. Efectos comerciales en cartera.</t>
  </si>
  <si>
    <t>4311. Efectos comerciales descontados.</t>
  </si>
  <si>
    <t>4312. Efectos comerciales en gestión de cobro.</t>
  </si>
  <si>
    <t>4315. Efectos comerciales impagados.</t>
  </si>
  <si>
    <t>432. Clientes, operaciones de “factoring”.</t>
  </si>
  <si>
    <t>433. Clientes, empresas del grupo.</t>
  </si>
  <si>
    <t>4330. Clientes empresas del grupo (euros).</t>
  </si>
  <si>
    <t>4331. Efectos comerciales a cobrar, empresas del grupo.</t>
  </si>
  <si>
    <t>4332. Clientes empresas del grupo, operaciones de “factoring”.</t>
  </si>
  <si>
    <t>4334. Clientes empresas del grupo (moneda extranjera).</t>
  </si>
  <si>
    <t>4336. Clientes empresas del grupo de dudoso cobro.</t>
  </si>
  <si>
    <t>4337. Envases y embalajes a devolver a clientes, empresas del grupo.</t>
  </si>
  <si>
    <t>4339. Clientes empresas del grupo, facturas pendientes de formalizar.</t>
  </si>
  <si>
    <t>434. Clientes, empresas asociadas.</t>
  </si>
  <si>
    <t>435. Clientes, otras partes vinculadas.</t>
  </si>
  <si>
    <t>436. Clientes de dudoso cobro.</t>
  </si>
  <si>
    <t>437. Envases y embalajes a devolver por clientes.</t>
  </si>
  <si>
    <t>438. Anticipos de clientes.</t>
  </si>
  <si>
    <t>44. DEUDORES VARIOS</t>
  </si>
  <si>
    <t>440. Deudores.</t>
  </si>
  <si>
    <t>4400. Deudores (euros).</t>
  </si>
  <si>
    <t>4404. Deudores (moneda extranjera).</t>
  </si>
  <si>
    <t>4409. Deudores, facturas pendientes de formalizar.</t>
  </si>
  <si>
    <t>441. Deudores, efectos comerciales a cobrar.</t>
  </si>
  <si>
    <t>4410. Deudores, efectos comerciales en cartera.</t>
  </si>
  <si>
    <t>4411. Deudores, efectos comerciales descontados.</t>
  </si>
  <si>
    <t>4412. Deudores, efectos comerciales en gestión de cobro.</t>
  </si>
  <si>
    <t>4415. Deudores, efectos comerciales impagados.</t>
  </si>
  <si>
    <t>446. Deudores de dudoso cobro.</t>
  </si>
  <si>
    <t>449. Deudores por operaciones en común.</t>
  </si>
  <si>
    <t>46. PERSONAL</t>
  </si>
  <si>
    <t>460. Anticipos de remuneraciones.</t>
  </si>
  <si>
    <t>465. Remuneraciones pendientes de pago.</t>
  </si>
  <si>
    <t>466. Remuneraciones mediante sistemas de aportación. definida pendientes de pago.</t>
  </si>
  <si>
    <t>47.ADMINISTRACIONES PÚBLICAS</t>
  </si>
  <si>
    <t>470. Hacienda Pública, deudora por diversos conceptos.</t>
  </si>
  <si>
    <t>4700. Hacienda Pública, deudora por IVA.</t>
  </si>
  <si>
    <t>4708. Hacienda Pública, deudora por subvenciones concedidas.</t>
  </si>
  <si>
    <t>4709. Hacienda Pública, deudora por devolución de impuestos.</t>
  </si>
  <si>
    <t>471. Organismos de la Seguridad Social, deudores.</t>
  </si>
  <si>
    <t>472. Hacienda Pública, IVA soportado.</t>
  </si>
  <si>
    <t>473. Hacienda Pública, retenciones y pagos a cuenta.</t>
  </si>
  <si>
    <t>474. Activos por impuesto diferido.</t>
  </si>
  <si>
    <t>4740. Activos por diferencias temporarias deducibles.</t>
  </si>
  <si>
    <t>4742. Derechos por deducciones y bonificaciones pendientes de aplicar.</t>
  </si>
  <si>
    <t>4745. Crédito por pérdidas a compensar del ejercicio.</t>
  </si>
  <si>
    <t>475. Hacienda Pública, acreedora por conceptos fiscales.</t>
  </si>
  <si>
    <t>4750. Hacienda Pública, acreedora por IVA.</t>
  </si>
  <si>
    <t>4751. Hacienda Pública, acreedora por retenciones practicadas.</t>
  </si>
  <si>
    <t>4752. Hacienda Pública, acreedora por impuesto sobre sociedades.</t>
  </si>
  <si>
    <t>4758. Hacienda Pública, acreedora por subvenciones a reintegrar.</t>
  </si>
  <si>
    <t>476. Organismos de la Seguridad Social, acreedores.</t>
  </si>
  <si>
    <t>477. Hacienda Pública, IVA repercutido.</t>
  </si>
  <si>
    <t>479. Pasivos por diferencias temporarias imponibles.</t>
  </si>
  <si>
    <t>48. AJUSTES POR PERIODIFICACIÓN</t>
  </si>
  <si>
    <t>480. Gastos anticipados.</t>
  </si>
  <si>
    <t>485. Ingresos anticipados.</t>
  </si>
  <si>
    <t>49. DETERIORO DE VALOR DE CRÉDITOS COMERCIALES Y PROVISIONES A CORTO PLAZO</t>
  </si>
  <si>
    <t>490. Deterioro de valor de créditos por operaciones comerciales.</t>
  </si>
  <si>
    <t>493. Deterioro de valor de créditos por operaciones comerciales con partes vinculadas.</t>
  </si>
  <si>
    <t>4933. Deterioro de valor de créditos por operaciones comerciales con empresas del grupo.</t>
  </si>
  <si>
    <t>4934. Deterioro de valor de créditos por operaciones comerciales con empresas asociadas.</t>
  </si>
  <si>
    <t>4935. Deterioro de valor de créditos por operaciones comerciales con otras partes vinculadas.</t>
  </si>
  <si>
    <t>499. Provisiones por operaciones comerciales.</t>
  </si>
  <si>
    <t>4994. Provisión por contratos onerosos</t>
  </si>
  <si>
    <t>4999. Provisión para otras operaciones comerciales.</t>
  </si>
  <si>
    <t>GRUPO 5</t>
  </si>
  <si>
    <t>CUENTAS FINANCIERAS</t>
  </si>
  <si>
    <t>50. EMPRÉSTITOS, DEUDAS CON CARÁCTERÍSTICAS ESPECIALES Y OTRAS EMISIONES ANÁLOGAS A CORTO PLAZO</t>
  </si>
  <si>
    <t>500. Obligaciones y bonos a corto plazo.</t>
  </si>
  <si>
    <t>501. Obligaciones y bonos convertibles a corto plazo.</t>
  </si>
  <si>
    <t>502. Acciones o participaciones a corto plazo consideradas como pasivos financieros.</t>
  </si>
  <si>
    <t>505. Deudas representadas en otros valores negociables a corto plazo.</t>
  </si>
  <si>
    <t>506. Intereses a corto plazo de empréstitos y otras emisiones análogas.</t>
  </si>
  <si>
    <t>507. Dividendos de acciones o participaciones consideradas como pasivos financieros.</t>
  </si>
  <si>
    <t>509. Valores negociables amortizados.</t>
  </si>
  <si>
    <t>5090. Obligaciones y bonos amortizados.</t>
  </si>
  <si>
    <t>5091. Obligaciones y bonos convertibles amortizados.</t>
  </si>
  <si>
    <t>5095. Otros valores negociables amortizados.</t>
  </si>
  <si>
    <t>51. DEUDAS A CORTO PLAZO CON PARTES VINCULADAS</t>
  </si>
  <si>
    <t>510. Deudas a corto plazo con entidades de crédito vinculadas.</t>
  </si>
  <si>
    <t>5103. Deudas a corto plazo con entidades de crédito, empresas del grupo.</t>
  </si>
  <si>
    <t>5104. Deudas a corto plazo con entidades de crédito, empresas asociadas.</t>
  </si>
  <si>
    <t>5105. Deudas a corto plazo con otras entidades de crédito vinculadas.</t>
  </si>
  <si>
    <t>511. Proveedores de inmovilizado a corto plazo, partes vinculadas.</t>
  </si>
  <si>
    <t>5113. Proveedores de inmovilizado a corto plazo, empresas del grupo.</t>
  </si>
  <si>
    <t>5114. Proveedores de inmovilizado a corto plazo, empresas asociadas.</t>
  </si>
  <si>
    <t>5115. Proveedores de inmovilizado a corto plazo, otras partes vinculadas.</t>
  </si>
  <si>
    <t>512. Acreedores por arrendamiento financiero a corto plazo, partes vinculadas.</t>
  </si>
  <si>
    <t>5123. Acreedores por arrendamiento financiero a corto plazo, empresas del grupo.</t>
  </si>
  <si>
    <t>5124. Acreedores por arrendamiento financiero a corto plazo, empresas asociadas.</t>
  </si>
  <si>
    <t>5125. Acreedores por arrendamiento financiero a corto plazo, otras partes vinculadas.</t>
  </si>
  <si>
    <t>513. Otras deudas a corto plazo con partes vinculadas 5133. Otras deudas a corto plazo con empresas del grupo.</t>
  </si>
  <si>
    <t>5134. Otras deudas a corto plazo con empresas asociadas.</t>
  </si>
  <si>
    <t>5135. Otras deudas a corto plazo con otras partes vinculadas.</t>
  </si>
  <si>
    <t>514. Intereses a corto plazo de deudas con partes vinculadas.</t>
  </si>
  <si>
    <t>5143. Intereses a corto plazo de deudas, empresas del grupo.</t>
  </si>
  <si>
    <t>5144. Intereses a corto plazo de deudas, empresas asociadas.</t>
  </si>
  <si>
    <t>5145. Intereses a corto plazo de deudas, otras partes vinculadas.</t>
  </si>
  <si>
    <t>52. DEUDAS A CORTO PLAZO POR PRÉSTAMOS RECIBIDOS Y OTROS CONCEPTOS</t>
  </si>
  <si>
    <t>520. Deudas a corto plazo con entidades de crédito.</t>
  </si>
  <si>
    <t>5200. Préstamos a corto plazo de entidades de crédito.</t>
  </si>
  <si>
    <t>5201. Deudas a corto plazo por crédito dispuesto.</t>
  </si>
  <si>
    <t>5208. Deudas por efectos descontados.</t>
  </si>
  <si>
    <t>5209. Deudas por operaciones de “factoring”.</t>
  </si>
  <si>
    <t>521. Deudas a corto plazo.</t>
  </si>
  <si>
    <t>522. Deudas a corto plazo transformables en subvenciones, donaciones y legados.</t>
  </si>
  <si>
    <t>523. Proveedores de inmovilizado a corto plazo.</t>
  </si>
  <si>
    <t>524. Acreedores por arrendamiento financiero a corto plazo.</t>
  </si>
  <si>
    <t>525. Efectos a pagar a corto plazo.</t>
  </si>
  <si>
    <t>526. Dividendo activo a pagar.</t>
  </si>
  <si>
    <t>527. Intereses a corto plazo de deudas con entidades de crédito.</t>
  </si>
  <si>
    <t>528. Intereses a corto plazo de deudas.</t>
  </si>
  <si>
    <t>529. Provisiones a corto plazo.</t>
  </si>
  <si>
    <t>5290. Provisión a corto plazo por retribuciones al personal.</t>
  </si>
  <si>
    <t>5291. Provisión a corto plazo para impuestos.</t>
  </si>
  <si>
    <t>5292. Provisión a corto plazo para otras responsabilidades.</t>
  </si>
  <si>
    <t>5293. Provisión a corto plazo por desmantelamiento, retiro o rehabilitación del inmovilizado.</t>
  </si>
  <si>
    <t>5295. Provisión a corto plazo para actuaciones Medioambientales.</t>
  </si>
  <si>
    <t>5296. Provisión a corto plazo para reestructuraciones.</t>
  </si>
  <si>
    <t>5297. Provisión a corto plazo por transacciones con pagos basados en instrumentos</t>
  </si>
  <si>
    <t>de patrimonio.</t>
  </si>
  <si>
    <t>53. INVERSIONES FINANCIERAS A CORTO PLAZO EN PARTES VINCULADAS</t>
  </si>
  <si>
    <t>530. Participaciones a corto plazo en partes vinculadas 5303. Participaciones</t>
  </si>
  <si>
    <t>a corto plazo, en empresas del grupo.</t>
  </si>
  <si>
    <t>5304. Participaciones a corto plazo, en empresas asociadas.</t>
  </si>
  <si>
    <t>5305. Participaciones a corto plazo, en otras partes vinculadas.</t>
  </si>
  <si>
    <t>531. Valores representativos de deuda a corto plazo de partes vinculadas.</t>
  </si>
  <si>
    <t>5313. Valores representativos de deuda a corto plazo de empresas del grupo.</t>
  </si>
  <si>
    <t>5314. Valores representativos de deuda a corto plazo de empresas asociadas.</t>
  </si>
  <si>
    <t>5315. Valores representativos de deuda a corto plazo de otras partes vinculadas.</t>
  </si>
  <si>
    <t>532. Créditos a corto plazo a partes vinculadas .</t>
  </si>
  <si>
    <t>5323. Créditos a corto plazo a empresas del grupo.</t>
  </si>
  <si>
    <t>5324. Créditos a corto plazo a empresas asociadas.</t>
  </si>
  <si>
    <t>5325. Créditos a corto plazo a otras partes vinculadas.</t>
  </si>
  <si>
    <t>533. Intereses a corto plazo de valores representativos de deuda de partes vinculadas.</t>
  </si>
  <si>
    <t>5333. Intereses a corto plazo de valores representativos de deuda de empresas del grupo.</t>
  </si>
  <si>
    <t>5334. Intereses a corto plazo de valores representativos de deuda de empresas asociadas.</t>
  </si>
  <si>
    <t>5335. Intereses a corto plazo de valores representativos de deuda de otras partes vinculadas.</t>
  </si>
  <si>
    <t>534. Intereses a corto plazo de créditos a partes vinculadas.</t>
  </si>
  <si>
    <t>5343. Intereses a corto plazo de créditos a empresas del grupo.</t>
  </si>
  <si>
    <t>5344. Intereses a corto plazo de créditos a empresas asociadas.</t>
  </si>
  <si>
    <t>5345. Intereses a corto plazo de créditos a otras partes vinculadas.</t>
  </si>
  <si>
    <t>535. Dividendo a cobrar de inversiones financieras en partes vinculadas.</t>
  </si>
  <si>
    <t>5353. Dividendo a cobrar de empresas de grupo.</t>
  </si>
  <si>
    <t>5354. Dividendo a cobrar de empresas asociadas.</t>
  </si>
  <si>
    <t>5355. Dividendo a cobrar de otras partes vinculadas.</t>
  </si>
  <si>
    <t>539. Desembolsos pendientes sobre participaciones a corto plazo en partes vinculadas.</t>
  </si>
  <si>
    <t>5393. Desembolsos pendientes sobre participaciones a corto plazo en empresas del grupo..</t>
  </si>
  <si>
    <t>5394. Desembolsos pendientes sobre participaciones a corto plazo en empresas asociadas.</t>
  </si>
  <si>
    <t>5395. Desembolsos pendientes sobre participaciones a corto plazo en otras partes vinculadas.</t>
  </si>
  <si>
    <t>54. OTRAS INVERSIONES FINANCIERAS A CORTO PLAZO</t>
  </si>
  <si>
    <t>540. Inversiones financieras a corto plazo en instrumentos de patrimonio.</t>
  </si>
  <si>
    <t>541. Valores representativos de deuda a corto plazo.</t>
  </si>
  <si>
    <t>542. Créditos a corto plazo.</t>
  </si>
  <si>
    <t>543. Créditos a corto plazo por enajenación de in movilizado.</t>
  </si>
  <si>
    <t>544. Créditos a corto plazo al personal.</t>
  </si>
  <si>
    <t>545. Dividendo a cobrar.</t>
  </si>
  <si>
    <t>546. Intereses a corto plazo de valores representativos de deudas.</t>
  </si>
  <si>
    <t>547. Intereses a corto plazo de créditos.</t>
  </si>
  <si>
    <t>548. Imposiciones a corto plazo.</t>
  </si>
  <si>
    <t>549. Desembolsos pendientes sobre participaciones. en el patrimonio neto a corto plazo.</t>
  </si>
  <si>
    <t>55. OTRAS CUENTAS NO BANCARIAS</t>
  </si>
  <si>
    <t>550. Titular de la explotación.</t>
  </si>
  <si>
    <t>551. Cuenta corriente con socios y ad ministradores.</t>
  </si>
  <si>
    <t>552. Cuenta corriente con otras personas y entidades vinculadas.</t>
  </si>
  <si>
    <t>5523. Cuenta corriente con empresas del grupo.</t>
  </si>
  <si>
    <t>5524. Cuenta corriente con empresas asociadas.</t>
  </si>
  <si>
    <t>5525. Cuenta corriente con otras partes vinculadas.</t>
  </si>
  <si>
    <t>553. Cuentas corrientes en fusiones y escisiones.</t>
  </si>
  <si>
    <t>5530. Socios de sociedad disuelta.</t>
  </si>
  <si>
    <t>5531. Socios, cuenta de fusión.</t>
  </si>
  <si>
    <t>5532. Socios de sociedad escindida.</t>
  </si>
  <si>
    <t>5533. Socios, cuenta de escisión.</t>
  </si>
  <si>
    <t>554. Cuenta corriente con uniones temporales de empresas y comunidades de bienes.</t>
  </si>
  <si>
    <t>555. Partidas pendientes de aplicación.</t>
  </si>
  <si>
    <t>556. Desembolsos exigidos sobre participaciones en el patrimonio neto.</t>
  </si>
  <si>
    <t>5563. Desembolsos exigidos sobre participaciones, empresas del grupo.</t>
  </si>
  <si>
    <t>5564. Desembolsos exigidos sobre participaciones, empresas asociadas.</t>
  </si>
  <si>
    <t>5565. Desembolsos exigidos sobre participaciones, otras partes vinculadas.</t>
  </si>
  <si>
    <t>5566. Desembolsos exigidos sobre participaciones de otras empresas.</t>
  </si>
  <si>
    <t>557. Dividendo activo a cuenta.</t>
  </si>
  <si>
    <t>558. Socios por desembolsos exigidos.</t>
  </si>
  <si>
    <t>5580. Socios por desembolsos exigidos sobre acciones o participaciones ordinarias.</t>
  </si>
  <si>
    <t>5585. Socios por desembolsos exigidos sobre acciones o participaciones consideradas como pasivos financieros.</t>
  </si>
  <si>
    <t>559. Derivados financieros a corto plazo.</t>
  </si>
  <si>
    <t>5590. Activos por derivados financieros a corto plazo, cartera de negociación.</t>
  </si>
  <si>
    <t>5593. Activos por derivados financieros a corto plazo, instrumentos de cobertura.</t>
  </si>
  <si>
    <t>5595. Pasivos por derivados financieros a corto plazo, cartera de negociación.</t>
  </si>
  <si>
    <t>5598. Pasivos por derivados financieros a corto plazo, instrumentos de cobertura.</t>
  </si>
  <si>
    <t>56. FIANZAS Y DEPÓSITOS RECIBIDOS Y CONSTITUIDOS A COR TO PLAZO Y AJUSTES POR PERIODIFICACIÓN</t>
  </si>
  <si>
    <t>560. Fianzas recibidas a corto plazo.</t>
  </si>
  <si>
    <t>561. Depósitos recibidos a corto plazo.</t>
  </si>
  <si>
    <t>565. Fianzas constituidas a corto plazo.</t>
  </si>
  <si>
    <t>566. Depósitos constituidos a corto plazo.</t>
  </si>
  <si>
    <t>567. Intereses pagados por anticipado.</t>
  </si>
  <si>
    <t>568. Intereses cobrados por anticipado.</t>
  </si>
  <si>
    <t>569. Garantías financieras a corto plazo.</t>
  </si>
  <si>
    <t>57. TESORERÍA</t>
  </si>
  <si>
    <t>570. Caja, euros.</t>
  </si>
  <si>
    <t>571. Caja, moneda extranjera.</t>
  </si>
  <si>
    <t>572. Bancos e instituciones de crédito c/c vista, euros.</t>
  </si>
  <si>
    <t>573. Bancos e instituciones de crédito c/c vista, moneda extranjera.</t>
  </si>
  <si>
    <t>574. Bancos e instituciones de crédito, cuentas de ahorro, euros.</t>
  </si>
  <si>
    <t>575. Bancos e instituciones de crédito, cuentas de ahorro, moneda extranjera.</t>
  </si>
  <si>
    <t>576. Inversiones a corto plazo de gran liquidez.</t>
  </si>
  <si>
    <t>58. ACTIVOS NO CORRIENTES MANTENIDOS PARA LA VENTA Y ACTIVOS Y PASIVOS ASOCIADOS</t>
  </si>
  <si>
    <t>580. Inmovilizado.</t>
  </si>
  <si>
    <t>581. Inversiones con personas y entidades vinculadas.</t>
  </si>
  <si>
    <t>582. Inversiones financieras.</t>
  </si>
  <si>
    <t>583. Existencias, deudores comerciales y otras cuentas a cobrar .</t>
  </si>
  <si>
    <t>584. Otros activos.</t>
  </si>
  <si>
    <t>585. Provisiones.</t>
  </si>
  <si>
    <t>586. Deudas con características especiales.</t>
  </si>
  <si>
    <t>587. Deudas con personas y entidades vinculadas.</t>
  </si>
  <si>
    <t>588. Acreedores comerciales y otras cuentas a pagar.</t>
  </si>
  <si>
    <t>589. Otros pasivos.</t>
  </si>
  <si>
    <t>59. DETERIORO DEL VALOR DE INVERSIONES FINANCIERAS A CORTO PLAZO Y DE ACTIVOS NO CORRIENTES MANTENIDOS PARA LA VENTA</t>
  </si>
  <si>
    <t>593. Deterioro de valor de participaciones a corto plazo en partes vinculadas.</t>
  </si>
  <si>
    <t>5933. Deterioro de valor de participaciones a corto plazo en empresas del grupo.</t>
  </si>
  <si>
    <t>5934. Deterioro de valor de participaciones a corto plazo en empresas asociadas.</t>
  </si>
  <si>
    <t>594. Deterioro de valor de valores representativos de deuda a corto plazo de partes vinculadas.</t>
  </si>
  <si>
    <t>5943. Deterioro de valor de valores representativos de deuda a corto plazo de empresas del grupo.</t>
  </si>
  <si>
    <t>5944. Deterioro de valor de valores representativos de deuda a corto plazo de empresas asociadas.</t>
  </si>
  <si>
    <t>5945. Deterioro de valor de valores representativos de deuda a corto plazo de otras partes vinculadas.</t>
  </si>
  <si>
    <t>595. Deterioro de valor de créditos a corto plazo a partes vinculadas.</t>
  </si>
  <si>
    <t>5953. Deterioro de valor de créditos a corto plazo a empresas del grupo.</t>
  </si>
  <si>
    <t>5954. Deterioro de valor de créditos a corto plazo a empresas asociadas.</t>
  </si>
  <si>
    <t>5955. Deterioro de valor de créditos a corto plazo a otras partes vinculadas.</t>
  </si>
  <si>
    <t>597. Deterioro de valor de valores representativos de deuda a corto plazo.</t>
  </si>
  <si>
    <t>598. Deterioro de valor de créditos a corto plazo.</t>
  </si>
  <si>
    <t>599. Deterioro de valor de activos no corrientes mantenidos para la venta.</t>
  </si>
  <si>
    <t>5990. Deterioro de valor de inmovilizado no corriente mantenido para la venta.</t>
  </si>
  <si>
    <t>5991. Deterioro de valor de inversiones con personas y entidades vinculadas no corrientes mantenidas para la venta.</t>
  </si>
  <si>
    <t>5992. Deterioro de valor de inversiones financieras no corrientes mantenidas para la venta.</t>
  </si>
  <si>
    <t>5993. Deterioro de valor de existencias, deudores comerciales y otras cuentas a cobrar integrados en un grupo enajenable mantenido para la venta.</t>
  </si>
  <si>
    <t>5994. Deterioro de valor de otros activos mantenidos para la venta.</t>
  </si>
  <si>
    <t>GRUPO 6</t>
  </si>
  <si>
    <t>COMPRAS Y GASTOS</t>
  </si>
  <si>
    <t>60. COMPRAS</t>
  </si>
  <si>
    <t>600. Compras de mercaderías.</t>
  </si>
  <si>
    <t>601. Compras de materias primas.</t>
  </si>
  <si>
    <t>602. Compras de otros aprovisionamientos.</t>
  </si>
  <si>
    <t>606. Descuentos sobre compras por pronto pago.</t>
  </si>
  <si>
    <t>6060. Descuentos sobre compras por pronto pago de mercaderías.</t>
  </si>
  <si>
    <t>6061. Descuentos sobre compras por pronto pago de materias primas.</t>
  </si>
  <si>
    <t>6062. Descuentos sobre compras por pronto pago de otros aprovisionamientos.</t>
  </si>
  <si>
    <t>607. Trabajos realizados por otras empresas.</t>
  </si>
  <si>
    <t>608. Devoluciones de compras y operaciones similares.</t>
  </si>
  <si>
    <t>6080. Devoluciones de compras de mercaderías.</t>
  </si>
  <si>
    <t>6081. Devoluciones de compras de materias primas.</t>
  </si>
  <si>
    <t>6082. Devoluciones de compras de otros aprovisionamientos.</t>
  </si>
  <si>
    <t>609. “Rappels” por compras.</t>
  </si>
  <si>
    <t>6090. “Rappels” por compras de mercaderías.</t>
  </si>
  <si>
    <t>6091. “Rappels” por compras de materias primas.</t>
  </si>
  <si>
    <t>6092. “Rappels” por compras de otros aprovisionamientos.</t>
  </si>
  <si>
    <t>61. VARIACIÓN DE EXISTENCIAS</t>
  </si>
  <si>
    <t>610. Variación de existencias de mercaderías.</t>
  </si>
  <si>
    <t>611. Variación de existencias de materias primas.</t>
  </si>
  <si>
    <t>612. Variación de existencias de otros aprovisionamientos.</t>
  </si>
  <si>
    <t>62. SERVICIOS EXTERIORES</t>
  </si>
  <si>
    <t>620. Gastos en investigación y desarrollo del ejercicio.</t>
  </si>
  <si>
    <t>621. Arrendamientos y cánones.</t>
  </si>
  <si>
    <t>622. Reparaciones y conservación.</t>
  </si>
  <si>
    <t>623. Servicios de profesionales independientes.</t>
  </si>
  <si>
    <t>624. Transportes.</t>
  </si>
  <si>
    <t>625. Primas de seguros.</t>
  </si>
  <si>
    <t>626. Servicios bancarios y similares.</t>
  </si>
  <si>
    <t>627. Publicidad, propaganda y relaciones públicas.</t>
  </si>
  <si>
    <t>628. Suministros.</t>
  </si>
  <si>
    <t>629. Otros servicios.</t>
  </si>
  <si>
    <t>63. TRIBUTOS</t>
  </si>
  <si>
    <t>630. Impuesto sobre beneficios.</t>
  </si>
  <si>
    <t>6300. Impuesto corriente.</t>
  </si>
  <si>
    <t>6301. Impuesto diferido.</t>
  </si>
  <si>
    <t>631. Otros tributos.</t>
  </si>
  <si>
    <t>633. Ajustes negativos en la imposición sobre beneficios.</t>
  </si>
  <si>
    <t>634. Ajustes negativos en la imposición indirecta.</t>
  </si>
  <si>
    <t>6341. Ajustes negativos en IVA de activo corriente.</t>
  </si>
  <si>
    <t>6342. Ajustes negativos en IVA de inversiones .</t>
  </si>
  <si>
    <t>636. Devolución de impuestos.</t>
  </si>
  <si>
    <t>638. Ajustes positivos en la imposición sobre beneficios.</t>
  </si>
  <si>
    <t>639. Ajustes positivos en la imposición indirecta.</t>
  </si>
  <si>
    <t>6391. Ajustes positivos en IVA de activo corriente.</t>
  </si>
  <si>
    <t>6392. Ajustes positivos en IVA de inversiones.</t>
  </si>
  <si>
    <t>64. GASTOS DE PERSONAL</t>
  </si>
  <si>
    <t>640. Sueldos y salarios.</t>
  </si>
  <si>
    <t>641. Indemnizaciones.</t>
  </si>
  <si>
    <t>642. Seguridad Social a cargo de la empresa.</t>
  </si>
  <si>
    <t>643. Retribuciones a largo plazo mediante sistemas de aportación definida.</t>
  </si>
  <si>
    <t>644. Retribuciones a largo plazo mediante sistemas de prestación definida.</t>
  </si>
  <si>
    <t>6440. Contribuciones anuales.</t>
  </si>
  <si>
    <t>6442. Otros costes.</t>
  </si>
  <si>
    <t>645. Retribuciones al personal mediante instrumentos de patrimonio.</t>
  </si>
  <si>
    <t>6450. Retribuciones al personal liquidados con instrumentos de patrimonio.</t>
  </si>
  <si>
    <t>6457. Retribuciones al personal liquidados en efectivo basado en instrumentos de patrimonio.</t>
  </si>
  <si>
    <t>649. Otros gastos sociales.</t>
  </si>
  <si>
    <t>65. OTROS GASTOS DE GESTIÓN</t>
  </si>
  <si>
    <t>650. Pérdidas de créditos comerciales incobrables.</t>
  </si>
  <si>
    <t>651. Resultados de operaciones en común.</t>
  </si>
  <si>
    <t>6510. Beneficio transferido (gestor).</t>
  </si>
  <si>
    <t>6511. Pérdida soportada (partícipe o asociado no gestor).</t>
  </si>
  <si>
    <t>659. Otras pérdidas en gestión corriente.</t>
  </si>
  <si>
    <t>66. GASTOS FINANCIEROS</t>
  </si>
  <si>
    <t>660. Gastos financieros por actualización de provisiones.</t>
  </si>
  <si>
    <t>661. Intereses de obligaciones y bonos.</t>
  </si>
  <si>
    <t>6610. Intereses de obligaciones y bonos a largo plazo, empresas del grupo.</t>
  </si>
  <si>
    <t>6611. Intereses de obligaciones y bonos a largo plazo, empresas asociadas.</t>
  </si>
  <si>
    <t>6612. Intereses de obligaciones y bonos a largo plazo, otras partes vinculadas.</t>
  </si>
  <si>
    <t>6613. Intereses de obligaciones y bonos a largo plazo, otras empresas.</t>
  </si>
  <si>
    <t>6615. Intereses de obligaciones y bonos a corto plazo, empresas del grupo.</t>
  </si>
  <si>
    <t>6616. Intereses de obligaciones y bonos a corto plazo, empresas asociadas.</t>
  </si>
  <si>
    <t>6617. Intereses de obligaciones y bonos a corto plazo, otras partes vinculadas.</t>
  </si>
  <si>
    <t>6618. Intereses de obligaciones y bonos a corto plazo, otras empresas.</t>
  </si>
  <si>
    <t>662. Intereses de deudas.</t>
  </si>
  <si>
    <t>6620. Intereses de deudas, empresas del grupo.</t>
  </si>
  <si>
    <t>6621. Intereses de deudas, empresas asociadas.</t>
  </si>
  <si>
    <t>6622. Intereses de deudas, otras partes vinculadas.</t>
  </si>
  <si>
    <t>6623. Intereses de deudas con entidades de crédito.</t>
  </si>
  <si>
    <t>6624. Intereses de deudas, otras empresas.</t>
  </si>
  <si>
    <t>663. Pérdidas por valoración de instrumentos financieros por su valor razonable.</t>
  </si>
  <si>
    <t>6630. Pérdidas de cartera de negociación.</t>
  </si>
  <si>
    <t>6631. Pérdidas de designados por la empresa.</t>
  </si>
  <si>
    <t>6632. Pérdidas de disponibles para la venta.</t>
  </si>
  <si>
    <t>6633. Pérdidas de instrumentos de cobertura.</t>
  </si>
  <si>
    <t>664. Dividendos de acciones o participaciones consideradas como pasivos financieros.</t>
  </si>
  <si>
    <t>6640. Dividendos de pasivos, empresas del grupo.</t>
  </si>
  <si>
    <t>6641. Dividendos de pasivos, empresas asociadas.</t>
  </si>
  <si>
    <t>6642. Dividendos de pasivos, otras partes vinculadas.</t>
  </si>
  <si>
    <t>6643. Dividendos de pasivos, otras empresas.</t>
  </si>
  <si>
    <t>665. Intereses por descuento de efectos y operaciones de “factoring”.</t>
  </si>
  <si>
    <t>6650. Intereses por descuento de efectos en entidades de crédito del grupo.</t>
  </si>
  <si>
    <t>6651. Intereses por descuento de efectos en entidades de crédito asociadas.</t>
  </si>
  <si>
    <t>6652. Intereses por descuento de efectos en otras entidades de crédito vinculadas.</t>
  </si>
  <si>
    <t>6653. Intereses por descuento de efectos en otras entidades de crédito.</t>
  </si>
  <si>
    <t>6654. Intereses por operaciones de “factoring” con entidades de crédito del grupo.</t>
  </si>
  <si>
    <t>6655. Intereses por operaciones de “factoring” con entidades de crédito asociadas.</t>
  </si>
  <si>
    <t>6656. Intereses por operaciones de “factoring” con otras entidades de crédito vinculadas.</t>
  </si>
  <si>
    <t>6657. Intereses por operaciones de “factoring” con otras entidades de crédito.</t>
  </si>
  <si>
    <t>666. Pérdidas en participaciones y valores representativos de deuda.</t>
  </si>
  <si>
    <t>6660. Pérdidas en valores representativos de deuda a largo plazo, empresas del grupo.</t>
  </si>
  <si>
    <t>6661. Pérdidas en valores representativos de deuda a largo plazo, empresas asociadas.</t>
  </si>
  <si>
    <t>6662. Pérdidas en valores representativos de deuda a largo plazo, otras partes vinculadas.</t>
  </si>
  <si>
    <t>6663. Pérdidas en participaciones y valores representativos de deuda a largo plazo, otras empresas.</t>
  </si>
  <si>
    <t>6665. Pérdidas en participaciones y valores representativos de deuda a corto plazo, empresas del grupo.</t>
  </si>
  <si>
    <t>6666. Pérdidas en participaciones y valores representativos de deuda a corto plazo, empresas asociadas.</t>
  </si>
  <si>
    <t>6667. Pérdidas en valores representativos de deuda a corto plazo, otras partes vinculadas.</t>
  </si>
  <si>
    <t>6668. Pérdidas en valores representativos de deuda a corto plazo, otras empresas.</t>
  </si>
  <si>
    <t>667. Pérdidas de créditos no comerciales.</t>
  </si>
  <si>
    <t>6670. Pérdidas de créditos a largo plazo, empresas del grupo.</t>
  </si>
  <si>
    <t>6671. Pérdidas de créditos a largo plazo, empresas asociadas.</t>
  </si>
  <si>
    <t>6672. Pérdidas de créditos a largo plazo, otras partes vinculadas.</t>
  </si>
  <si>
    <t>6673. Pérdidas de créditos a largo plazo, otras empresas.</t>
  </si>
  <si>
    <t>6675. Pérdidas de créditos a corto plazo, empresas del grupo.</t>
  </si>
  <si>
    <t>6676. Pérdidas de créditos a corto plazo, empresas asociadas.</t>
  </si>
  <si>
    <t>6677. Pérdidas de créditos a corto plazo, otras partes vinculadas.</t>
  </si>
  <si>
    <t>6678. Pérdidas de créditos a corto plazo, otras empresas.</t>
  </si>
  <si>
    <t>668. Diferencias negativas de cambio.</t>
  </si>
  <si>
    <t>669. Otros gastos financieros.</t>
  </si>
  <si>
    <t>67. PÉRDIDAS PROCEDENTES DE ACTIVOS NO CORRIENTES Y GASTOS EXCEPCIONALES</t>
  </si>
  <si>
    <t>670. Pérdidas procedentes del inmovilizado intangible.</t>
  </si>
  <si>
    <t>671. Pérdidas procedentes del inmovilizado material.</t>
  </si>
  <si>
    <t>672. Pérdidas procedentes de las inversiones inmobiliarias.</t>
  </si>
  <si>
    <t>673. Pérdidas procedentes de participaciones a largo plazo en partes vinculadas.</t>
  </si>
  <si>
    <t>6733. Pérdidas procedentes de participaciones a largo plazo, empresas del grupo.</t>
  </si>
  <si>
    <t>6734. Pérdidas procedentes de participaciones a largo plazo, empresas asociadas.</t>
  </si>
  <si>
    <t>6735. Pérdidas procedentes de participaciones a largo plazo, otras partes vinculadas.</t>
  </si>
  <si>
    <t>675. Pérdidas por operaciones con obligaciones propias.</t>
  </si>
  <si>
    <t>678. Gastos excepcionales.</t>
  </si>
  <si>
    <t>68. DOTACIONES PARA AMORTIZACIONES</t>
  </si>
  <si>
    <t>680. Amortización del inmovilizado intangible.</t>
  </si>
  <si>
    <t>681. Amortización del inmovilizado material.</t>
  </si>
  <si>
    <t>682. Amortización de las inversiones inmobiliarias.</t>
  </si>
  <si>
    <t>69. PÉRDIDAS POR DETERIORO Y OTRAS DOTACIONES</t>
  </si>
  <si>
    <t>690. Pérdidas por deterioro del inmovilizado intangible.</t>
  </si>
  <si>
    <t>691. Pérdidas por deterioro del inmovilizado material.</t>
  </si>
  <si>
    <t>692. Pérdidas por deterioro de las inversiones inmobiliarias.</t>
  </si>
  <si>
    <t>693. Pérdidas por deterioro de existencias.</t>
  </si>
  <si>
    <t>6930. Pérdidas por deterioro de productos terminados y en curso de fabricación.</t>
  </si>
  <si>
    <t>6931. Pérdidas por deterioro de mercaderías.</t>
  </si>
  <si>
    <t>6932. Pérdidas por deterioro de materias primas.</t>
  </si>
  <si>
    <t>6933. Pérdidas por deterioro de otros aprovisionamientos.</t>
  </si>
  <si>
    <t>694. Pérdidas por deterioro de créditos por operaciones comerciales.</t>
  </si>
  <si>
    <t>695. Dotación a la provisión por operaciones comerciales.</t>
  </si>
  <si>
    <t>6954. Dotación a la provisión por contratos onerosos.</t>
  </si>
  <si>
    <t>6959. Dotación a la provisión para otras operaciones comerciales.</t>
  </si>
  <si>
    <t>696. Pérdidas por deterioro de participaciones y valores representativos de deuda a largo plazo.</t>
  </si>
  <si>
    <t>6960. Pérdidas por deterioro de participaciones en instrumentos de patrimonio neto a largo plazo, empresas del grupo.</t>
  </si>
  <si>
    <t>6961. Pérdidas por deterioro de participaciones en instrumentos de patrimonio neto a largo plazo, empresas asociadas.</t>
  </si>
  <si>
    <t>6962. Pérdidas por deterioro de participaciones en instrumentos de patrimonio neto a largo plazo, otras partes vinculadas.</t>
  </si>
  <si>
    <t>6963. Pérdidas por deterioro de participaciones en instrumentos de patrimonio neto a largo plazo, otras empresas.</t>
  </si>
  <si>
    <t>6965. Pérdidas por deterioro en valores representativos de deuda a largo plazo, empresas del grupo.</t>
  </si>
  <si>
    <t>6966. Pérdidas por deterioro en valores representativos de deuda a largo plazo, empresas asociadas.</t>
  </si>
  <si>
    <t>6967. Pérdidas por deterioro en valores representativos de deuda a largo plazo, otras partes vinculadas.</t>
  </si>
  <si>
    <t>6968. Pérdidas por deterioro en valores representativos de deuda a largo plazo, de otras empresas.</t>
  </si>
  <si>
    <t>697. Pérdidas por deterioro de créditos a largo plazo.</t>
  </si>
  <si>
    <t>6970. Pérdidas por deterioro de créditos a largo plazo, empresas del grupo.</t>
  </si>
  <si>
    <t>6971. Pérdidas por deterioro de créditos a largo plazo, empresas asociadas.</t>
  </si>
  <si>
    <t>6972. Pérdidas por deterioro de créditos a largo plazo, otras partes vinculadas.</t>
  </si>
  <si>
    <t>6973. Pérdidas por deterioro de créditos a largo plazo, otras empresas.</t>
  </si>
  <si>
    <t>698. Pérdidas por deterioro de participaciones y valores representativos de deuda a corto plazo.</t>
  </si>
  <si>
    <t>6980. Pérdidas por deterioro de participaciones en instrumentos de patrimonio neto a corto plazo, empresas del grupo.</t>
  </si>
  <si>
    <t>6981. Pérdidas por deterioro de participaciones en instrumentos de patrimonio neto a corto plazo, empresas asociadas .</t>
  </si>
  <si>
    <t>6985. Pérdidas por deterioro en valores representativos de deuda a corto plazo, empresas del grupo.</t>
  </si>
  <si>
    <t>6986. Pérdidas por deterioro en valores representativos de deuda a corto plazo, empresas asociadas.</t>
  </si>
  <si>
    <t>6987. Pérdidas por deterioro en valores representativos de deuda a corto plazo, otras partes vinculadas.</t>
  </si>
  <si>
    <t>6988. Pérdidas por deterioro en valores representativos de deuda a corto plazo, de otras empresas.</t>
  </si>
  <si>
    <t>699. Pérdidas por deterioro de créditos a corto plazo.</t>
  </si>
  <si>
    <t>6990. Pérdidas por deterioro de créditos a corto plazo, empresas del grupo.</t>
  </si>
  <si>
    <t>6991. Pérdidas por deterioro de créditos a corto plazo, empresas asociadas.</t>
  </si>
  <si>
    <t>6992. Pérdidas por deterioro de créditos a corto plazo, otras partes vinculadas.</t>
  </si>
  <si>
    <t>6993. Pérdidas por deterioro de créditos a corto plazo, otras empresas.</t>
  </si>
  <si>
    <t>GRUPO 7</t>
  </si>
  <si>
    <t>VENTAS E INGRESOS</t>
  </si>
  <si>
    <t>70. VENTAS DE MERCADERÍAS, DE PRODUCCIÓN PROPIA, DE SERVICIOS, ETC.</t>
  </si>
  <si>
    <t>700. Ventas de mercaderías.</t>
  </si>
  <si>
    <t>701. Ventas de productos terminados.</t>
  </si>
  <si>
    <t>702. Ventas de productos semiterminados.</t>
  </si>
  <si>
    <t>703. Ventas de subproductos y residuos.</t>
  </si>
  <si>
    <t>704. Ventas de envases y embalajes.</t>
  </si>
  <si>
    <t>705. Prestaciones de servicios.</t>
  </si>
  <si>
    <t>706. Descuentos sobre ventas por pronto pago.</t>
  </si>
  <si>
    <t>7060. Descuentos sobre ventas por pronto pago de mercaderías.</t>
  </si>
  <si>
    <t>7061. Descuentos sobre ventas por pronto pago de productos terminados.</t>
  </si>
  <si>
    <t>7062. Descuentos sobre ventas por pronto pago de productos semiterminados.</t>
  </si>
  <si>
    <t>7063. Descuentos sobre ventas por pronto pago de subproductos y residuos.</t>
  </si>
  <si>
    <t>708. Devoluciones de ventas y operaciones similares .</t>
  </si>
  <si>
    <t>7080. Devoluciones de ventas de mercaderías.</t>
  </si>
  <si>
    <t>7081. Devoluciones de ventas de productos terminados.</t>
  </si>
  <si>
    <t>7082. Devoluciones de ventas de productos semiterminados.</t>
  </si>
  <si>
    <t>7083. Devoluciones de ventas de subproductos y residuos.</t>
  </si>
  <si>
    <t>7084. Devoluciones de ventas de envases y embalajes.</t>
  </si>
  <si>
    <t>709. “Rappels” sobre ventas.</t>
  </si>
  <si>
    <t>7090. «Rappels» sobre ventas de mercaderías.</t>
  </si>
  <si>
    <t>7091. “Rappels” sobre ventas de productos terminados.</t>
  </si>
  <si>
    <t>7092. “Rappels” sobre ventas de productos semiterminados.</t>
  </si>
  <si>
    <t>7093. “Rappels” sobre ventas de subproductos y residuos.</t>
  </si>
  <si>
    <t>7094. “Rappels” sobre ventas de envases y embalajes.</t>
  </si>
  <si>
    <t>71. VARIACIÓN DE EXISTENCIAS</t>
  </si>
  <si>
    <t>710. Variación de existencias de productos en curso.</t>
  </si>
  <si>
    <t>711. Variación de existencias de productos semiterminados.</t>
  </si>
  <si>
    <t>712. Variación de existencias de productos terminados.</t>
  </si>
  <si>
    <t>713. Variación de existencias de subproductos, residuos y materiales recuperados.</t>
  </si>
  <si>
    <t>73. TRABAJOS REALIZADOS PARA LA EMPRESA</t>
  </si>
  <si>
    <t>730. Trabajos realizados para el inmovilizado intangible.</t>
  </si>
  <si>
    <t>731. Trabajos realizados para el inmovilizado material.</t>
  </si>
  <si>
    <t>732. Trabajos realizados en inversiones inmobiliarias.</t>
  </si>
  <si>
    <t>733. Trabajos realizados para el inmovilizado material en curso.</t>
  </si>
  <si>
    <t>74. SUBVENCIONES, DONACIONES Y LEGADOS</t>
  </si>
  <si>
    <t>740. Subvenciones, donaciones y legados a la explotación.</t>
  </si>
  <si>
    <t>746. Subvenciones, donaciones y legados de capital transferidos al resultado del ejercicio.</t>
  </si>
  <si>
    <t>747. Otras subvenciones, donaciones y legados transferidos al resultado del ejercicio.</t>
  </si>
  <si>
    <t>75. OTROS INGRESOS DE GESTIÓN</t>
  </si>
  <si>
    <t>751. Resultados de operaciones en común.</t>
  </si>
  <si>
    <t>7510. Pérdida transferida (gestor).</t>
  </si>
  <si>
    <t>7511. Beneficio atribuido (partícipe o asociado no gestor).</t>
  </si>
  <si>
    <t>752. Ingresos por arrendamientos.</t>
  </si>
  <si>
    <t>753. Ingresos de propiedad industrial cedida en explotación.</t>
  </si>
  <si>
    <t>754. Ingresos por comisiones.</t>
  </si>
  <si>
    <t>755. Ingresos por servicios al personal.</t>
  </si>
  <si>
    <t>759. Ingresos por servicios diversos.</t>
  </si>
  <si>
    <t>76. INGRESOS FINANCIEROS</t>
  </si>
  <si>
    <t>760. Ingresos de participaciones en instrumentos de patrimonio.</t>
  </si>
  <si>
    <t>7600. Ingresos de participaciones en instrumentos de patrimonio, empresas del grupo.</t>
  </si>
  <si>
    <t>7601. Ingresos de participaciones en instrumentos de patrimonio, empresas asociadas.</t>
  </si>
  <si>
    <t>7602. Ingresos de participaciones en instrumentos de patrimonio, otras partes vinculadas.</t>
  </si>
  <si>
    <t>7603. Ingresos de participaciones en instrumentos de patrimonio, otras empresas.</t>
  </si>
  <si>
    <t>761. Ingresos de valores representativos de deuda.</t>
  </si>
  <si>
    <t>7610. Ingresos de valores representativos de deuda, empresas del grupo.</t>
  </si>
  <si>
    <t>7611. Ingresos de valores representativos de deuda, empresas asociadas.</t>
  </si>
  <si>
    <t>7612. Ingresos de valores representativos de deuda, otras partes vinculadas.</t>
  </si>
  <si>
    <t>7613. Ingresos de valores representativos de deuda, otras empresas.</t>
  </si>
  <si>
    <t>762. Ingresos de créditos.</t>
  </si>
  <si>
    <t>7620. Ingresos de créditos a largo plazo.</t>
  </si>
  <si>
    <t>76200. Ingresos de créditos a largo plazo, empresas del grupo.</t>
  </si>
  <si>
    <t>76201. Ingresos de créditos a largo plazo, empresas asociadas.</t>
  </si>
  <si>
    <t>76202. Ingresos de créditos a largo plazo, otras partes vinculadas.</t>
  </si>
  <si>
    <t>76203. Ingresos de créditos a largo plazo, otras empresas.</t>
  </si>
  <si>
    <t>7621. Ingresos de créditos a corto plazo .</t>
  </si>
  <si>
    <t>76210. Ingresos de créditos a corto plazo, empresas del grupo.</t>
  </si>
  <si>
    <t>76211. Ingresos de créditos a corto plazo, empresas asociadas.</t>
  </si>
  <si>
    <t>76212. Ingresos de créditos a corto plazo, otras partes vinculadas.</t>
  </si>
  <si>
    <t>76213. Ingresos de créditos a corto plazo, otras empresas.</t>
  </si>
  <si>
    <t>763. Beneficios por valoración de instrumentos financieros por su valor razonable.</t>
  </si>
  <si>
    <t>7630. Beneficios de cartera de negociación.</t>
  </si>
  <si>
    <t>7631. Beneficios de designados por la empresa.</t>
  </si>
  <si>
    <t>7632. Beneficios de disponibles para la venta.</t>
  </si>
  <si>
    <t>7633. Beneficios de instrumentos de cobertura.</t>
  </si>
  <si>
    <t>766. Beneficios en participaciones y valores representativos de deuda.</t>
  </si>
  <si>
    <t>7660. Beneficios en valores representativos de deuda a largo plazo, empresas del grupo.</t>
  </si>
  <si>
    <t>7661. Beneficios en valores representativos de deuda a largo plazo, empresas asociadas.</t>
  </si>
  <si>
    <t>7662. Beneficios en valores representativos de deuda a largo plazo, otras partes vinculadas.</t>
  </si>
  <si>
    <t>7663. Beneficios en participaciones y valores representativos de deuda a largo plazo, otras empresas.</t>
  </si>
  <si>
    <t>7665. Beneficios en participaciones y valores representativos de deuda a corto plazo, empresas del grupo.</t>
  </si>
  <si>
    <t>7666. Beneficios en participaciones y valores representativos de deuda a corto plazo, empresas asociadas.</t>
  </si>
  <si>
    <t>7667. Beneficios en valores representativos de deuda a corto plazo, otras partes vinculadas.</t>
  </si>
  <si>
    <t>7668. Beneficios en valores representativos de deuda a corto plazo, otras empresas.</t>
  </si>
  <si>
    <t>767. Ingresos de activos afectos y de derechos de reembolso relativos a retribuciones a largo plazo.</t>
  </si>
  <si>
    <t>768. Diferencias positivas de cambio.</t>
  </si>
  <si>
    <t>769. Otros ingresos financieros.</t>
  </si>
  <si>
    <t>77. BENEFICIOS PROCEDENTES DE ACTIVOS NO CORRIENTES E INGRESOS EXCEPCIONALES</t>
  </si>
  <si>
    <t>770. Beneficios procedentes del inmovilizado intangible.</t>
  </si>
  <si>
    <t>771. Beneficios procedentes del inmovilizado material.</t>
  </si>
  <si>
    <t>772. Beneficios procedentes de las inversiones inmobiliarias.</t>
  </si>
  <si>
    <t>773. Beneficios procedentes de participaciones a largo plazo en partes vinculadas.</t>
  </si>
  <si>
    <t>7733. Beneficios procedentes de participaciones a largo plazo, empresas del grupo.</t>
  </si>
  <si>
    <t>7734. Beneficios procedentes de participaciones a largo plazo, empresas asociadas.</t>
  </si>
  <si>
    <t>7735. Beneficios procedentes de participaciones a largo plazo, otras partes vinculadas.</t>
  </si>
  <si>
    <t>774. Diferencia negativa en combinaciones de negocios.</t>
  </si>
  <si>
    <t>775. Beneficios por operaciones con obligaciones propias.</t>
  </si>
  <si>
    <t>778. Ingresos excepcionales.</t>
  </si>
  <si>
    <t>79. EXCESOS Y APLICACIONES DE PROVISIONES Y DE PÉRDIDAS POR DETERIORO</t>
  </si>
  <si>
    <t>790. Reversión del deterioro del inmovilizado intangible.</t>
  </si>
  <si>
    <t>791. Reversión del deterioro del inmovilizado material.</t>
  </si>
  <si>
    <t>792. Reversión del deterioro de las inversiones inmobiliarias.</t>
  </si>
  <si>
    <t>793. Reversión del deterioro de existencias.</t>
  </si>
  <si>
    <t>7930. Reversión del deterioro de productos terminados y en curso de fabricación.</t>
  </si>
  <si>
    <t>7931. Reversión del deterioro de mercaderías.</t>
  </si>
  <si>
    <t>7932. Reversión del deterioro de materias primas.</t>
  </si>
  <si>
    <t>7933. Reversión del deterioro de otros aprovisionamientos.</t>
  </si>
  <si>
    <t>794. Reversión del deterioro de créditos por operaciones comerciales.</t>
  </si>
  <si>
    <t>795. Exceso de provisiones.</t>
  </si>
  <si>
    <t>7950. Exceso de provisión por retribuciones al personal.</t>
  </si>
  <si>
    <t>7951. Exceso de provisión para impuestos.</t>
  </si>
  <si>
    <t>7952. Exceso de provisión para otras responsabilidades.</t>
  </si>
  <si>
    <t>7954. Exceso de provisión por operaciones comerciales.</t>
  </si>
  <si>
    <t>79544.Exceso de provisión por contratos onerosos.</t>
  </si>
  <si>
    <t>79549.Exceso de provisión para otras operaciones comerciales.</t>
  </si>
  <si>
    <t>7955. Exceso de provisión para actuaciones medioambientales.</t>
  </si>
  <si>
    <t>7956. Exceso de provisión para reestructuraciones.</t>
  </si>
  <si>
    <t>7957. Exceso de provisión por transacciones con pagos basados en instrumentos de patrimonio.</t>
  </si>
  <si>
    <t>796. Reversión del deterioro de participaciones y valores representativos de deuda a largo plazo.</t>
  </si>
  <si>
    <t>7960. Reversión del deterioro de participaciones en instrumentos de patrimonio neto a largo plazo, empresas del grupo.</t>
  </si>
  <si>
    <t>7961. Reversión del deterioro de participaciones en instrumentos de patrimonio neto a largo plazo, empresas asociadas.</t>
  </si>
  <si>
    <t>7965. Reversión del deterioro de valores representativos de deuda a largo plazo, empresas del grupo .</t>
  </si>
  <si>
    <t>7966. Reversión del deterioro de valores representativos de deuda a largo plazo, empresas asociadas.</t>
  </si>
  <si>
    <t>7967. Reversión del deterioro de valores representativos de deuda a largo plazo, otras partes vinculadas.</t>
  </si>
  <si>
    <t>7968. Reversión del deterioro de valores representativos de deuda a largo plazo, otras empresas.</t>
  </si>
  <si>
    <t>797. Reversión del deterioro de créditos a largo plazo.</t>
  </si>
  <si>
    <t>7970. Reversión del deterioro de créditos a largo plazo, empresas del grupo.</t>
  </si>
  <si>
    <t>7971. Reversión del deterioro de créditos a largo plazo, empresas asociadas.</t>
  </si>
  <si>
    <t>7972. Reversión del deterioro de créditos a largo plazo, otras partes vinculadas.</t>
  </si>
  <si>
    <t>7973. Reversión del deterioro de créditos a largo plazo, otras empresas.</t>
  </si>
  <si>
    <t>798. Reversión del deterioro de participaciones y valores representativos de deuda a corto plazo.</t>
  </si>
  <si>
    <t>7980. Reversión del deterioro de participaciones en instrumentos de patrimonio neto a corto plazo, empresas del grupo.</t>
  </si>
  <si>
    <t>7981. Reversión del deterioro de participaciones en instrumentos de patrimonio neto a corto plazo, empresas asociadas.</t>
  </si>
  <si>
    <t>7985. Reversión del deterioro en valores representativos de deuda a corto plazo, empresas del grupo.</t>
  </si>
  <si>
    <t>7986. Reversión del deterioro en valores representativos de deuda a corto plazo, empresas asociadas.</t>
  </si>
  <si>
    <t>7987. Reversión del deterioro en valores representativos de deuda a corto plazo, otras partes vinculadas.</t>
  </si>
  <si>
    <t>7988. Reversión del deterioro en valores representativos de deuda a corto plazo, otras empresas.</t>
  </si>
  <si>
    <t>799. Reversión del deterioro de créditos a corto plazo.</t>
  </si>
  <si>
    <t>7990. Reversión del deterioro de créditos a corto plazo, empresas del grupo.</t>
  </si>
  <si>
    <t>7991. Reversión del deterioro de créditos a corto plazo, empresas asociadas.</t>
  </si>
  <si>
    <t>7992. Reversión del deterioro de créditos a corto plazo, otras partes vinculadas.</t>
  </si>
  <si>
    <t>7993. Reversión del deterioro de créditos a corto plazo, otras empresas.</t>
  </si>
  <si>
    <t>GRUPO 8</t>
  </si>
  <si>
    <t>GASTOS IMPUTADOS AL PATRIMONIO NETO</t>
  </si>
  <si>
    <t>80. GASTOS FINANCIEROS POR VALORACIÓN DE ACTIVOS Y PASIVOS</t>
  </si>
  <si>
    <t>800. Pérdidas en activos financieros disponibles para la venta.</t>
  </si>
  <si>
    <t>802. Transferencia de beneficios en activos financieros disponibles para la venta.</t>
  </si>
  <si>
    <t>81. GASTOS EN OPERACIONES DE COBERTURA</t>
  </si>
  <si>
    <t>810. Pérdidas por coberturas de flujos de efectivo.</t>
  </si>
  <si>
    <t>811. Pérdidas por coberturas de inversiones netas en un negocio en el extranjero.</t>
  </si>
  <si>
    <t>812. Transferencia de beneficios por coberturas de flujos de efectivo.</t>
  </si>
  <si>
    <t>813. Transferencia de beneficios por coberturas de inversiones netas en un negocio en el extranjero.</t>
  </si>
  <si>
    <t>82. GASTOS POR DIFERENCIAS DE CONVERSIÓN</t>
  </si>
  <si>
    <t>820. Diferencias de conversión negativas.</t>
  </si>
  <si>
    <t>821. Transferencia de diferencias de conversión positivas.</t>
  </si>
  <si>
    <t>83. IMPUESTO SOBRE BENEFICIOS</t>
  </si>
  <si>
    <t>830. Impuesto sobre beneficios.</t>
  </si>
  <si>
    <t>8300. Impuesto corriente.</t>
  </si>
  <si>
    <t>8301. Impuesto diferido.</t>
  </si>
  <si>
    <t>833. Ajustes negativos en la imposición sobre Beneficios.</t>
  </si>
  <si>
    <t>834. Ingresos fiscales por diferencias permanentes.</t>
  </si>
  <si>
    <t>835. Ingresos fiscales por deducciones y bonificaciones.</t>
  </si>
  <si>
    <t>836. Transferencia de diferencias permanentes.</t>
  </si>
  <si>
    <t>837. Transferencia de deducciones y bonificaciones.</t>
  </si>
  <si>
    <t>838. Ajustes positivos en la imposición sobre beneficios.</t>
  </si>
  <si>
    <t>84. TRANSFERENCIAS DE SUBVENCIONES, DONACIONES Y LEGADOS</t>
  </si>
  <si>
    <t>840. Transferencia de subvenciones oficiales de capital.</t>
  </si>
  <si>
    <t>841. Transferencia de donaciones y legados de capital.</t>
  </si>
  <si>
    <t>842. Transferencia de otras subvenciones, donaciones y legados.</t>
  </si>
  <si>
    <t>85. GASTOS POR PÉRDIDAS ACTUARIALES Y AJUSTES EN LOS ACTIVOS POR RETRIBUCIONES A LARGO PLAZO DE PRESTACIÓN DEFINIDA</t>
  </si>
  <si>
    <t>850. Pérdidas actuariales.</t>
  </si>
  <si>
    <t>851. Ajustes negativos en activos por retribuciones a largo plazo de prestación definida.</t>
  </si>
  <si>
    <t>86. GASTOS POR ACTIVOS NO CORRIENTES EN VENTA</t>
  </si>
  <si>
    <t>860. Pérdidas en activos no corrientes y grupos enajenables de elementos mantenidos para la venta.</t>
  </si>
  <si>
    <t>862. Transferencia de beneficios en activos no corrientes y grupos enajenables de elementos mantenidos para la venta.</t>
  </si>
  <si>
    <t>89. GASTOS DE PARTICIPACIONES EN EMPRESAS DEL GRUPO O ASOCIADAS CON AJUSTES VALORATIVOS POSITIVOS PREVIOS</t>
  </si>
  <si>
    <t>891. Deterioro de participaciones en el patrimonio, empresas del grupo.</t>
  </si>
  <si>
    <t>892. Deterioro de participaciones en el patrimonio, empresas asociadas.</t>
  </si>
  <si>
    <t>GRUPO 9</t>
  </si>
  <si>
    <t>INGRESOS IMPUTADOS AL PATRIMONIO NETO</t>
  </si>
  <si>
    <t>90. INGRESOS FINANCIEROS POR VALORACIÓN DE ACTIVOS Y PASIVOS</t>
  </si>
  <si>
    <t>900. Beneficios en activos financieros disponibles para la venta.</t>
  </si>
  <si>
    <t>902. Transferencia de pérdidas de activos financieros disponibles para la venta.</t>
  </si>
  <si>
    <t>91. INGRESOS EN OPERACIONES DE COBERTURA</t>
  </si>
  <si>
    <t>910. Beneficios por coberturas de flujos de efectivo.</t>
  </si>
  <si>
    <t>911. Beneficios por coberturas de una inversión neta en un negocio en el extranjero.</t>
  </si>
  <si>
    <t>912. Transferencia de pérdidas por coberturas de flujos de efectivo.</t>
  </si>
  <si>
    <t>913. Transferencia de pérdidas por coberturas de una inversión neta en un negocio en el extranjero.</t>
  </si>
  <si>
    <t>92. INGRESOS POR DIFERENCIAS DE CONVERSIÓN</t>
  </si>
  <si>
    <t>920. Diferencias de conversión positivas.</t>
  </si>
  <si>
    <t>921. Transferencia de diferencias de conversión negativas.</t>
  </si>
  <si>
    <t>94. INGRESOS POR SUBVENCIONES, DONACIONES Y LEGADOS</t>
  </si>
  <si>
    <t>940. Ingresos de subvenciones oficiales de capital.</t>
  </si>
  <si>
    <t>941. Ingresos de donaciones y legados de capital.</t>
  </si>
  <si>
    <t>942. Ingresos de otras subvenciones, donaciones y legados.</t>
  </si>
  <si>
    <t>95. INGRESOS POR GANANCIAS ACTUARIALES Y AJUSTES EN LOS ACTIVOS POR RETRIBUCIONES A LARGO PLAZO DE PRESTACIÓN DEFINIDA</t>
  </si>
  <si>
    <t>950. Ganancias actuariales.</t>
  </si>
  <si>
    <t>951. Ajustes positivos en activos por retribuciones a largo plazo de prestación definida.</t>
  </si>
  <si>
    <t>96. INGRESOS POR ACTIVOS NO CORRIENTES EN VENTA</t>
  </si>
  <si>
    <t>960. Beneficios en activos no corrientes y grupos enajenables de elementos mantenidos para la venta.</t>
  </si>
  <si>
    <t>962. Transferencia de pérdidas en activos no corrientes y grupos enajenables</t>
  </si>
  <si>
    <t>de elementos mantenidos para la venta.</t>
  </si>
  <si>
    <t>99. INGRESOS DE PARTICIPACIONES EN EMPRESAS DEL GRUPO O ASOCIADAS CON AJUSTES VALORATIVOS NEGATIVOS PREVIOS</t>
  </si>
  <si>
    <t>991. Recuperación de ajustes valorativos negativos previos, empresas del grupo.</t>
  </si>
  <si>
    <t>992. Recuperación de ajustes valorativos negativos previos, empresas asociadas.</t>
  </si>
  <si>
    <t>993. Transferencia por deterioro de ajustes valorativos negativos previos, empresas del grupo.</t>
  </si>
  <si>
    <t>994. Transferencia por deterioro de ajustes valorativos negativos previos, empresas asociadas.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</si>
</sst>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  <font>
      <i/>
      <sz val="11"/>
      <color rgb="FF666666"/>
      <name val="Carlito"/>
    </font>
    <font>
      <i/>
      <sz val="11"/>
      <color rgb="FF1F3864"/>
      <name val="Carlito"/>
    </font>
    <font>
      <b/>
      <sz val="11"/>
      <color rgb="FF1F3864"/>
      <name val="Carlito"/>
    </font>
    <font>
      <sz val="11"/>
      <color rgb="FF000000"/>
      <name val="Carlito"/>
    </font>
    <font>
      <i/>
      <sz val="11"/>
      <color rgb="FF7F6000"/>
      <name val="Carlito"/>
    </font>
    <font>
      <sz val="11"/>
      <color theme="1"/>
      <name val="Calibri"/>
      <family val="2"/>
    </font>
    <font>
      <b/>
      <sz val="9"/>
      <color theme="1"/>
      <name val="Tahoma"/>
      <family val="2"/>
    </font>
    <font>
      <sz val="10"/>
      <name val="Arial"/>
      <family val="2"/>
    </font>
    <font>
      <b/>
      <sz val="10"/>
      <name val="Tahoma"/>
      <family val="2"/>
    </font>
    <font>
      <b/>
      <sz val="7"/>
      <name val="Tahoma"/>
      <family val="2"/>
    </font>
    <font>
      <sz val="1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Tahoma"/>
      <family val="2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sz val="8"/>
      <name val="Tahoma"/>
      <family val="2"/>
    </font>
    <font>
      <sz val="8"/>
      <color rgb="FFFF0000"/>
      <name val="Tahoma"/>
      <family val="2"/>
    </font>
    <font>
      <b/>
      <sz val="24"/>
      <color rgb="FF212121"/>
      <name val="Montserrat"/>
    </font>
    <font>
      <b/>
      <sz val="21"/>
      <color rgb="FF212121"/>
      <name val="Montserrat"/>
    </font>
    <font>
      <sz val="12"/>
      <color rgb="FF222222"/>
      <name val="Arial"/>
      <family val="2"/>
    </font>
    <font>
      <b/>
      <sz val="12"/>
      <color rgb="FF222222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2E75B6"/>
      </patternFill>
    </fill>
    <fill>
      <patternFill patternType="solid">
        <fgColor rgb="FFF3F6FA"/>
      </patternFill>
    </fill>
    <fill>
      <patternFill patternType="solid">
        <fgColor rgb="FFFFF2CC"/>
      </patternFill>
    </fill>
    <fill>
      <patternFill patternType="solid">
        <fgColor rgb="FFFFC8C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theme="0"/>
        <bgColor rgb="FFFF808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81D41A"/>
      </patternFill>
    </fill>
    <fill>
      <patternFill patternType="solid">
        <fgColor theme="0"/>
        <bgColor rgb="FFBAE4F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BDD7EE"/>
      </patternFill>
    </fill>
    <fill>
      <patternFill patternType="solid">
        <fgColor theme="0"/>
        <bgColor rgb="FFD9D9D9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9" fillId="0" borderId="0"/>
    <xf numFmtId="0" fontId="11" fillId="0" borderId="0"/>
    <xf numFmtId="0" fontId="11" fillId="0" borderId="0"/>
    <xf numFmtId="0" fontId="11" fillId="0" borderId="0"/>
    <xf numFmtId="0" fontId="18" fillId="0" borderId="0" applyNumberFormat="0" applyFill="0" applyBorder="0" applyAlignment="0" applyProtection="0"/>
    <xf numFmtId="0" fontId="19" fillId="0" borderId="0"/>
  </cellStyleXfs>
  <cellXfs count="181">
    <xf numFmtId="0" fontId="0" fillId="0" borderId="0" xfId="0"/>
    <xf numFmtId="0" fontId="3" fillId="2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wrapText="1"/>
    </xf>
    <xf numFmtId="0" fontId="5" fillId="3" borderId="0" xfId="0" applyNumberFormat="1" applyFont="1" applyFill="1" applyBorder="1" applyAlignment="1">
      <alignment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3" fillId="4" borderId="2" xfId="0" applyNumberFormat="1" applyFont="1" applyFill="1" applyBorder="1" applyAlignment="1">
      <alignment vertical="center" wrapText="1"/>
    </xf>
    <xf numFmtId="0" fontId="6" fillId="3" borderId="3" xfId="0" applyNumberFormat="1" applyFont="1" applyFill="1" applyBorder="1" applyAlignment="1">
      <alignment vertical="center" wrapText="1"/>
    </xf>
    <xf numFmtId="0" fontId="6" fillId="5" borderId="3" xfId="0" applyNumberFormat="1" applyFont="1" applyFill="1" applyBorder="1" applyAlignment="1">
      <alignment vertical="center" wrapText="1"/>
    </xf>
    <xf numFmtId="0" fontId="7" fillId="0" borderId="3" xfId="0" applyNumberFormat="1" applyFont="1" applyFill="1" applyBorder="1" applyAlignment="1">
      <alignment vertical="center" wrapText="1"/>
    </xf>
    <xf numFmtId="0" fontId="8" fillId="6" borderId="3" xfId="0" applyNumberFormat="1" applyFont="1" applyFill="1" applyBorder="1" applyAlignment="1">
      <alignment vertical="center" wrapText="1"/>
    </xf>
    <xf numFmtId="0" fontId="3" fillId="4" borderId="3" xfId="0" applyNumberFormat="1" applyFont="1" applyFill="1" applyBorder="1" applyAlignment="1">
      <alignment vertical="center" wrapText="1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/>
    <xf numFmtId="49" fontId="2" fillId="0" borderId="0" xfId="0" applyNumberFormat="1" applyFon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 vertical="center"/>
    </xf>
    <xf numFmtId="49" fontId="0" fillId="7" borderId="0" xfId="0" applyNumberFormat="1" applyFill="1"/>
    <xf numFmtId="49" fontId="2" fillId="7" borderId="0" xfId="0" applyNumberFormat="1" applyFont="1" applyFill="1"/>
    <xf numFmtId="0" fontId="0" fillId="0" borderId="0" xfId="0" applyNumberFormat="1"/>
    <xf numFmtId="0" fontId="0" fillId="0" borderId="0" xfId="0" applyNumberFormat="1" applyAlignment="1">
      <alignment horizontal="left"/>
    </xf>
    <xf numFmtId="0" fontId="10" fillId="8" borderId="4" xfId="2" applyFont="1" applyFill="1" applyBorder="1" applyAlignment="1" applyProtection="1">
      <alignment horizontal="center" vertical="center" wrapText="1"/>
    </xf>
    <xf numFmtId="49" fontId="10" fillId="8" borderId="4" xfId="2" applyNumberFormat="1" applyFont="1" applyFill="1" applyBorder="1" applyAlignment="1" applyProtection="1">
      <alignment horizontal="center" vertical="center" wrapText="1"/>
    </xf>
    <xf numFmtId="0" fontId="12" fillId="9" borderId="4" xfId="3" applyFont="1" applyFill="1" applyBorder="1" applyAlignment="1">
      <alignment horizontal="center" vertical="center" wrapText="1"/>
    </xf>
    <xf numFmtId="0" fontId="13" fillId="10" borderId="4" xfId="3" applyFont="1" applyFill="1" applyBorder="1" applyAlignment="1">
      <alignment horizontal="center" vertical="center" wrapText="1"/>
    </xf>
    <xf numFmtId="0" fontId="12" fillId="11" borderId="4" xfId="3" applyFont="1" applyFill="1" applyBorder="1" applyAlignment="1">
      <alignment horizontal="center" vertical="center" wrapText="1"/>
    </xf>
    <xf numFmtId="49" fontId="12" fillId="11" borderId="4" xfId="3" applyNumberFormat="1" applyFont="1" applyFill="1" applyBorder="1" applyAlignment="1">
      <alignment horizontal="center" vertical="center" wrapText="1"/>
    </xf>
    <xf numFmtId="0" fontId="12" fillId="11" borderId="4" xfId="3" applyFont="1" applyFill="1" applyBorder="1" applyAlignment="1">
      <alignment vertical="center" wrapText="1"/>
    </xf>
    <xf numFmtId="0" fontId="12" fillId="11" borderId="4" xfId="3" applyFont="1" applyFill="1" applyBorder="1" applyAlignment="1">
      <alignment horizontal="center" vertical="center"/>
    </xf>
    <xf numFmtId="0" fontId="12" fillId="12" borderId="4" xfId="3" applyFont="1" applyFill="1" applyBorder="1" applyAlignment="1">
      <alignment horizontal="center" vertical="center" wrapText="1"/>
    </xf>
    <xf numFmtId="49" fontId="12" fillId="12" borderId="4" xfId="3" applyNumberFormat="1" applyFont="1" applyFill="1" applyBorder="1" applyAlignment="1">
      <alignment horizontal="center" vertical="center" wrapText="1"/>
    </xf>
    <xf numFmtId="0" fontId="12" fillId="12" borderId="4" xfId="3" applyFont="1" applyFill="1" applyBorder="1" applyAlignment="1">
      <alignment horizontal="left" vertical="center" wrapText="1" indent="1"/>
    </xf>
    <xf numFmtId="0" fontId="12" fillId="12" borderId="4" xfId="3" applyFont="1" applyFill="1" applyBorder="1" applyAlignment="1">
      <alignment horizontal="center" vertical="center"/>
    </xf>
    <xf numFmtId="0" fontId="12" fillId="13" borderId="4" xfId="3" applyFont="1" applyFill="1" applyBorder="1" applyAlignment="1">
      <alignment horizontal="center" vertical="center" wrapText="1"/>
    </xf>
    <xf numFmtId="49" fontId="12" fillId="13" borderId="4" xfId="3" applyNumberFormat="1" applyFont="1" applyFill="1" applyBorder="1" applyAlignment="1">
      <alignment horizontal="center" vertical="center" wrapText="1"/>
    </xf>
    <xf numFmtId="0" fontId="12" fillId="13" borderId="4" xfId="4" applyFont="1" applyFill="1" applyBorder="1" applyAlignment="1">
      <alignment horizontal="left" vertical="center" wrapText="1" indent="2"/>
    </xf>
    <xf numFmtId="0" fontId="12" fillId="13" borderId="4" xfId="3" applyFont="1" applyFill="1" applyBorder="1" applyAlignment="1">
      <alignment horizontal="center" vertical="center"/>
    </xf>
    <xf numFmtId="0" fontId="14" fillId="14" borderId="4" xfId="3" applyFont="1" applyFill="1" applyBorder="1" applyAlignment="1">
      <alignment horizontal="center" vertical="center" wrapText="1"/>
    </xf>
    <xf numFmtId="49" fontId="14" fillId="14" borderId="4" xfId="3" applyNumberFormat="1" applyFont="1" applyFill="1" applyBorder="1" applyAlignment="1">
      <alignment horizontal="center" vertical="center" wrapText="1"/>
    </xf>
    <xf numFmtId="0" fontId="14" fillId="14" borderId="4" xfId="3" applyFont="1" applyFill="1" applyBorder="1" applyAlignment="1">
      <alignment horizontal="left" vertical="center" wrapText="1" indent="4"/>
    </xf>
    <xf numFmtId="0" fontId="12" fillId="14" borderId="4" xfId="3" applyFont="1" applyFill="1" applyBorder="1" applyAlignment="1">
      <alignment horizontal="center" vertical="center"/>
    </xf>
    <xf numFmtId="0" fontId="14" fillId="15" borderId="4" xfId="3" applyFont="1" applyFill="1" applyBorder="1" applyAlignment="1">
      <alignment horizontal="center" vertical="center" wrapText="1"/>
    </xf>
    <xf numFmtId="49" fontId="14" fillId="15" borderId="4" xfId="3" applyNumberFormat="1" applyFont="1" applyFill="1" applyBorder="1" applyAlignment="1">
      <alignment horizontal="center" vertical="center" wrapText="1"/>
    </xf>
    <xf numFmtId="0" fontId="14" fillId="15" borderId="4" xfId="3" applyFont="1" applyFill="1" applyBorder="1" applyAlignment="1">
      <alignment horizontal="left" vertical="center" wrapText="1" indent="6"/>
    </xf>
    <xf numFmtId="0" fontId="12" fillId="15" borderId="4" xfId="3" applyFont="1" applyFill="1" applyBorder="1" applyAlignment="1">
      <alignment horizontal="center" vertical="center"/>
    </xf>
    <xf numFmtId="49" fontId="12" fillId="14" borderId="4" xfId="3" applyNumberFormat="1" applyFont="1" applyFill="1" applyBorder="1" applyAlignment="1">
      <alignment horizontal="center" vertical="center" wrapText="1"/>
    </xf>
    <xf numFmtId="0" fontId="12" fillId="13" borderId="4" xfId="3" applyFont="1" applyFill="1" applyBorder="1" applyAlignment="1">
      <alignment horizontal="left" vertical="center" wrapText="1" indent="2"/>
    </xf>
    <xf numFmtId="0" fontId="14" fillId="16" borderId="4" xfId="3" applyFont="1" applyFill="1" applyBorder="1" applyAlignment="1">
      <alignment horizontal="left" vertical="center" indent="6"/>
    </xf>
    <xf numFmtId="0" fontId="12" fillId="11" borderId="4" xfId="3" applyFont="1" applyFill="1" applyBorder="1" applyAlignment="1">
      <alignment horizontal="left" vertical="center" wrapText="1" indent="2"/>
    </xf>
    <xf numFmtId="0" fontId="14" fillId="16" borderId="4" xfId="3" applyFont="1" applyFill="1" applyBorder="1" applyAlignment="1">
      <alignment horizontal="center" vertical="center" wrapText="1"/>
    </xf>
    <xf numFmtId="49" fontId="14" fillId="16" borderId="4" xfId="3" applyNumberFormat="1" applyFont="1" applyFill="1" applyBorder="1" applyAlignment="1">
      <alignment horizontal="center" vertical="center" wrapText="1"/>
    </xf>
    <xf numFmtId="0" fontId="12" fillId="16" borderId="4" xfId="3" applyFont="1" applyFill="1" applyBorder="1" applyAlignment="1">
      <alignment horizontal="center" vertical="center"/>
    </xf>
    <xf numFmtId="0" fontId="12" fillId="11" borderId="4" xfId="4" applyFont="1" applyFill="1" applyBorder="1" applyAlignment="1">
      <alignment horizontal="center" vertical="center" wrapText="1"/>
    </xf>
    <xf numFmtId="49" fontId="12" fillId="11" borderId="4" xfId="4" applyNumberFormat="1" applyFont="1" applyFill="1" applyBorder="1" applyAlignment="1">
      <alignment horizontal="center" vertical="center" wrapText="1"/>
    </xf>
    <xf numFmtId="0" fontId="12" fillId="11" borderId="4" xfId="4" applyFont="1" applyFill="1" applyBorder="1" applyAlignment="1">
      <alignment horizontal="left" vertical="center" wrapText="1"/>
    </xf>
    <xf numFmtId="0" fontId="12" fillId="12" borderId="4" xfId="4" applyFont="1" applyFill="1" applyBorder="1" applyAlignment="1">
      <alignment horizontal="center" vertical="center" wrapText="1"/>
    </xf>
    <xf numFmtId="49" fontId="12" fillId="12" borderId="4" xfId="4" applyNumberFormat="1" applyFont="1" applyFill="1" applyBorder="1" applyAlignment="1">
      <alignment horizontal="center" vertical="center" wrapText="1"/>
    </xf>
    <xf numFmtId="0" fontId="12" fillId="12" borderId="4" xfId="4" applyFont="1" applyFill="1" applyBorder="1" applyAlignment="1">
      <alignment horizontal="left" vertical="center" wrapText="1" indent="1"/>
    </xf>
    <xf numFmtId="0" fontId="12" fillId="12" borderId="4" xfId="4" applyFont="1" applyFill="1" applyBorder="1" applyAlignment="1">
      <alignment horizontal="center" vertical="center"/>
    </xf>
    <xf numFmtId="0" fontId="12" fillId="17" borderId="4" xfId="4" applyFont="1" applyFill="1" applyBorder="1" applyAlignment="1">
      <alignment horizontal="center" vertical="center" wrapText="1"/>
    </xf>
    <xf numFmtId="0" fontId="12" fillId="13" borderId="4" xfId="4" applyFont="1" applyFill="1" applyBorder="1" applyAlignment="1">
      <alignment horizontal="center" vertical="center" wrapText="1"/>
    </xf>
    <xf numFmtId="49" fontId="12" fillId="13" borderId="4" xfId="4" applyNumberFormat="1" applyFont="1" applyFill="1" applyBorder="1" applyAlignment="1">
      <alignment horizontal="center" vertical="center" wrapText="1"/>
    </xf>
    <xf numFmtId="0" fontId="14" fillId="14" borderId="4" xfId="4" applyFont="1" applyFill="1" applyBorder="1" applyAlignment="1">
      <alignment horizontal="center" vertical="center" wrapText="1"/>
    </xf>
    <xf numFmtId="49" fontId="14" fillId="14" borderId="4" xfId="4" applyNumberFormat="1" applyFont="1" applyFill="1" applyBorder="1" applyAlignment="1">
      <alignment horizontal="center" vertical="center" wrapText="1"/>
    </xf>
    <xf numFmtId="0" fontId="14" fillId="15" borderId="4" xfId="4" applyFont="1" applyFill="1" applyBorder="1" applyAlignment="1">
      <alignment horizontal="center" vertical="center" wrapText="1"/>
    </xf>
    <xf numFmtId="49" fontId="14" fillId="15" borderId="4" xfId="4" applyNumberFormat="1" applyFont="1" applyFill="1" applyBorder="1" applyAlignment="1">
      <alignment horizontal="center" vertical="center" wrapText="1"/>
    </xf>
    <xf numFmtId="49" fontId="14" fillId="16" borderId="4" xfId="4" applyNumberFormat="1" applyFont="1" applyFill="1" applyBorder="1" applyAlignment="1">
      <alignment horizontal="center" vertical="center" wrapText="1"/>
    </xf>
    <xf numFmtId="0" fontId="12" fillId="18" borderId="4" xfId="4" applyFont="1" applyFill="1" applyBorder="1" applyAlignment="1">
      <alignment horizontal="center" vertical="center"/>
    </xf>
    <xf numFmtId="0" fontId="14" fillId="15" borderId="4" xfId="4" applyFont="1" applyFill="1" applyBorder="1" applyAlignment="1">
      <alignment horizontal="left" vertical="center" indent="6"/>
    </xf>
    <xf numFmtId="0" fontId="12" fillId="16" borderId="4" xfId="4" applyFont="1" applyFill="1" applyBorder="1" applyAlignment="1">
      <alignment horizontal="center" vertical="center"/>
    </xf>
    <xf numFmtId="0" fontId="12" fillId="13" borderId="4" xfId="4" applyFont="1" applyFill="1" applyBorder="1" applyAlignment="1">
      <alignment horizontal="center" vertical="center"/>
    </xf>
    <xf numFmtId="0" fontId="14" fillId="16" borderId="4" xfId="4" applyFont="1" applyFill="1" applyBorder="1" applyAlignment="1">
      <alignment horizontal="center" vertical="center" wrapText="1"/>
    </xf>
    <xf numFmtId="0" fontId="12" fillId="15" borderId="4" xfId="4" applyFont="1" applyFill="1" applyBorder="1" applyAlignment="1">
      <alignment horizontal="center" vertical="center"/>
    </xf>
    <xf numFmtId="0" fontId="12" fillId="11" borderId="4" xfId="4" applyFont="1" applyFill="1" applyBorder="1" applyAlignment="1">
      <alignment horizontal="left" vertical="center"/>
    </xf>
    <xf numFmtId="0" fontId="12" fillId="11" borderId="4" xfId="4" applyFont="1" applyFill="1" applyBorder="1" applyAlignment="1">
      <alignment horizontal="center" vertical="center"/>
    </xf>
    <xf numFmtId="0" fontId="14" fillId="14" borderId="4" xfId="4" applyFont="1" applyFill="1" applyBorder="1" applyAlignment="1">
      <alignment horizontal="center" vertical="center"/>
    </xf>
    <xf numFmtId="49" fontId="14" fillId="14" borderId="4" xfId="4" applyNumberFormat="1" applyFont="1" applyFill="1" applyBorder="1" applyAlignment="1">
      <alignment horizontal="center" vertical="center"/>
    </xf>
    <xf numFmtId="0" fontId="14" fillId="15" borderId="4" xfId="4" applyFont="1" applyFill="1" applyBorder="1" applyAlignment="1">
      <alignment horizontal="center" vertical="center"/>
    </xf>
    <xf numFmtId="49" fontId="14" fillId="15" borderId="4" xfId="4" applyNumberFormat="1" applyFont="1" applyFill="1" applyBorder="1" applyAlignment="1">
      <alignment horizontal="center" vertical="center"/>
    </xf>
    <xf numFmtId="0" fontId="15" fillId="15" borderId="4" xfId="0" applyFont="1" applyFill="1" applyBorder="1" applyAlignment="1">
      <alignment horizontal="center" vertical="center" wrapText="1"/>
    </xf>
    <xf numFmtId="49" fontId="15" fillId="15" borderId="4" xfId="0" applyNumberFormat="1" applyFont="1" applyFill="1" applyBorder="1" applyAlignment="1">
      <alignment horizontal="center" vertical="center" wrapText="1"/>
    </xf>
    <xf numFmtId="0" fontId="15" fillId="15" borderId="4" xfId="0" applyFont="1" applyFill="1" applyBorder="1" applyAlignment="1">
      <alignment vertical="center"/>
    </xf>
    <xf numFmtId="0" fontId="15" fillId="15" borderId="4" xfId="0" applyFont="1" applyFill="1" applyBorder="1" applyAlignment="1">
      <alignment horizontal="center" vertical="center"/>
    </xf>
    <xf numFmtId="0" fontId="15" fillId="15" borderId="4" xfId="0" applyFont="1" applyFill="1" applyBorder="1" applyAlignment="1">
      <alignment horizontal="left" vertical="center" indent="1"/>
    </xf>
    <xf numFmtId="0" fontId="15" fillId="15" borderId="4" xfId="0" applyFont="1" applyFill="1" applyBorder="1" applyAlignment="1">
      <alignment horizontal="left" vertical="center" indent="3"/>
    </xf>
    <xf numFmtId="0" fontId="16" fillId="16" borderId="4" xfId="0" applyFont="1" applyFill="1" applyBorder="1" applyAlignment="1">
      <alignment horizontal="center" vertical="center" wrapText="1"/>
    </xf>
    <xf numFmtId="49" fontId="16" fillId="16" borderId="4" xfId="0" applyNumberFormat="1" applyFont="1" applyFill="1" applyBorder="1" applyAlignment="1">
      <alignment horizontal="center" vertical="center" wrapText="1"/>
    </xf>
    <xf numFmtId="0" fontId="16" fillId="16" borderId="4" xfId="0" applyFont="1" applyFill="1" applyBorder="1" applyAlignment="1">
      <alignment horizontal="left" indent="4"/>
    </xf>
    <xf numFmtId="0" fontId="15" fillId="16" borderId="4" xfId="0" applyFont="1" applyFill="1" applyBorder="1" applyAlignment="1">
      <alignment horizontal="center" vertical="center"/>
    </xf>
    <xf numFmtId="0" fontId="16" fillId="16" borderId="4" xfId="0" applyFont="1" applyFill="1" applyBorder="1" applyAlignment="1">
      <alignment horizontal="left" indent="6"/>
    </xf>
    <xf numFmtId="0" fontId="15" fillId="16" borderId="4" xfId="0" applyFont="1" applyFill="1" applyBorder="1" applyAlignment="1">
      <alignment horizontal="center"/>
    </xf>
    <xf numFmtId="0" fontId="16" fillId="15" borderId="4" xfId="0" applyFont="1" applyFill="1" applyBorder="1" applyAlignment="1">
      <alignment horizontal="center" vertical="center" wrapText="1"/>
    </xf>
    <xf numFmtId="49" fontId="16" fillId="15" borderId="4" xfId="0" applyNumberFormat="1" applyFont="1" applyFill="1" applyBorder="1" applyAlignment="1">
      <alignment horizontal="center" vertical="center" wrapText="1"/>
    </xf>
    <xf numFmtId="0" fontId="14" fillId="15" borderId="4" xfId="0" applyFont="1" applyFill="1" applyBorder="1" applyAlignment="1">
      <alignment horizontal="left" indent="4"/>
    </xf>
    <xf numFmtId="0" fontId="14" fillId="15" borderId="4" xfId="0" applyFont="1" applyFill="1" applyBorder="1" applyAlignment="1">
      <alignment horizontal="left" wrapText="1" indent="4"/>
    </xf>
    <xf numFmtId="0" fontId="16" fillId="16" borderId="4" xfId="0" applyFont="1" applyFill="1" applyBorder="1" applyAlignment="1">
      <alignment horizontal="left" wrapText="1" indent="6"/>
    </xf>
    <xf numFmtId="0" fontId="16" fillId="15" borderId="4" xfId="0" applyFont="1" applyFill="1" applyBorder="1" applyAlignment="1">
      <alignment horizontal="left" indent="4"/>
    </xf>
    <xf numFmtId="0" fontId="15" fillId="15" borderId="4" xfId="0" applyFont="1" applyFill="1" applyBorder="1" applyAlignment="1">
      <alignment horizontal="left" indent="1"/>
    </xf>
    <xf numFmtId="0" fontId="15" fillId="15" borderId="4" xfId="0" applyFont="1" applyFill="1" applyBorder="1" applyAlignment="1">
      <alignment horizontal="left" indent="2"/>
    </xf>
    <xf numFmtId="0" fontId="16" fillId="16" borderId="4" xfId="0" applyFont="1" applyFill="1" applyBorder="1" applyAlignment="1">
      <alignment horizontal="left" vertical="center" indent="4"/>
    </xf>
    <xf numFmtId="0" fontId="16" fillId="16" borderId="4" xfId="0" applyFont="1" applyFill="1" applyBorder="1" applyAlignment="1">
      <alignment horizontal="left" vertical="center" wrapText="1" indent="4"/>
    </xf>
    <xf numFmtId="0" fontId="16" fillId="15" borderId="4" xfId="0" applyFont="1" applyFill="1" applyBorder="1" applyAlignment="1">
      <alignment horizontal="left" vertical="center" indent="4"/>
    </xf>
    <xf numFmtId="0" fontId="15" fillId="15" borderId="4" xfId="0" applyFont="1" applyFill="1" applyBorder="1" applyAlignment="1">
      <alignment horizontal="left" wrapText="1" indent="1"/>
    </xf>
    <xf numFmtId="0" fontId="15" fillId="16" borderId="4" xfId="0" applyFont="1" applyFill="1" applyBorder="1" applyAlignment="1">
      <alignment horizontal="left" wrapText="1" indent="3"/>
    </xf>
    <xf numFmtId="0" fontId="16" fillId="16" borderId="4" xfId="0" applyFont="1" applyFill="1" applyBorder="1" applyAlignment="1">
      <alignment horizontal="left" wrapText="1" indent="4"/>
    </xf>
    <xf numFmtId="0" fontId="14" fillId="16" borderId="4" xfId="0" applyFont="1" applyFill="1" applyBorder="1" applyAlignment="1">
      <alignment horizontal="left" wrapText="1" indent="4"/>
    </xf>
    <xf numFmtId="0" fontId="16" fillId="15" borderId="4" xfId="0" applyFont="1" applyFill="1" applyBorder="1" applyAlignment="1">
      <alignment horizontal="left" wrapText="1" indent="4"/>
    </xf>
    <xf numFmtId="0" fontId="15" fillId="16" borderId="4" xfId="5" applyFont="1" applyFill="1" applyBorder="1" applyAlignment="1">
      <alignment horizontal="center" vertical="center" wrapText="1"/>
    </xf>
    <xf numFmtId="49" fontId="15" fillId="16" borderId="4" xfId="5" applyNumberFormat="1" applyFont="1" applyFill="1" applyBorder="1" applyAlignment="1">
      <alignment horizontal="center" vertical="center" wrapText="1"/>
    </xf>
    <xf numFmtId="0" fontId="15" fillId="16" borderId="4" xfId="5" applyFont="1" applyFill="1" applyBorder="1" applyAlignment="1">
      <alignment horizontal="left" vertical="center" wrapText="1" indent="1"/>
    </xf>
    <xf numFmtId="0" fontId="15" fillId="16" borderId="4" xfId="5" applyFont="1" applyFill="1" applyBorder="1" applyAlignment="1">
      <alignment horizontal="left" vertical="center" wrapText="1" indent="3"/>
    </xf>
    <xf numFmtId="0" fontId="16" fillId="16" borderId="4" xfId="5" applyFont="1" applyFill="1" applyBorder="1" applyAlignment="1">
      <alignment horizontal="center" vertical="center" wrapText="1"/>
    </xf>
    <xf numFmtId="49" fontId="16" fillId="16" borderId="4" xfId="5" applyNumberFormat="1" applyFont="1" applyFill="1" applyBorder="1" applyAlignment="1">
      <alignment horizontal="center" vertical="center" wrapText="1"/>
    </xf>
    <xf numFmtId="0" fontId="15" fillId="15" borderId="4" xfId="5" applyFont="1" applyFill="1" applyBorder="1" applyAlignment="1">
      <alignment horizontal="center" vertical="center" wrapText="1"/>
    </xf>
    <xf numFmtId="49" fontId="15" fillId="15" borderId="4" xfId="5" applyNumberFormat="1" applyFont="1" applyFill="1" applyBorder="1" applyAlignment="1">
      <alignment horizontal="center" vertical="center" wrapText="1"/>
    </xf>
    <xf numFmtId="0" fontId="15" fillId="15" borderId="4" xfId="5" applyFont="1" applyFill="1" applyBorder="1" applyAlignment="1">
      <alignment wrapText="1"/>
    </xf>
    <xf numFmtId="0" fontId="15" fillId="15" borderId="4" xfId="0" applyFont="1" applyFill="1" applyBorder="1" applyAlignment="1">
      <alignment horizontal="left" vertical="center" wrapText="1" indent="1"/>
    </xf>
    <xf numFmtId="0" fontId="15" fillId="15" borderId="4" xfId="0" applyFont="1" applyFill="1" applyBorder="1" applyAlignment="1">
      <alignment horizontal="left" vertical="center" wrapText="1" indent="3"/>
    </xf>
    <xf numFmtId="0" fontId="16" fillId="15" borderId="4" xfId="5" applyFont="1" applyFill="1" applyBorder="1" applyAlignment="1">
      <alignment horizontal="center" vertical="center" wrapText="1"/>
    </xf>
    <xf numFmtId="0" fontId="12" fillId="15" borderId="4" xfId="0" applyFont="1" applyFill="1" applyBorder="1" applyAlignment="1">
      <alignment horizontal="left" vertical="center" wrapText="1" indent="3"/>
    </xf>
    <xf numFmtId="0" fontId="14" fillId="15" borderId="4" xfId="0" applyFont="1" applyFill="1" applyBorder="1" applyAlignment="1">
      <alignment horizontal="left" vertical="center" wrapText="1" indent="4"/>
    </xf>
    <xf numFmtId="0" fontId="14" fillId="15" borderId="4" xfId="0" applyFont="1" applyFill="1" applyBorder="1" applyAlignment="1">
      <alignment horizontal="left" vertical="center" indent="4"/>
    </xf>
    <xf numFmtId="0" fontId="12" fillId="15" borderId="4" xfId="0" applyFont="1" applyFill="1" applyBorder="1" applyAlignment="1">
      <alignment horizontal="left" vertical="center" indent="3"/>
    </xf>
    <xf numFmtId="0" fontId="15" fillId="15" borderId="4" xfId="5" applyFont="1" applyFill="1" applyBorder="1" applyAlignment="1">
      <alignment horizontal="left" vertical="center" wrapText="1"/>
    </xf>
    <xf numFmtId="0" fontId="15" fillId="15" borderId="4" xfId="5" applyFont="1" applyFill="1" applyBorder="1" applyAlignment="1">
      <alignment horizontal="left" vertical="center" wrapText="1" indent="2"/>
    </xf>
    <xf numFmtId="49" fontId="16" fillId="15" borderId="4" xfId="1" applyNumberFormat="1" applyFont="1" applyFill="1" applyBorder="1" applyAlignment="1" applyProtection="1">
      <alignment horizontal="center" vertical="center"/>
    </xf>
    <xf numFmtId="49" fontId="16" fillId="15" borderId="4" xfId="0" applyNumberFormat="1" applyFont="1" applyFill="1" applyBorder="1" applyAlignment="1">
      <alignment horizontal="center" vertical="center"/>
    </xf>
    <xf numFmtId="0" fontId="16" fillId="14" borderId="4" xfId="0" applyFont="1" applyFill="1" applyBorder="1" applyAlignment="1">
      <alignment horizontal="left" indent="4"/>
    </xf>
    <xf numFmtId="0" fontId="16" fillId="19" borderId="4" xfId="5" applyFont="1" applyFill="1" applyBorder="1" applyAlignment="1">
      <alignment horizontal="center" vertical="center" wrapText="1"/>
    </xf>
    <xf numFmtId="49" fontId="16" fillId="19" borderId="4" xfId="0" applyNumberFormat="1" applyFont="1" applyFill="1" applyBorder="1" applyAlignment="1">
      <alignment horizontal="center" vertical="center"/>
    </xf>
    <xf numFmtId="0" fontId="16" fillId="19" borderId="4" xfId="0" applyFont="1" applyFill="1" applyBorder="1" applyAlignment="1">
      <alignment horizontal="left" indent="4"/>
    </xf>
    <xf numFmtId="0" fontId="15" fillId="19" borderId="4" xfId="0" applyFont="1" applyFill="1" applyBorder="1" applyAlignment="1">
      <alignment horizontal="center" vertical="center"/>
    </xf>
    <xf numFmtId="49" fontId="16" fillId="19" borderId="4" xfId="5" applyNumberFormat="1" applyFont="1" applyFill="1" applyBorder="1" applyAlignment="1">
      <alignment horizontal="center" vertical="center" wrapText="1"/>
    </xf>
    <xf numFmtId="0" fontId="15" fillId="12" borderId="4" xfId="5" applyFont="1" applyFill="1" applyBorder="1" applyAlignment="1">
      <alignment horizontal="left" wrapText="1" indent="2"/>
    </xf>
    <xf numFmtId="49" fontId="16" fillId="15" borderId="4" xfId="5" applyNumberFormat="1" applyFont="1" applyFill="1" applyBorder="1" applyAlignment="1">
      <alignment horizontal="center" vertical="center" wrapText="1"/>
    </xf>
    <xf numFmtId="0" fontId="16" fillId="12" borderId="4" xfId="0" applyFont="1" applyFill="1" applyBorder="1" applyAlignment="1">
      <alignment horizontal="left" indent="4"/>
    </xf>
    <xf numFmtId="0" fontId="16" fillId="19" borderId="4" xfId="0" applyFont="1" applyFill="1" applyBorder="1" applyAlignment="1">
      <alignment horizontal="left" wrapText="1" indent="4"/>
    </xf>
    <xf numFmtId="0" fontId="16" fillId="14" borderId="4" xfId="0" applyFont="1" applyFill="1" applyBorder="1" applyAlignment="1">
      <alignment horizontal="left" wrapText="1" indent="4"/>
    </xf>
    <xf numFmtId="0" fontId="15" fillId="16" borderId="4" xfId="0" applyFont="1" applyFill="1" applyBorder="1" applyAlignment="1">
      <alignment horizontal="left" indent="3"/>
    </xf>
    <xf numFmtId="0" fontId="15" fillId="16" borderId="4" xfId="5" applyFont="1" applyFill="1" applyBorder="1" applyAlignment="1">
      <alignment horizontal="left" wrapText="1" indent="3"/>
    </xf>
    <xf numFmtId="0" fontId="15" fillId="15" borderId="4" xfId="0" applyFont="1" applyFill="1" applyBorder="1" applyAlignment="1">
      <alignment horizontal="left" wrapText="1" indent="3"/>
    </xf>
    <xf numFmtId="0" fontId="15" fillId="15" borderId="4" xfId="5" applyFont="1" applyFill="1" applyBorder="1" applyAlignment="1">
      <alignment horizontal="left" vertical="center" wrapText="1" indent="1"/>
    </xf>
    <xf numFmtId="0" fontId="15" fillId="15" borderId="4" xfId="5" applyFont="1" applyFill="1" applyBorder="1" applyAlignment="1">
      <alignment horizontal="left" vertical="center" wrapText="1" indent="3"/>
    </xf>
    <xf numFmtId="0" fontId="15" fillId="15" borderId="4" xfId="5" applyFont="1" applyFill="1" applyBorder="1" applyAlignment="1">
      <alignment horizontal="left" wrapText="1" indent="3"/>
    </xf>
    <xf numFmtId="0" fontId="16" fillId="16" borderId="4" xfId="0" applyFont="1" applyFill="1" applyBorder="1" applyAlignment="1">
      <alignment horizontal="left" vertical="center" wrapText="1" indent="3"/>
    </xf>
    <xf numFmtId="0" fontId="17" fillId="15" borderId="0" xfId="0" applyFont="1" applyFill="1"/>
    <xf numFmtId="0" fontId="16" fillId="19" borderId="4" xfId="0" applyFont="1" applyFill="1" applyBorder="1" applyAlignment="1">
      <alignment horizontal="left" vertical="center" wrapText="1" indent="3"/>
    </xf>
    <xf numFmtId="0" fontId="16" fillId="15" borderId="4" xfId="0" applyFont="1" applyFill="1" applyBorder="1" applyAlignment="1">
      <alignment horizontal="left" vertical="center" wrapText="1" indent="3"/>
    </xf>
    <xf numFmtId="0" fontId="16" fillId="19" borderId="4" xfId="0" applyFont="1" applyFill="1" applyBorder="1" applyAlignment="1">
      <alignment horizontal="left" vertical="center" indent="4"/>
    </xf>
    <xf numFmtId="0" fontId="16" fillId="19" borderId="4" xfId="0" applyFont="1" applyFill="1" applyBorder="1" applyAlignment="1">
      <alignment horizontal="left" vertical="center" wrapText="1" indent="4"/>
    </xf>
    <xf numFmtId="0" fontId="12" fillId="16" borderId="4" xfId="0" applyFont="1" applyFill="1" applyBorder="1" applyAlignment="1">
      <alignment horizontal="center" vertical="center"/>
    </xf>
    <xf numFmtId="49" fontId="12" fillId="16" borderId="4" xfId="0" applyNumberFormat="1" applyFont="1" applyFill="1" applyBorder="1" applyAlignment="1">
      <alignment horizontal="center" vertical="center"/>
    </xf>
    <xf numFmtId="0" fontId="12" fillId="16" borderId="4" xfId="0" applyFont="1" applyFill="1" applyBorder="1" applyAlignment="1">
      <alignment horizontal="left" vertical="center" indent="1"/>
    </xf>
    <xf numFmtId="0" fontId="12" fillId="16" borderId="4" xfId="0" applyFont="1" applyFill="1" applyBorder="1" applyAlignment="1">
      <alignment horizontal="left" vertical="center" indent="3"/>
    </xf>
    <xf numFmtId="0" fontId="14" fillId="16" borderId="4" xfId="0" applyFont="1" applyFill="1" applyBorder="1" applyAlignment="1">
      <alignment horizontal="center" vertical="center"/>
    </xf>
    <xf numFmtId="49" fontId="14" fillId="16" borderId="4" xfId="0" applyNumberFormat="1" applyFont="1" applyFill="1" applyBorder="1" applyAlignment="1">
      <alignment horizontal="center" vertical="center"/>
    </xf>
    <xf numFmtId="49" fontId="16" fillId="19" borderId="4" xfId="0" applyNumberFormat="1" applyFont="1" applyFill="1" applyBorder="1" applyAlignment="1">
      <alignment horizontal="center" vertical="center" wrapText="1"/>
    </xf>
    <xf numFmtId="0" fontId="16" fillId="16" borderId="4" xfId="0" applyFont="1" applyFill="1" applyBorder="1" applyAlignment="1">
      <alignment horizontal="left" vertical="center" wrapText="1" indent="6"/>
    </xf>
    <xf numFmtId="0" fontId="14" fillId="19" borderId="4" xfId="0" applyFont="1" applyFill="1" applyBorder="1" applyAlignment="1">
      <alignment horizontal="center" vertical="center"/>
    </xf>
    <xf numFmtId="49" fontId="14" fillId="19" borderId="4" xfId="0" applyNumberFormat="1" applyFont="1" applyFill="1" applyBorder="1" applyAlignment="1">
      <alignment horizontal="center" vertical="center"/>
    </xf>
    <xf numFmtId="0" fontId="12" fillId="19" borderId="4" xfId="0" applyFont="1" applyFill="1" applyBorder="1" applyAlignment="1">
      <alignment horizontal="center" vertical="center"/>
    </xf>
    <xf numFmtId="0" fontId="14" fillId="16" borderId="4" xfId="0" applyFont="1" applyFill="1" applyBorder="1" applyAlignment="1">
      <alignment horizontal="left" vertical="center" wrapText="1" indent="4"/>
    </xf>
    <xf numFmtId="0" fontId="14" fillId="16" borderId="4" xfId="0" applyFont="1" applyFill="1" applyBorder="1" applyAlignment="1">
      <alignment horizontal="left" indent="6"/>
    </xf>
    <xf numFmtId="0" fontId="22" fillId="0" borderId="0" xfId="0" applyFont="1" applyAlignment="1">
      <alignment horizontal="center" vertical="center" wrapText="1"/>
    </xf>
    <xf numFmtId="0" fontId="20" fillId="0" borderId="0" xfId="7" applyFont="1" applyAlignment="1" applyProtection="1">
      <alignment horizontal="left"/>
      <protection locked="0"/>
    </xf>
    <xf numFmtId="0" fontId="20" fillId="20" borderId="0" xfId="7" applyFont="1" applyFill="1" applyAlignment="1" applyProtection="1">
      <alignment horizontal="left"/>
      <protection locked="0"/>
    </xf>
    <xf numFmtId="0" fontId="20" fillId="21" borderId="0" xfId="7" applyFont="1" applyFill="1" applyAlignment="1" applyProtection="1">
      <alignment horizontal="left"/>
      <protection locked="0"/>
    </xf>
    <xf numFmtId="0" fontId="20" fillId="22" borderId="0" xfId="7" applyFont="1" applyFill="1" applyAlignment="1" applyProtection="1">
      <alignment horizontal="left"/>
      <protection locked="0"/>
    </xf>
    <xf numFmtId="0" fontId="20" fillId="8" borderId="0" xfId="7" applyFont="1" applyFill="1" applyAlignment="1" applyProtection="1">
      <alignment horizontal="left"/>
      <protection locked="0"/>
    </xf>
    <xf numFmtId="0" fontId="21" fillId="0" borderId="0" xfId="7" applyFont="1" applyAlignment="1" applyProtection="1">
      <alignment horizontal="left"/>
      <protection locked="0"/>
    </xf>
    <xf numFmtId="0" fontId="21" fillId="23" borderId="0" xfId="7" applyFont="1" applyFill="1" applyAlignment="1" applyProtection="1">
      <alignment horizontal="left"/>
      <protection locked="0"/>
    </xf>
    <xf numFmtId="0" fontId="20" fillId="15" borderId="0" xfId="7" applyFont="1" applyFill="1" applyAlignment="1" applyProtection="1">
      <alignment horizontal="left"/>
      <protection locked="0"/>
    </xf>
    <xf numFmtId="0" fontId="0" fillId="0" borderId="0" xfId="0" applyProtection="1">
      <protection hidden="1"/>
    </xf>
    <xf numFmtId="0" fontId="19" fillId="0" borderId="0" xfId="7" applyFont="1" applyProtection="1">
      <protection hidden="1"/>
    </xf>
    <xf numFmtId="0" fontId="23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18" fillId="0" borderId="0" xfId="6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</cellXfs>
  <cellStyles count="8">
    <cellStyle name="Hipervínculo" xfId="6" builtinId="8"/>
    <cellStyle name="Millares" xfId="1" builtinId="3"/>
    <cellStyle name="Normal" xfId="0" builtinId="0"/>
    <cellStyle name="Normal 2" xfId="5"/>
    <cellStyle name="Normal 2 2" xfId="7"/>
    <cellStyle name="Normal 3" xfId="3"/>
    <cellStyle name="Normal 3 2" xfId="4"/>
    <cellStyle name="Normal 4" xfId="2"/>
  </cellStyles>
  <dxfs count="6">
    <dxf>
      <numFmt numFmtId="30" formatCode="@"/>
    </dxf>
    <dxf>
      <numFmt numFmtId="30" formatCode="@"/>
    </dxf>
    <dxf>
      <font>
        <b/>
      </font>
      <alignment horizontal="center" vertical="bottom" textRotation="0" wrapText="0" indent="0" justifyLastLine="0" shrinkToFit="0" readingOrder="0"/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006100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cuentas" displayName="tcuentas" ref="A1:C239" totalsRowShown="0" headerRowDxfId="2">
  <autoFilter ref="A1:C239"/>
  <tableColumns count="3">
    <tableColumn id="1" name="CODIGO" dataDxfId="1"/>
    <tableColumn id="2" name="DESCRIPCION" dataDxfId="0"/>
    <tableColumn id="3" name="TIPO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excelcontabilidadytic.com/que-es-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0"/>
  <sheetViews>
    <sheetView workbookViewId="0">
      <selection activeCell="O4" sqref="O4"/>
    </sheetView>
  </sheetViews>
  <sheetFormatPr baseColWidth="10" defaultRowHeight="15"/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4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>
      <c r="A5" s="5" t="s">
        <v>17</v>
      </c>
      <c r="B5" s="5" t="s">
        <v>18</v>
      </c>
      <c r="C5" s="5">
        <v>1</v>
      </c>
      <c r="D5" s="5"/>
      <c r="E5" s="5" t="s">
        <v>19</v>
      </c>
      <c r="F5" s="5" t="s">
        <v>20</v>
      </c>
      <c r="G5" s="5" t="s">
        <v>21</v>
      </c>
      <c r="H5" s="5" t="s">
        <v>20</v>
      </c>
      <c r="I5" s="5" t="s">
        <v>22</v>
      </c>
      <c r="J5" s="5" t="s">
        <v>23</v>
      </c>
      <c r="K5" s="5" t="s">
        <v>24</v>
      </c>
      <c r="L5" s="5" t="s">
        <v>25</v>
      </c>
      <c r="M5" s="5"/>
      <c r="N5" s="5" t="str">
        <f t="shared" ref="N5:N68" si="0">IF(COUNTIF($A$5:$A$590,A5)&lt;&gt;1,"DUPLICADO",IF(C5=1,"OK",IF(COUNTIF($A$5:$A$590,D5)=1,"OK","FALTA PADRE")))</f>
        <v>OK</v>
      </c>
    </row>
    <row r="6" spans="1:14" ht="45">
      <c r="A6" s="6" t="s">
        <v>26</v>
      </c>
      <c r="B6" s="6" t="s">
        <v>27</v>
      </c>
      <c r="C6" s="6">
        <v>2</v>
      </c>
      <c r="D6" s="6" t="s">
        <v>17</v>
      </c>
      <c r="E6" s="6" t="s">
        <v>28</v>
      </c>
      <c r="F6" s="6" t="s">
        <v>29</v>
      </c>
      <c r="G6" s="6" t="s">
        <v>21</v>
      </c>
      <c r="H6" s="6" t="s">
        <v>20</v>
      </c>
      <c r="I6" s="6" t="s">
        <v>22</v>
      </c>
      <c r="J6" s="6" t="s">
        <v>30</v>
      </c>
      <c r="K6" s="6" t="s">
        <v>31</v>
      </c>
      <c r="L6" s="6" t="s">
        <v>32</v>
      </c>
      <c r="M6" s="6"/>
      <c r="N6" s="6" t="str">
        <f t="shared" si="0"/>
        <v>OK</v>
      </c>
    </row>
    <row r="7" spans="1:14" ht="45">
      <c r="A7" s="6" t="s">
        <v>33</v>
      </c>
      <c r="B7" s="6" t="s">
        <v>34</v>
      </c>
      <c r="C7" s="6">
        <v>3</v>
      </c>
      <c r="D7" s="6" t="s">
        <v>26</v>
      </c>
      <c r="E7" s="6" t="s">
        <v>35</v>
      </c>
      <c r="F7" s="6" t="s">
        <v>36</v>
      </c>
      <c r="G7" s="6" t="s">
        <v>21</v>
      </c>
      <c r="H7" s="6" t="s">
        <v>20</v>
      </c>
      <c r="I7" s="6" t="s">
        <v>22</v>
      </c>
      <c r="J7" s="6" t="s">
        <v>37</v>
      </c>
      <c r="K7" s="6" t="s">
        <v>38</v>
      </c>
      <c r="L7" s="6" t="s">
        <v>39</v>
      </c>
      <c r="M7" s="6"/>
      <c r="N7" s="6" t="str">
        <f t="shared" si="0"/>
        <v>OK</v>
      </c>
    </row>
    <row r="8" spans="1:14" ht="45">
      <c r="A8" s="7" t="s">
        <v>40</v>
      </c>
      <c r="B8" s="7" t="s">
        <v>41</v>
      </c>
      <c r="C8" s="7">
        <v>4</v>
      </c>
      <c r="D8" s="7" t="s">
        <v>33</v>
      </c>
      <c r="E8" s="7" t="s">
        <v>42</v>
      </c>
      <c r="F8" s="7" t="s">
        <v>43</v>
      </c>
      <c r="G8" s="7" t="s">
        <v>21</v>
      </c>
      <c r="H8" s="7" t="s">
        <v>20</v>
      </c>
      <c r="I8" s="7" t="s">
        <v>22</v>
      </c>
      <c r="J8" s="7" t="s">
        <v>30</v>
      </c>
      <c r="K8" s="7" t="s">
        <v>31</v>
      </c>
      <c r="L8" s="7" t="s">
        <v>44</v>
      </c>
      <c r="M8" s="7"/>
      <c r="N8" s="7" t="str">
        <f t="shared" si="0"/>
        <v>OK</v>
      </c>
    </row>
    <row r="9" spans="1:14" ht="30">
      <c r="A9" s="7" t="s">
        <v>45</v>
      </c>
      <c r="B9" s="7" t="s">
        <v>46</v>
      </c>
      <c r="C9" s="7">
        <v>5</v>
      </c>
      <c r="D9" s="7" t="s">
        <v>40</v>
      </c>
      <c r="E9" s="7" t="s">
        <v>47</v>
      </c>
      <c r="F9" s="7" t="s">
        <v>48</v>
      </c>
      <c r="G9" s="7" t="s">
        <v>21</v>
      </c>
      <c r="H9" s="7" t="s">
        <v>20</v>
      </c>
      <c r="I9" s="7" t="s">
        <v>22</v>
      </c>
      <c r="J9" s="7" t="s">
        <v>30</v>
      </c>
      <c r="K9" s="7" t="s">
        <v>31</v>
      </c>
      <c r="L9" s="7"/>
      <c r="M9" s="7"/>
      <c r="N9" s="7" t="str">
        <f t="shared" si="0"/>
        <v>OK</v>
      </c>
    </row>
    <row r="10" spans="1:14" ht="28.5">
      <c r="A10" s="8" t="s">
        <v>49</v>
      </c>
      <c r="B10" s="8" t="s">
        <v>49</v>
      </c>
      <c r="C10" s="8">
        <v>6</v>
      </c>
      <c r="D10" s="8" t="s">
        <v>45</v>
      </c>
      <c r="E10" s="8" t="s">
        <v>50</v>
      </c>
      <c r="F10" s="8" t="s">
        <v>51</v>
      </c>
      <c r="G10" s="8" t="s">
        <v>21</v>
      </c>
      <c r="H10" s="8" t="s">
        <v>20</v>
      </c>
      <c r="I10" s="8" t="s">
        <v>52</v>
      </c>
      <c r="J10" s="8" t="s">
        <v>37</v>
      </c>
      <c r="K10" s="8" t="s">
        <v>38</v>
      </c>
      <c r="L10" s="8" t="s">
        <v>46</v>
      </c>
      <c r="M10" s="8"/>
      <c r="N10" s="8" t="str">
        <f t="shared" si="0"/>
        <v>OK</v>
      </c>
    </row>
    <row r="11" spans="1:14">
      <c r="A11" s="8" t="s">
        <v>53</v>
      </c>
      <c r="B11" s="8" t="s">
        <v>53</v>
      </c>
      <c r="C11" s="8">
        <v>6</v>
      </c>
      <c r="D11" s="8" t="s">
        <v>45</v>
      </c>
      <c r="E11" s="8" t="s">
        <v>50</v>
      </c>
      <c r="F11" s="8" t="s">
        <v>54</v>
      </c>
      <c r="G11" s="8" t="s">
        <v>21</v>
      </c>
      <c r="H11" s="8" t="s">
        <v>20</v>
      </c>
      <c r="I11" s="8" t="s">
        <v>52</v>
      </c>
      <c r="J11" s="8" t="s">
        <v>30</v>
      </c>
      <c r="K11" s="8" t="s">
        <v>31</v>
      </c>
      <c r="L11" s="8" t="s">
        <v>55</v>
      </c>
      <c r="M11" s="8"/>
      <c r="N11" s="8" t="str">
        <f t="shared" si="0"/>
        <v>OK</v>
      </c>
    </row>
    <row r="12" spans="1:14">
      <c r="A12" s="8" t="s">
        <v>56</v>
      </c>
      <c r="B12" s="8" t="s">
        <v>56</v>
      </c>
      <c r="C12" s="8">
        <v>6</v>
      </c>
      <c r="D12" s="8" t="s">
        <v>45</v>
      </c>
      <c r="E12" s="8" t="s">
        <v>50</v>
      </c>
      <c r="F12" s="8" t="s">
        <v>57</v>
      </c>
      <c r="G12" s="8" t="s">
        <v>21</v>
      </c>
      <c r="H12" s="8" t="s">
        <v>20</v>
      </c>
      <c r="I12" s="8" t="s">
        <v>52</v>
      </c>
      <c r="J12" s="8" t="s">
        <v>30</v>
      </c>
      <c r="K12" s="8" t="s">
        <v>31</v>
      </c>
      <c r="L12" s="8" t="s">
        <v>58</v>
      </c>
      <c r="M12" s="8"/>
      <c r="N12" s="8" t="str">
        <f t="shared" si="0"/>
        <v>OK</v>
      </c>
    </row>
    <row r="13" spans="1:14" ht="45">
      <c r="A13" s="7" t="s">
        <v>59</v>
      </c>
      <c r="B13" s="7" t="s">
        <v>60</v>
      </c>
      <c r="C13" s="7">
        <v>4</v>
      </c>
      <c r="D13" s="7" t="s">
        <v>33</v>
      </c>
      <c r="E13" s="7" t="s">
        <v>42</v>
      </c>
      <c r="F13" s="7" t="s">
        <v>61</v>
      </c>
      <c r="G13" s="7" t="s">
        <v>21</v>
      </c>
      <c r="H13" s="7" t="s">
        <v>20</v>
      </c>
      <c r="I13" s="7" t="s">
        <v>22</v>
      </c>
      <c r="J13" s="7" t="s">
        <v>37</v>
      </c>
      <c r="K13" s="7" t="s">
        <v>38</v>
      </c>
      <c r="L13" s="7" t="s">
        <v>62</v>
      </c>
      <c r="M13" s="7"/>
      <c r="N13" s="7" t="str">
        <f t="shared" si="0"/>
        <v>OK</v>
      </c>
    </row>
    <row r="14" spans="1:14" ht="57">
      <c r="A14" s="8" t="s">
        <v>63</v>
      </c>
      <c r="B14" s="8" t="s">
        <v>63</v>
      </c>
      <c r="C14" s="8">
        <v>6</v>
      </c>
      <c r="D14" s="8" t="s">
        <v>59</v>
      </c>
      <c r="E14" s="8" t="s">
        <v>50</v>
      </c>
      <c r="F14" s="8" t="s">
        <v>64</v>
      </c>
      <c r="G14" s="8" t="s">
        <v>21</v>
      </c>
      <c r="H14" s="8" t="s">
        <v>20</v>
      </c>
      <c r="I14" s="8" t="s">
        <v>52</v>
      </c>
      <c r="J14" s="8" t="s">
        <v>37</v>
      </c>
      <c r="K14" s="8" t="s">
        <v>38</v>
      </c>
      <c r="L14" s="8" t="s">
        <v>65</v>
      </c>
      <c r="M14" s="8"/>
      <c r="N14" s="8" t="str">
        <f t="shared" si="0"/>
        <v>OK</v>
      </c>
    </row>
    <row r="15" spans="1:14" ht="57">
      <c r="A15" s="8" t="s">
        <v>66</v>
      </c>
      <c r="B15" s="8" t="s">
        <v>66</v>
      </c>
      <c r="C15" s="8">
        <v>6</v>
      </c>
      <c r="D15" s="8" t="s">
        <v>59</v>
      </c>
      <c r="E15" s="8" t="s">
        <v>50</v>
      </c>
      <c r="F15" s="8" t="s">
        <v>67</v>
      </c>
      <c r="G15" s="8" t="s">
        <v>21</v>
      </c>
      <c r="H15" s="8" t="s">
        <v>20</v>
      </c>
      <c r="I15" s="8" t="s">
        <v>52</v>
      </c>
      <c r="J15" s="8" t="s">
        <v>37</v>
      </c>
      <c r="K15" s="8" t="s">
        <v>38</v>
      </c>
      <c r="L15" s="8" t="s">
        <v>68</v>
      </c>
      <c r="M15" s="8"/>
      <c r="N15" s="8" t="str">
        <f t="shared" si="0"/>
        <v>OK</v>
      </c>
    </row>
    <row r="16" spans="1:14" ht="42.75">
      <c r="A16" s="8" t="s">
        <v>69</v>
      </c>
      <c r="B16" s="8" t="s">
        <v>69</v>
      </c>
      <c r="C16" s="8">
        <v>6</v>
      </c>
      <c r="D16" s="8" t="s">
        <v>59</v>
      </c>
      <c r="E16" s="8" t="s">
        <v>50</v>
      </c>
      <c r="F16" s="8" t="s">
        <v>70</v>
      </c>
      <c r="G16" s="8" t="s">
        <v>21</v>
      </c>
      <c r="H16" s="8" t="s">
        <v>20</v>
      </c>
      <c r="I16" s="8" t="s">
        <v>52</v>
      </c>
      <c r="J16" s="8" t="s">
        <v>37</v>
      </c>
      <c r="K16" s="8" t="s">
        <v>38</v>
      </c>
      <c r="L16" s="8" t="s">
        <v>71</v>
      </c>
      <c r="M16" s="8"/>
      <c r="N16" s="8" t="str">
        <f t="shared" si="0"/>
        <v>OK</v>
      </c>
    </row>
    <row r="17" spans="1:14" ht="28.5">
      <c r="A17" s="8" t="s">
        <v>72</v>
      </c>
      <c r="B17" s="8" t="s">
        <v>72</v>
      </c>
      <c r="C17" s="8">
        <v>6</v>
      </c>
      <c r="D17" s="8" t="s">
        <v>59</v>
      </c>
      <c r="E17" s="8" t="s">
        <v>50</v>
      </c>
      <c r="F17" s="8" t="s">
        <v>73</v>
      </c>
      <c r="G17" s="8" t="s">
        <v>21</v>
      </c>
      <c r="H17" s="8" t="s">
        <v>20</v>
      </c>
      <c r="I17" s="8" t="s">
        <v>52</v>
      </c>
      <c r="J17" s="8" t="s">
        <v>37</v>
      </c>
      <c r="K17" s="8" t="s">
        <v>38</v>
      </c>
      <c r="L17" s="8"/>
      <c r="M17" s="8"/>
      <c r="N17" s="8" t="str">
        <f t="shared" si="0"/>
        <v>OK</v>
      </c>
    </row>
    <row r="18" spans="1:14" ht="28.5">
      <c r="A18" s="8" t="s">
        <v>74</v>
      </c>
      <c r="B18" s="8" t="s">
        <v>74</v>
      </c>
      <c r="C18" s="8">
        <v>6</v>
      </c>
      <c r="D18" s="8" t="s">
        <v>59</v>
      </c>
      <c r="E18" s="8" t="s">
        <v>50</v>
      </c>
      <c r="F18" s="8" t="s">
        <v>75</v>
      </c>
      <c r="G18" s="8" t="s">
        <v>21</v>
      </c>
      <c r="H18" s="8" t="s">
        <v>20</v>
      </c>
      <c r="I18" s="8" t="s">
        <v>52</v>
      </c>
      <c r="J18" s="8" t="s">
        <v>37</v>
      </c>
      <c r="K18" s="8" t="s">
        <v>38</v>
      </c>
      <c r="L18" s="8"/>
      <c r="M18" s="8"/>
      <c r="N18" s="8" t="str">
        <f t="shared" si="0"/>
        <v>OK</v>
      </c>
    </row>
    <row r="19" spans="1:14" ht="28.5">
      <c r="A19" s="8" t="s">
        <v>76</v>
      </c>
      <c r="B19" s="8" t="s">
        <v>76</v>
      </c>
      <c r="C19" s="8">
        <v>6</v>
      </c>
      <c r="D19" s="8" t="s">
        <v>59</v>
      </c>
      <c r="E19" s="8" t="s">
        <v>50</v>
      </c>
      <c r="F19" s="8" t="s">
        <v>77</v>
      </c>
      <c r="G19" s="8" t="s">
        <v>21</v>
      </c>
      <c r="H19" s="8" t="s">
        <v>20</v>
      </c>
      <c r="I19" s="8" t="s">
        <v>52</v>
      </c>
      <c r="J19" s="8" t="s">
        <v>37</v>
      </c>
      <c r="K19" s="8" t="s">
        <v>38</v>
      </c>
      <c r="L19" s="8"/>
      <c r="M19" s="8"/>
      <c r="N19" s="8" t="str">
        <f t="shared" si="0"/>
        <v>OK</v>
      </c>
    </row>
    <row r="20" spans="1:14" ht="42.75">
      <c r="A20" s="8" t="s">
        <v>78</v>
      </c>
      <c r="B20" s="8" t="s">
        <v>78</v>
      </c>
      <c r="C20" s="8">
        <v>6</v>
      </c>
      <c r="D20" s="8" t="s">
        <v>59</v>
      </c>
      <c r="E20" s="8" t="s">
        <v>50</v>
      </c>
      <c r="F20" s="8" t="s">
        <v>79</v>
      </c>
      <c r="G20" s="8" t="s">
        <v>21</v>
      </c>
      <c r="H20" s="8" t="s">
        <v>20</v>
      </c>
      <c r="I20" s="8" t="s">
        <v>52</v>
      </c>
      <c r="J20" s="8" t="s">
        <v>37</v>
      </c>
      <c r="K20" s="8" t="s">
        <v>38</v>
      </c>
      <c r="L20" s="8"/>
      <c r="M20" s="8"/>
      <c r="N20" s="8" t="str">
        <f t="shared" si="0"/>
        <v>OK</v>
      </c>
    </row>
    <row r="21" spans="1:14" ht="28.5">
      <c r="A21" s="8" t="s">
        <v>80</v>
      </c>
      <c r="B21" s="8" t="s">
        <v>80</v>
      </c>
      <c r="C21" s="8">
        <v>6</v>
      </c>
      <c r="D21" s="8" t="s">
        <v>59</v>
      </c>
      <c r="E21" s="8" t="s">
        <v>50</v>
      </c>
      <c r="F21" s="8" t="s">
        <v>81</v>
      </c>
      <c r="G21" s="8" t="s">
        <v>21</v>
      </c>
      <c r="H21" s="8" t="s">
        <v>20</v>
      </c>
      <c r="I21" s="8" t="s">
        <v>52</v>
      </c>
      <c r="J21" s="8" t="s">
        <v>37</v>
      </c>
      <c r="K21" s="8" t="s">
        <v>38</v>
      </c>
      <c r="L21" s="8"/>
      <c r="M21" s="8"/>
      <c r="N21" s="8" t="str">
        <f t="shared" si="0"/>
        <v>OK</v>
      </c>
    </row>
    <row r="22" spans="1:14" ht="45">
      <c r="A22" s="6" t="s">
        <v>82</v>
      </c>
      <c r="B22" s="6" t="s">
        <v>83</v>
      </c>
      <c r="C22" s="6">
        <v>3</v>
      </c>
      <c r="D22" s="6" t="s">
        <v>26</v>
      </c>
      <c r="E22" s="6" t="s">
        <v>35</v>
      </c>
      <c r="F22" s="6" t="s">
        <v>84</v>
      </c>
      <c r="G22" s="6" t="s">
        <v>21</v>
      </c>
      <c r="H22" s="6" t="s">
        <v>20</v>
      </c>
      <c r="I22" s="6" t="s">
        <v>22</v>
      </c>
      <c r="J22" s="6" t="s">
        <v>30</v>
      </c>
      <c r="K22" s="6" t="s">
        <v>31</v>
      </c>
      <c r="L22" s="6" t="s">
        <v>85</v>
      </c>
      <c r="M22" s="6"/>
      <c r="N22" s="6" t="str">
        <f t="shared" si="0"/>
        <v>OK</v>
      </c>
    </row>
    <row r="23" spans="1:14" ht="60">
      <c r="A23" s="7" t="s">
        <v>86</v>
      </c>
      <c r="B23" s="7" t="s">
        <v>87</v>
      </c>
      <c r="C23" s="7">
        <v>4</v>
      </c>
      <c r="D23" s="7" t="s">
        <v>82</v>
      </c>
      <c r="E23" s="7" t="s">
        <v>42</v>
      </c>
      <c r="F23" s="7" t="s">
        <v>88</v>
      </c>
      <c r="G23" s="7" t="s">
        <v>21</v>
      </c>
      <c r="H23" s="7" t="s">
        <v>20</v>
      </c>
      <c r="I23" s="7" t="s">
        <v>22</v>
      </c>
      <c r="J23" s="7" t="s">
        <v>23</v>
      </c>
      <c r="K23" s="7" t="s">
        <v>89</v>
      </c>
      <c r="L23" s="7"/>
      <c r="M23" s="7"/>
      <c r="N23" s="7" t="str">
        <f t="shared" si="0"/>
        <v>OK</v>
      </c>
    </row>
    <row r="24" spans="1:14" ht="45">
      <c r="A24" s="7" t="s">
        <v>90</v>
      </c>
      <c r="B24" s="7" t="s">
        <v>91</v>
      </c>
      <c r="C24" s="7">
        <v>5</v>
      </c>
      <c r="D24" s="7" t="s">
        <v>86</v>
      </c>
      <c r="E24" s="7" t="s">
        <v>47</v>
      </c>
      <c r="F24" s="7" t="s">
        <v>92</v>
      </c>
      <c r="G24" s="7" t="s">
        <v>21</v>
      </c>
      <c r="H24" s="7" t="s">
        <v>20</v>
      </c>
      <c r="I24" s="7" t="s">
        <v>22</v>
      </c>
      <c r="J24" s="7" t="s">
        <v>23</v>
      </c>
      <c r="K24" s="7" t="s">
        <v>89</v>
      </c>
      <c r="L24" s="7"/>
      <c r="M24" s="7"/>
      <c r="N24" s="7" t="str">
        <f t="shared" si="0"/>
        <v>OK</v>
      </c>
    </row>
    <row r="25" spans="1:14" ht="42.75">
      <c r="A25" s="8" t="s">
        <v>93</v>
      </c>
      <c r="B25" s="8" t="s">
        <v>93</v>
      </c>
      <c r="C25" s="8">
        <v>6</v>
      </c>
      <c r="D25" s="8" t="s">
        <v>90</v>
      </c>
      <c r="E25" s="8" t="s">
        <v>50</v>
      </c>
      <c r="F25" s="8" t="s">
        <v>94</v>
      </c>
      <c r="G25" s="8" t="s">
        <v>21</v>
      </c>
      <c r="H25" s="8" t="s">
        <v>20</v>
      </c>
      <c r="I25" s="8" t="s">
        <v>52</v>
      </c>
      <c r="J25" s="8" t="s">
        <v>23</v>
      </c>
      <c r="K25" s="8" t="s">
        <v>89</v>
      </c>
      <c r="L25" s="8"/>
      <c r="M25" s="8"/>
      <c r="N25" s="8" t="str">
        <f t="shared" si="0"/>
        <v>OK</v>
      </c>
    </row>
    <row r="26" spans="1:14">
      <c r="A26" s="8" t="s">
        <v>95</v>
      </c>
      <c r="B26" s="8" t="s">
        <v>95</v>
      </c>
      <c r="C26" s="8">
        <v>6</v>
      </c>
      <c r="D26" s="8" t="s">
        <v>90</v>
      </c>
      <c r="E26" s="8" t="s">
        <v>50</v>
      </c>
      <c r="F26" s="8" t="s">
        <v>96</v>
      </c>
      <c r="G26" s="8" t="s">
        <v>21</v>
      </c>
      <c r="H26" s="8" t="s">
        <v>20</v>
      </c>
      <c r="I26" s="8" t="s">
        <v>52</v>
      </c>
      <c r="J26" s="8" t="s">
        <v>23</v>
      </c>
      <c r="K26" s="8" t="s">
        <v>89</v>
      </c>
      <c r="L26" s="8"/>
      <c r="M26" s="8"/>
      <c r="N26" s="8" t="str">
        <f t="shared" si="0"/>
        <v>OK</v>
      </c>
    </row>
    <row r="27" spans="1:14" ht="57">
      <c r="A27" s="8" t="s">
        <v>97</v>
      </c>
      <c r="B27" s="8" t="s">
        <v>97</v>
      </c>
      <c r="C27" s="8">
        <v>6</v>
      </c>
      <c r="D27" s="8" t="s">
        <v>90</v>
      </c>
      <c r="E27" s="8" t="s">
        <v>50</v>
      </c>
      <c r="F27" s="8" t="s">
        <v>98</v>
      </c>
      <c r="G27" s="8" t="s">
        <v>21</v>
      </c>
      <c r="H27" s="8" t="s">
        <v>20</v>
      </c>
      <c r="I27" s="8" t="s">
        <v>52</v>
      </c>
      <c r="J27" s="8" t="s">
        <v>23</v>
      </c>
      <c r="K27" s="8" t="s">
        <v>89</v>
      </c>
      <c r="L27" s="8"/>
      <c r="M27" s="8"/>
      <c r="N27" s="8" t="str">
        <f t="shared" si="0"/>
        <v>OK</v>
      </c>
    </row>
    <row r="28" spans="1:14" ht="28.5">
      <c r="A28" s="8" t="s">
        <v>99</v>
      </c>
      <c r="B28" s="8" t="s">
        <v>99</v>
      </c>
      <c r="C28" s="8">
        <v>6</v>
      </c>
      <c r="D28" s="8" t="s">
        <v>90</v>
      </c>
      <c r="E28" s="8" t="s">
        <v>50</v>
      </c>
      <c r="F28" s="8" t="s">
        <v>100</v>
      </c>
      <c r="G28" s="8" t="s">
        <v>21</v>
      </c>
      <c r="H28" s="8" t="s">
        <v>20</v>
      </c>
      <c r="I28" s="8" t="s">
        <v>52</v>
      </c>
      <c r="J28" s="8" t="s">
        <v>23</v>
      </c>
      <c r="K28" s="8" t="s">
        <v>89</v>
      </c>
      <c r="L28" s="8"/>
      <c r="M28" s="8"/>
      <c r="N28" s="8" t="str">
        <f t="shared" si="0"/>
        <v>OK</v>
      </c>
    </row>
    <row r="29" spans="1:14" ht="42.75">
      <c r="A29" s="8" t="s">
        <v>101</v>
      </c>
      <c r="B29" s="8" t="s">
        <v>101</v>
      </c>
      <c r="C29" s="8">
        <v>6</v>
      </c>
      <c r="D29" s="8" t="s">
        <v>90</v>
      </c>
      <c r="E29" s="8" t="s">
        <v>50</v>
      </c>
      <c r="F29" s="8" t="s">
        <v>102</v>
      </c>
      <c r="G29" s="8" t="s">
        <v>21</v>
      </c>
      <c r="H29" s="8" t="s">
        <v>20</v>
      </c>
      <c r="I29" s="8" t="s">
        <v>52</v>
      </c>
      <c r="J29" s="8" t="s">
        <v>23</v>
      </c>
      <c r="K29" s="8" t="s">
        <v>89</v>
      </c>
      <c r="L29" s="8"/>
      <c r="M29" s="8"/>
      <c r="N29" s="8" t="str">
        <f t="shared" si="0"/>
        <v>OK</v>
      </c>
    </row>
    <row r="30" spans="1:14">
      <c r="A30" s="8" t="s">
        <v>103</v>
      </c>
      <c r="B30" s="8" t="s">
        <v>103</v>
      </c>
      <c r="C30" s="8">
        <v>6</v>
      </c>
      <c r="D30" s="8" t="s">
        <v>90</v>
      </c>
      <c r="E30" s="8" t="s">
        <v>50</v>
      </c>
      <c r="F30" s="8" t="s">
        <v>104</v>
      </c>
      <c r="G30" s="8" t="s">
        <v>21</v>
      </c>
      <c r="H30" s="8" t="s">
        <v>20</v>
      </c>
      <c r="I30" s="8" t="s">
        <v>52</v>
      </c>
      <c r="J30" s="8" t="s">
        <v>23</v>
      </c>
      <c r="K30" s="8" t="s">
        <v>89</v>
      </c>
      <c r="L30" s="8"/>
      <c r="M30" s="8"/>
      <c r="N30" s="8" t="str">
        <f t="shared" si="0"/>
        <v>OK</v>
      </c>
    </row>
    <row r="31" spans="1:14" ht="28.5">
      <c r="A31" s="8" t="s">
        <v>105</v>
      </c>
      <c r="B31" s="8" t="s">
        <v>105</v>
      </c>
      <c r="C31" s="8">
        <v>6</v>
      </c>
      <c r="D31" s="8" t="s">
        <v>90</v>
      </c>
      <c r="E31" s="8" t="s">
        <v>50</v>
      </c>
      <c r="F31" s="8" t="s">
        <v>106</v>
      </c>
      <c r="G31" s="8" t="s">
        <v>21</v>
      </c>
      <c r="H31" s="8" t="s">
        <v>20</v>
      </c>
      <c r="I31" s="8" t="s">
        <v>52</v>
      </c>
      <c r="J31" s="8" t="s">
        <v>23</v>
      </c>
      <c r="K31" s="8" t="s">
        <v>89</v>
      </c>
      <c r="L31" s="8"/>
      <c r="M31" s="8"/>
      <c r="N31" s="8" t="str">
        <f t="shared" si="0"/>
        <v>OK</v>
      </c>
    </row>
    <row r="32" spans="1:14">
      <c r="A32" s="8" t="s">
        <v>107</v>
      </c>
      <c r="B32" s="8" t="s">
        <v>107</v>
      </c>
      <c r="C32" s="8">
        <v>6</v>
      </c>
      <c r="D32" s="8" t="s">
        <v>90</v>
      </c>
      <c r="E32" s="8" t="s">
        <v>50</v>
      </c>
      <c r="F32" s="8" t="s">
        <v>108</v>
      </c>
      <c r="G32" s="8" t="s">
        <v>21</v>
      </c>
      <c r="H32" s="8" t="s">
        <v>20</v>
      </c>
      <c r="I32" s="8" t="s">
        <v>52</v>
      </c>
      <c r="J32" s="8" t="s">
        <v>23</v>
      </c>
      <c r="K32" s="8" t="s">
        <v>89</v>
      </c>
      <c r="L32" s="8"/>
      <c r="M32" s="8"/>
      <c r="N32" s="8" t="str">
        <f t="shared" si="0"/>
        <v>OK</v>
      </c>
    </row>
    <row r="33" spans="1:14" ht="42.75">
      <c r="A33" s="8" t="s">
        <v>109</v>
      </c>
      <c r="B33" s="8" t="s">
        <v>109</v>
      </c>
      <c r="C33" s="8">
        <v>6</v>
      </c>
      <c r="D33" s="8" t="s">
        <v>90</v>
      </c>
      <c r="E33" s="8" t="s">
        <v>50</v>
      </c>
      <c r="F33" s="8" t="s">
        <v>110</v>
      </c>
      <c r="G33" s="8" t="s">
        <v>21</v>
      </c>
      <c r="H33" s="8" t="s">
        <v>20</v>
      </c>
      <c r="I33" s="8" t="s">
        <v>52</v>
      </c>
      <c r="J33" s="8" t="s">
        <v>23</v>
      </c>
      <c r="K33" s="8" t="s">
        <v>89</v>
      </c>
      <c r="L33" s="8"/>
      <c r="M33" s="8"/>
      <c r="N33" s="8" t="str">
        <f t="shared" si="0"/>
        <v>OK</v>
      </c>
    </row>
    <row r="34" spans="1:14" ht="60">
      <c r="A34" s="7" t="s">
        <v>111</v>
      </c>
      <c r="B34" s="7" t="s">
        <v>112</v>
      </c>
      <c r="C34" s="7">
        <v>4</v>
      </c>
      <c r="D34" s="7" t="s">
        <v>82</v>
      </c>
      <c r="E34" s="7" t="s">
        <v>42</v>
      </c>
      <c r="F34" s="7" t="s">
        <v>113</v>
      </c>
      <c r="G34" s="7" t="s">
        <v>21</v>
      </c>
      <c r="H34" s="7" t="s">
        <v>20</v>
      </c>
      <c r="I34" s="7" t="s">
        <v>22</v>
      </c>
      <c r="J34" s="7" t="s">
        <v>30</v>
      </c>
      <c r="K34" s="7" t="s">
        <v>31</v>
      </c>
      <c r="L34" s="7"/>
      <c r="M34" s="7"/>
      <c r="N34" s="7" t="str">
        <f t="shared" si="0"/>
        <v>OK</v>
      </c>
    </row>
    <row r="35" spans="1:14" ht="30">
      <c r="A35" s="7" t="s">
        <v>114</v>
      </c>
      <c r="B35" s="7" t="s">
        <v>115</v>
      </c>
      <c r="C35" s="7">
        <v>5</v>
      </c>
      <c r="D35" s="7" t="s">
        <v>111</v>
      </c>
      <c r="E35" s="7" t="s">
        <v>47</v>
      </c>
      <c r="F35" s="7" t="s">
        <v>116</v>
      </c>
      <c r="G35" s="7" t="s">
        <v>21</v>
      </c>
      <c r="H35" s="7" t="s">
        <v>20</v>
      </c>
      <c r="I35" s="7" t="s">
        <v>22</v>
      </c>
      <c r="J35" s="7" t="s">
        <v>30</v>
      </c>
      <c r="K35" s="7" t="s">
        <v>31</v>
      </c>
      <c r="L35" s="7"/>
      <c r="M35" s="7"/>
      <c r="N35" s="7" t="str">
        <f t="shared" si="0"/>
        <v>OK</v>
      </c>
    </row>
    <row r="36" spans="1:14" ht="28.5">
      <c r="A36" s="8" t="s">
        <v>117</v>
      </c>
      <c r="B36" s="8" t="s">
        <v>117</v>
      </c>
      <c r="C36" s="8">
        <v>6</v>
      </c>
      <c r="D36" s="8" t="s">
        <v>114</v>
      </c>
      <c r="E36" s="8" t="s">
        <v>50</v>
      </c>
      <c r="F36" s="8" t="s">
        <v>118</v>
      </c>
      <c r="G36" s="8" t="s">
        <v>21</v>
      </c>
      <c r="H36" s="8" t="s">
        <v>20</v>
      </c>
      <c r="I36" s="8" t="s">
        <v>52</v>
      </c>
      <c r="J36" s="8" t="s">
        <v>30</v>
      </c>
      <c r="K36" s="8" t="s">
        <v>31</v>
      </c>
      <c r="L36" s="8"/>
      <c r="M36" s="8"/>
      <c r="N36" s="8" t="str">
        <f t="shared" si="0"/>
        <v>OK</v>
      </c>
    </row>
    <row r="37" spans="1:14" ht="42.75">
      <c r="A37" s="8" t="s">
        <v>119</v>
      </c>
      <c r="B37" s="8" t="s">
        <v>119</v>
      </c>
      <c r="C37" s="8">
        <v>6</v>
      </c>
      <c r="D37" s="8" t="s">
        <v>114</v>
      </c>
      <c r="E37" s="8" t="s">
        <v>50</v>
      </c>
      <c r="F37" s="8" t="s">
        <v>120</v>
      </c>
      <c r="G37" s="8" t="s">
        <v>21</v>
      </c>
      <c r="H37" s="8" t="s">
        <v>20</v>
      </c>
      <c r="I37" s="8" t="s">
        <v>52</v>
      </c>
      <c r="J37" s="8" t="s">
        <v>30</v>
      </c>
      <c r="K37" s="8" t="s">
        <v>31</v>
      </c>
      <c r="L37" s="8"/>
      <c r="M37" s="8"/>
      <c r="N37" s="8" t="str">
        <f t="shared" si="0"/>
        <v>OK</v>
      </c>
    </row>
    <row r="38" spans="1:14" ht="60">
      <c r="A38" s="7" t="s">
        <v>121</v>
      </c>
      <c r="B38" s="7" t="s">
        <v>122</v>
      </c>
      <c r="C38" s="7">
        <v>4</v>
      </c>
      <c r="D38" s="7" t="s">
        <v>82</v>
      </c>
      <c r="E38" s="7" t="s">
        <v>42</v>
      </c>
      <c r="F38" s="7" t="s">
        <v>123</v>
      </c>
      <c r="G38" s="7" t="s">
        <v>21</v>
      </c>
      <c r="H38" s="7" t="s">
        <v>20</v>
      </c>
      <c r="I38" s="7" t="s">
        <v>22</v>
      </c>
      <c r="J38" s="7" t="s">
        <v>37</v>
      </c>
      <c r="K38" s="7" t="s">
        <v>124</v>
      </c>
      <c r="L38" s="7"/>
      <c r="M38" s="7"/>
      <c r="N38" s="7" t="str">
        <f t="shared" si="0"/>
        <v>OK</v>
      </c>
    </row>
    <row r="39" spans="1:14" ht="45">
      <c r="A39" s="7" t="s">
        <v>125</v>
      </c>
      <c r="B39" s="7" t="s">
        <v>126</v>
      </c>
      <c r="C39" s="7">
        <v>5</v>
      </c>
      <c r="D39" s="7" t="s">
        <v>121</v>
      </c>
      <c r="E39" s="7" t="s">
        <v>47</v>
      </c>
      <c r="F39" s="7" t="s">
        <v>127</v>
      </c>
      <c r="G39" s="7" t="s">
        <v>21</v>
      </c>
      <c r="H39" s="7" t="s">
        <v>20</v>
      </c>
      <c r="I39" s="7" t="s">
        <v>22</v>
      </c>
      <c r="J39" s="7" t="s">
        <v>37</v>
      </c>
      <c r="K39" s="7" t="s">
        <v>124</v>
      </c>
      <c r="L39" s="7"/>
      <c r="M39" s="7"/>
      <c r="N39" s="7" t="str">
        <f t="shared" si="0"/>
        <v>OK</v>
      </c>
    </row>
    <row r="40" spans="1:14" ht="42.75">
      <c r="A40" s="8" t="s">
        <v>128</v>
      </c>
      <c r="B40" s="8" t="s">
        <v>128</v>
      </c>
      <c r="C40" s="8">
        <v>6</v>
      </c>
      <c r="D40" s="8" t="s">
        <v>125</v>
      </c>
      <c r="E40" s="8" t="s">
        <v>50</v>
      </c>
      <c r="F40" s="8" t="s">
        <v>129</v>
      </c>
      <c r="G40" s="8" t="s">
        <v>21</v>
      </c>
      <c r="H40" s="8" t="s">
        <v>20</v>
      </c>
      <c r="I40" s="8" t="s">
        <v>52</v>
      </c>
      <c r="J40" s="8" t="s">
        <v>37</v>
      </c>
      <c r="K40" s="8" t="s">
        <v>124</v>
      </c>
      <c r="L40" s="8"/>
      <c r="M40" s="8"/>
      <c r="N40" s="8" t="str">
        <f t="shared" si="0"/>
        <v>OK</v>
      </c>
    </row>
    <row r="41" spans="1:14" ht="28.5">
      <c r="A41" s="8" t="s">
        <v>130</v>
      </c>
      <c r="B41" s="8" t="s">
        <v>130</v>
      </c>
      <c r="C41" s="8">
        <v>6</v>
      </c>
      <c r="D41" s="8" t="s">
        <v>125</v>
      </c>
      <c r="E41" s="8" t="s">
        <v>50</v>
      </c>
      <c r="F41" s="8" t="s">
        <v>131</v>
      </c>
      <c r="G41" s="8" t="s">
        <v>21</v>
      </c>
      <c r="H41" s="8" t="s">
        <v>20</v>
      </c>
      <c r="I41" s="8" t="s">
        <v>52</v>
      </c>
      <c r="J41" s="8" t="s">
        <v>37</v>
      </c>
      <c r="K41" s="8" t="s">
        <v>124</v>
      </c>
      <c r="L41" s="8"/>
      <c r="M41" s="8"/>
      <c r="N41" s="8" t="str">
        <f t="shared" si="0"/>
        <v>OK</v>
      </c>
    </row>
    <row r="42" spans="1:14" ht="28.5">
      <c r="A42" s="8" t="s">
        <v>132</v>
      </c>
      <c r="B42" s="8" t="s">
        <v>132</v>
      </c>
      <c r="C42" s="8">
        <v>6</v>
      </c>
      <c r="D42" s="8" t="s">
        <v>125</v>
      </c>
      <c r="E42" s="8" t="s">
        <v>50</v>
      </c>
      <c r="F42" s="8" t="s">
        <v>133</v>
      </c>
      <c r="G42" s="8" t="s">
        <v>21</v>
      </c>
      <c r="H42" s="8" t="s">
        <v>20</v>
      </c>
      <c r="I42" s="8" t="s">
        <v>52</v>
      </c>
      <c r="J42" s="8" t="s">
        <v>37</v>
      </c>
      <c r="K42" s="8" t="s">
        <v>124</v>
      </c>
      <c r="L42" s="8"/>
      <c r="M42" s="8"/>
      <c r="N42" s="8" t="str">
        <f t="shared" si="0"/>
        <v>OK</v>
      </c>
    </row>
    <row r="43" spans="1:14" ht="45">
      <c r="A43" s="7" t="s">
        <v>134</v>
      </c>
      <c r="B43" s="7" t="s">
        <v>135</v>
      </c>
      <c r="C43" s="7">
        <v>4</v>
      </c>
      <c r="D43" s="7" t="s">
        <v>82</v>
      </c>
      <c r="E43" s="7" t="s">
        <v>42</v>
      </c>
      <c r="F43" s="7" t="s">
        <v>136</v>
      </c>
      <c r="G43" s="7" t="s">
        <v>21</v>
      </c>
      <c r="H43" s="7" t="s">
        <v>20</v>
      </c>
      <c r="I43" s="7" t="s">
        <v>22</v>
      </c>
      <c r="J43" s="7" t="s">
        <v>30</v>
      </c>
      <c r="K43" s="7" t="s">
        <v>31</v>
      </c>
      <c r="L43" s="7"/>
      <c r="M43" s="7"/>
      <c r="N43" s="7" t="str">
        <f t="shared" si="0"/>
        <v>OK</v>
      </c>
    </row>
    <row r="44" spans="1:14" ht="30">
      <c r="A44" s="7" t="s">
        <v>137</v>
      </c>
      <c r="B44" s="7" t="s">
        <v>138</v>
      </c>
      <c r="C44" s="7">
        <v>5</v>
      </c>
      <c r="D44" s="7" t="s">
        <v>134</v>
      </c>
      <c r="E44" s="7" t="s">
        <v>47</v>
      </c>
      <c r="F44" s="7" t="s">
        <v>139</v>
      </c>
      <c r="G44" s="7" t="s">
        <v>21</v>
      </c>
      <c r="H44" s="7" t="s">
        <v>20</v>
      </c>
      <c r="I44" s="7" t="s">
        <v>22</v>
      </c>
      <c r="J44" s="7" t="s">
        <v>30</v>
      </c>
      <c r="K44" s="7" t="s">
        <v>31</v>
      </c>
      <c r="L44" s="7"/>
      <c r="M44" s="7"/>
      <c r="N44" s="7" t="str">
        <f t="shared" si="0"/>
        <v>OK</v>
      </c>
    </row>
    <row r="45" spans="1:14" ht="28.5">
      <c r="A45" s="8" t="s">
        <v>140</v>
      </c>
      <c r="B45" s="8" t="s">
        <v>140</v>
      </c>
      <c r="C45" s="8">
        <v>6</v>
      </c>
      <c r="D45" s="8" t="s">
        <v>137</v>
      </c>
      <c r="E45" s="8" t="s">
        <v>50</v>
      </c>
      <c r="F45" s="8" t="s">
        <v>141</v>
      </c>
      <c r="G45" s="8" t="s">
        <v>21</v>
      </c>
      <c r="H45" s="8" t="s">
        <v>20</v>
      </c>
      <c r="I45" s="8" t="s">
        <v>52</v>
      </c>
      <c r="J45" s="8" t="s">
        <v>30</v>
      </c>
      <c r="K45" s="8" t="s">
        <v>31</v>
      </c>
      <c r="L45" s="8"/>
      <c r="M45" s="8"/>
      <c r="N45" s="8" t="str">
        <f t="shared" si="0"/>
        <v>OK</v>
      </c>
    </row>
    <row r="46" spans="1:14" ht="42.75">
      <c r="A46" s="8" t="s">
        <v>142</v>
      </c>
      <c r="B46" s="8" t="s">
        <v>142</v>
      </c>
      <c r="C46" s="8">
        <v>6</v>
      </c>
      <c r="D46" s="8" t="s">
        <v>137</v>
      </c>
      <c r="E46" s="8" t="s">
        <v>50</v>
      </c>
      <c r="F46" s="8" t="s">
        <v>143</v>
      </c>
      <c r="G46" s="8" t="s">
        <v>21</v>
      </c>
      <c r="H46" s="8" t="s">
        <v>20</v>
      </c>
      <c r="I46" s="8" t="s">
        <v>52</v>
      </c>
      <c r="J46" s="8" t="s">
        <v>30</v>
      </c>
      <c r="K46" s="8" t="s">
        <v>31</v>
      </c>
      <c r="L46" s="8"/>
      <c r="M46" s="8"/>
      <c r="N46" s="8" t="str">
        <f t="shared" si="0"/>
        <v>OK</v>
      </c>
    </row>
    <row r="47" spans="1:14" ht="28.5">
      <c r="A47" s="8" t="s">
        <v>144</v>
      </c>
      <c r="B47" s="8" t="s">
        <v>144</v>
      </c>
      <c r="C47" s="8">
        <v>6</v>
      </c>
      <c r="D47" s="8" t="s">
        <v>137</v>
      </c>
      <c r="E47" s="8" t="s">
        <v>50</v>
      </c>
      <c r="F47" s="8" t="s">
        <v>145</v>
      </c>
      <c r="G47" s="8" t="s">
        <v>21</v>
      </c>
      <c r="H47" s="8" t="s">
        <v>20</v>
      </c>
      <c r="I47" s="8" t="s">
        <v>52</v>
      </c>
      <c r="J47" s="8" t="s">
        <v>30</v>
      </c>
      <c r="K47" s="8" t="s">
        <v>31</v>
      </c>
      <c r="L47" s="8"/>
      <c r="M47" s="8"/>
      <c r="N47" s="8" t="str">
        <f t="shared" si="0"/>
        <v>OK</v>
      </c>
    </row>
    <row r="48" spans="1:14" ht="28.5">
      <c r="A48" s="8" t="s">
        <v>146</v>
      </c>
      <c r="B48" s="8" t="s">
        <v>146</v>
      </c>
      <c r="C48" s="8">
        <v>6</v>
      </c>
      <c r="D48" s="8" t="s">
        <v>137</v>
      </c>
      <c r="E48" s="8" t="s">
        <v>50</v>
      </c>
      <c r="F48" s="8" t="s">
        <v>147</v>
      </c>
      <c r="G48" s="8" t="s">
        <v>21</v>
      </c>
      <c r="H48" s="8" t="s">
        <v>20</v>
      </c>
      <c r="I48" s="8" t="s">
        <v>52</v>
      </c>
      <c r="J48" s="8" t="s">
        <v>30</v>
      </c>
      <c r="K48" s="8" t="s">
        <v>31</v>
      </c>
      <c r="L48" s="8"/>
      <c r="M48" s="8"/>
      <c r="N48" s="8" t="str">
        <f t="shared" si="0"/>
        <v>OK</v>
      </c>
    </row>
    <row r="49" spans="1:14" ht="42.75">
      <c r="A49" s="8" t="s">
        <v>148</v>
      </c>
      <c r="B49" s="8" t="s">
        <v>148</v>
      </c>
      <c r="C49" s="8">
        <v>6</v>
      </c>
      <c r="D49" s="8" t="s">
        <v>137</v>
      </c>
      <c r="E49" s="8" t="s">
        <v>50</v>
      </c>
      <c r="F49" s="8" t="s">
        <v>149</v>
      </c>
      <c r="G49" s="8" t="s">
        <v>21</v>
      </c>
      <c r="H49" s="8" t="s">
        <v>20</v>
      </c>
      <c r="I49" s="8" t="s">
        <v>52</v>
      </c>
      <c r="J49" s="8" t="s">
        <v>30</v>
      </c>
      <c r="K49" s="8" t="s">
        <v>31</v>
      </c>
      <c r="L49" s="8"/>
      <c r="M49" s="8"/>
      <c r="N49" s="8" t="str">
        <f t="shared" si="0"/>
        <v>OK</v>
      </c>
    </row>
    <row r="50" spans="1:14" ht="105">
      <c r="A50" s="6" t="s">
        <v>150</v>
      </c>
      <c r="B50" s="6" t="s">
        <v>151</v>
      </c>
      <c r="C50" s="6">
        <v>3</v>
      </c>
      <c r="D50" s="6" t="s">
        <v>26</v>
      </c>
      <c r="E50" s="6" t="s">
        <v>35</v>
      </c>
      <c r="F50" s="6" t="s">
        <v>152</v>
      </c>
      <c r="G50" s="6" t="s">
        <v>21</v>
      </c>
      <c r="H50" s="6" t="s">
        <v>20</v>
      </c>
      <c r="I50" s="6" t="s">
        <v>22</v>
      </c>
      <c r="J50" s="6" t="s">
        <v>23</v>
      </c>
      <c r="K50" s="6" t="s">
        <v>153</v>
      </c>
      <c r="L50" s="6" t="s">
        <v>154</v>
      </c>
      <c r="M50" s="6" t="s">
        <v>155</v>
      </c>
      <c r="N50" s="6" t="str">
        <f t="shared" si="0"/>
        <v>OK</v>
      </c>
    </row>
    <row r="51" spans="1:14" ht="105">
      <c r="A51" s="7" t="s">
        <v>156</v>
      </c>
      <c r="B51" s="7" t="s">
        <v>157</v>
      </c>
      <c r="C51" s="7">
        <v>4</v>
      </c>
      <c r="D51" s="7" t="s">
        <v>150</v>
      </c>
      <c r="E51" s="7" t="s">
        <v>42</v>
      </c>
      <c r="F51" s="7" t="s">
        <v>158</v>
      </c>
      <c r="G51" s="7" t="s">
        <v>21</v>
      </c>
      <c r="H51" s="7" t="s">
        <v>20</v>
      </c>
      <c r="I51" s="7" t="s">
        <v>22</v>
      </c>
      <c r="J51" s="7" t="s">
        <v>23</v>
      </c>
      <c r="K51" s="7" t="s">
        <v>153</v>
      </c>
      <c r="L51" s="7"/>
      <c r="M51" s="7" t="s">
        <v>155</v>
      </c>
      <c r="N51" s="7" t="str">
        <f t="shared" si="0"/>
        <v>OK</v>
      </c>
    </row>
    <row r="52" spans="1:14" ht="30">
      <c r="A52" s="7" t="s">
        <v>159</v>
      </c>
      <c r="B52" s="7" t="s">
        <v>160</v>
      </c>
      <c r="C52" s="7">
        <v>5</v>
      </c>
      <c r="D52" s="7" t="s">
        <v>156</v>
      </c>
      <c r="E52" s="7" t="s">
        <v>47</v>
      </c>
      <c r="F52" s="7" t="s">
        <v>161</v>
      </c>
      <c r="G52" s="7" t="s">
        <v>21</v>
      </c>
      <c r="H52" s="7" t="s">
        <v>20</v>
      </c>
      <c r="I52" s="7" t="s">
        <v>22</v>
      </c>
      <c r="J52" s="7" t="s">
        <v>23</v>
      </c>
      <c r="K52" s="7" t="s">
        <v>162</v>
      </c>
      <c r="L52" s="7"/>
      <c r="M52" s="7"/>
      <c r="N52" s="7" t="str">
        <f t="shared" si="0"/>
        <v>OK</v>
      </c>
    </row>
    <row r="53" spans="1:14" ht="28.5">
      <c r="A53" s="8" t="s">
        <v>163</v>
      </c>
      <c r="B53" s="8" t="s">
        <v>163</v>
      </c>
      <c r="C53" s="8">
        <v>6</v>
      </c>
      <c r="D53" s="8" t="s">
        <v>159</v>
      </c>
      <c r="E53" s="8" t="s">
        <v>50</v>
      </c>
      <c r="F53" s="8" t="s">
        <v>164</v>
      </c>
      <c r="G53" s="8" t="s">
        <v>21</v>
      </c>
      <c r="H53" s="8" t="s">
        <v>20</v>
      </c>
      <c r="I53" s="8" t="s">
        <v>52</v>
      </c>
      <c r="J53" s="8" t="s">
        <v>23</v>
      </c>
      <c r="K53" s="8" t="s">
        <v>162</v>
      </c>
      <c r="L53" s="8"/>
      <c r="M53" s="8"/>
      <c r="N53" s="8" t="str">
        <f t="shared" si="0"/>
        <v>OK</v>
      </c>
    </row>
    <row r="54" spans="1:14" ht="28.5">
      <c r="A54" s="8" t="s">
        <v>165</v>
      </c>
      <c r="B54" s="8" t="s">
        <v>165</v>
      </c>
      <c r="C54" s="8">
        <v>6</v>
      </c>
      <c r="D54" s="8" t="s">
        <v>159</v>
      </c>
      <c r="E54" s="8" t="s">
        <v>50</v>
      </c>
      <c r="F54" s="8" t="s">
        <v>166</v>
      </c>
      <c r="G54" s="8" t="s">
        <v>21</v>
      </c>
      <c r="H54" s="8" t="s">
        <v>20</v>
      </c>
      <c r="I54" s="8" t="s">
        <v>52</v>
      </c>
      <c r="J54" s="8" t="s">
        <v>23</v>
      </c>
      <c r="K54" s="8" t="s">
        <v>162</v>
      </c>
      <c r="L54" s="8"/>
      <c r="M54" s="8"/>
      <c r="N54" s="8" t="str">
        <f t="shared" si="0"/>
        <v>OK</v>
      </c>
    </row>
    <row r="55" spans="1:14" ht="28.5">
      <c r="A55" s="8" t="s">
        <v>167</v>
      </c>
      <c r="B55" s="8" t="s">
        <v>167</v>
      </c>
      <c r="C55" s="8">
        <v>6</v>
      </c>
      <c r="D55" s="8" t="s">
        <v>159</v>
      </c>
      <c r="E55" s="8" t="s">
        <v>50</v>
      </c>
      <c r="F55" s="8" t="s">
        <v>168</v>
      </c>
      <c r="G55" s="8" t="s">
        <v>21</v>
      </c>
      <c r="H55" s="8" t="s">
        <v>20</v>
      </c>
      <c r="I55" s="8" t="s">
        <v>52</v>
      </c>
      <c r="J55" s="8" t="s">
        <v>23</v>
      </c>
      <c r="K55" s="8" t="s">
        <v>162</v>
      </c>
      <c r="L55" s="8"/>
      <c r="M55" s="8"/>
      <c r="N55" s="8" t="str">
        <f t="shared" si="0"/>
        <v>OK</v>
      </c>
    </row>
    <row r="56" spans="1:14" ht="28.5">
      <c r="A56" s="8" t="s">
        <v>169</v>
      </c>
      <c r="B56" s="8" t="s">
        <v>169</v>
      </c>
      <c r="C56" s="8">
        <v>6</v>
      </c>
      <c r="D56" s="8" t="s">
        <v>159</v>
      </c>
      <c r="E56" s="8" t="s">
        <v>50</v>
      </c>
      <c r="F56" s="8" t="s">
        <v>170</v>
      </c>
      <c r="G56" s="8" t="s">
        <v>21</v>
      </c>
      <c r="H56" s="8" t="s">
        <v>20</v>
      </c>
      <c r="I56" s="8" t="s">
        <v>52</v>
      </c>
      <c r="J56" s="8" t="s">
        <v>23</v>
      </c>
      <c r="K56" s="8" t="s">
        <v>162</v>
      </c>
      <c r="L56" s="8"/>
      <c r="M56" s="8"/>
      <c r="N56" s="8" t="str">
        <f t="shared" si="0"/>
        <v>OK</v>
      </c>
    </row>
    <row r="57" spans="1:14" ht="28.5">
      <c r="A57" s="8" t="s">
        <v>171</v>
      </c>
      <c r="B57" s="8" t="s">
        <v>171</v>
      </c>
      <c r="C57" s="8">
        <v>6</v>
      </c>
      <c r="D57" s="8" t="s">
        <v>159</v>
      </c>
      <c r="E57" s="8" t="s">
        <v>50</v>
      </c>
      <c r="F57" s="8" t="s">
        <v>172</v>
      </c>
      <c r="G57" s="8" t="s">
        <v>21</v>
      </c>
      <c r="H57" s="8" t="s">
        <v>20</v>
      </c>
      <c r="I57" s="8" t="s">
        <v>52</v>
      </c>
      <c r="J57" s="8" t="s">
        <v>23</v>
      </c>
      <c r="K57" s="8" t="s">
        <v>162</v>
      </c>
      <c r="L57" s="8"/>
      <c r="M57" s="8"/>
      <c r="N57" s="8" t="str">
        <f t="shared" si="0"/>
        <v>OK</v>
      </c>
    </row>
    <row r="58" spans="1:14" ht="28.5">
      <c r="A58" s="8" t="s">
        <v>173</v>
      </c>
      <c r="B58" s="8" t="s">
        <v>173</v>
      </c>
      <c r="C58" s="8">
        <v>6</v>
      </c>
      <c r="D58" s="8" t="s">
        <v>159</v>
      </c>
      <c r="E58" s="8" t="s">
        <v>50</v>
      </c>
      <c r="F58" s="8" t="s">
        <v>174</v>
      </c>
      <c r="G58" s="8" t="s">
        <v>21</v>
      </c>
      <c r="H58" s="8" t="s">
        <v>20</v>
      </c>
      <c r="I58" s="8" t="s">
        <v>52</v>
      </c>
      <c r="J58" s="8" t="s">
        <v>23</v>
      </c>
      <c r="K58" s="8" t="s">
        <v>162</v>
      </c>
      <c r="L58" s="8"/>
      <c r="M58" s="8"/>
      <c r="N58" s="8" t="str">
        <f t="shared" si="0"/>
        <v>OK</v>
      </c>
    </row>
    <row r="59" spans="1:14" ht="60">
      <c r="A59" s="7" t="s">
        <v>175</v>
      </c>
      <c r="B59" s="7" t="s">
        <v>176</v>
      </c>
      <c r="C59" s="7">
        <v>5</v>
      </c>
      <c r="D59" s="7" t="s">
        <v>156</v>
      </c>
      <c r="E59" s="7" t="s">
        <v>47</v>
      </c>
      <c r="F59" s="7" t="s">
        <v>177</v>
      </c>
      <c r="G59" s="7" t="s">
        <v>21</v>
      </c>
      <c r="H59" s="7" t="s">
        <v>20</v>
      </c>
      <c r="I59" s="7" t="s">
        <v>22</v>
      </c>
      <c r="J59" s="7" t="s">
        <v>23</v>
      </c>
      <c r="K59" s="7" t="s">
        <v>178</v>
      </c>
      <c r="L59" s="7"/>
      <c r="M59" s="7"/>
      <c r="N59" s="7" t="str">
        <f t="shared" si="0"/>
        <v>OK</v>
      </c>
    </row>
    <row r="60" spans="1:14" ht="42.75">
      <c r="A60" s="8" t="s">
        <v>179</v>
      </c>
      <c r="B60" s="8" t="s">
        <v>179</v>
      </c>
      <c r="C60" s="8">
        <v>6</v>
      </c>
      <c r="D60" s="8" t="s">
        <v>175</v>
      </c>
      <c r="E60" s="8" t="s">
        <v>50</v>
      </c>
      <c r="F60" s="8" t="s">
        <v>180</v>
      </c>
      <c r="G60" s="8" t="s">
        <v>21</v>
      </c>
      <c r="H60" s="8" t="s">
        <v>20</v>
      </c>
      <c r="I60" s="8" t="s">
        <v>52</v>
      </c>
      <c r="J60" s="8" t="s">
        <v>23</v>
      </c>
      <c r="K60" s="8" t="s">
        <v>178</v>
      </c>
      <c r="L60" s="8"/>
      <c r="M60" s="8"/>
      <c r="N60" s="8" t="str">
        <f t="shared" si="0"/>
        <v>OK</v>
      </c>
    </row>
    <row r="61" spans="1:14" ht="42.75">
      <c r="A61" s="8" t="s">
        <v>181</v>
      </c>
      <c r="B61" s="8" t="s">
        <v>181</v>
      </c>
      <c r="C61" s="8">
        <v>6</v>
      </c>
      <c r="D61" s="8" t="s">
        <v>175</v>
      </c>
      <c r="E61" s="8" t="s">
        <v>50</v>
      </c>
      <c r="F61" s="8" t="s">
        <v>182</v>
      </c>
      <c r="G61" s="8" t="s">
        <v>21</v>
      </c>
      <c r="H61" s="8" t="s">
        <v>20</v>
      </c>
      <c r="I61" s="8" t="s">
        <v>52</v>
      </c>
      <c r="J61" s="8" t="s">
        <v>23</v>
      </c>
      <c r="K61" s="8" t="s">
        <v>178</v>
      </c>
      <c r="L61" s="8"/>
      <c r="M61" s="8"/>
      <c r="N61" s="8" t="str">
        <f t="shared" si="0"/>
        <v>OK</v>
      </c>
    </row>
    <row r="62" spans="1:14" ht="71.25">
      <c r="A62" s="8" t="s">
        <v>183</v>
      </c>
      <c r="B62" s="8" t="s">
        <v>183</v>
      </c>
      <c r="C62" s="8">
        <v>6</v>
      </c>
      <c r="D62" s="8" t="s">
        <v>175</v>
      </c>
      <c r="E62" s="8" t="s">
        <v>50</v>
      </c>
      <c r="F62" s="8" t="s">
        <v>184</v>
      </c>
      <c r="G62" s="8" t="s">
        <v>21</v>
      </c>
      <c r="H62" s="8" t="s">
        <v>20</v>
      </c>
      <c r="I62" s="8" t="s">
        <v>52</v>
      </c>
      <c r="J62" s="8" t="s">
        <v>23</v>
      </c>
      <c r="K62" s="8" t="s">
        <v>178</v>
      </c>
      <c r="L62" s="8"/>
      <c r="M62" s="8"/>
      <c r="N62" s="8" t="str">
        <f t="shared" si="0"/>
        <v>OK</v>
      </c>
    </row>
    <row r="63" spans="1:14" ht="57">
      <c r="A63" s="8" t="s">
        <v>185</v>
      </c>
      <c r="B63" s="8" t="s">
        <v>185</v>
      </c>
      <c r="C63" s="8">
        <v>6</v>
      </c>
      <c r="D63" s="8" t="s">
        <v>175</v>
      </c>
      <c r="E63" s="8" t="s">
        <v>50</v>
      </c>
      <c r="F63" s="8" t="s">
        <v>186</v>
      </c>
      <c r="G63" s="8" t="s">
        <v>21</v>
      </c>
      <c r="H63" s="8" t="s">
        <v>20</v>
      </c>
      <c r="I63" s="8" t="s">
        <v>52</v>
      </c>
      <c r="J63" s="8" t="s">
        <v>23</v>
      </c>
      <c r="K63" s="8" t="s">
        <v>178</v>
      </c>
      <c r="L63" s="8"/>
      <c r="M63" s="8"/>
      <c r="N63" s="8" t="str">
        <f t="shared" si="0"/>
        <v>OK</v>
      </c>
    </row>
    <row r="64" spans="1:14" ht="28.5">
      <c r="A64" s="8" t="s">
        <v>187</v>
      </c>
      <c r="B64" s="8" t="s">
        <v>187</v>
      </c>
      <c r="C64" s="8">
        <v>6</v>
      </c>
      <c r="D64" s="8" t="s">
        <v>175</v>
      </c>
      <c r="E64" s="8" t="s">
        <v>50</v>
      </c>
      <c r="F64" s="8" t="s">
        <v>188</v>
      </c>
      <c r="G64" s="8" t="s">
        <v>21</v>
      </c>
      <c r="H64" s="8" t="s">
        <v>20</v>
      </c>
      <c r="I64" s="8" t="s">
        <v>52</v>
      </c>
      <c r="J64" s="8" t="s">
        <v>23</v>
      </c>
      <c r="K64" s="8" t="s">
        <v>178</v>
      </c>
      <c r="L64" s="8"/>
      <c r="M64" s="8"/>
      <c r="N64" s="8" t="str">
        <f t="shared" si="0"/>
        <v>OK</v>
      </c>
    </row>
    <row r="65" spans="1:14" ht="28.5">
      <c r="A65" s="8" t="s">
        <v>189</v>
      </c>
      <c r="B65" s="8" t="s">
        <v>189</v>
      </c>
      <c r="C65" s="8">
        <v>6</v>
      </c>
      <c r="D65" s="8" t="s">
        <v>175</v>
      </c>
      <c r="E65" s="8" t="s">
        <v>50</v>
      </c>
      <c r="F65" s="8" t="s">
        <v>190</v>
      </c>
      <c r="G65" s="8" t="s">
        <v>21</v>
      </c>
      <c r="H65" s="8" t="s">
        <v>20</v>
      </c>
      <c r="I65" s="8" t="s">
        <v>52</v>
      </c>
      <c r="J65" s="8" t="s">
        <v>23</v>
      </c>
      <c r="K65" s="8" t="s">
        <v>178</v>
      </c>
      <c r="L65" s="8"/>
      <c r="M65" s="8"/>
      <c r="N65" s="8" t="str">
        <f t="shared" si="0"/>
        <v>OK</v>
      </c>
    </row>
    <row r="66" spans="1:14" ht="60">
      <c r="A66" s="7" t="s">
        <v>191</v>
      </c>
      <c r="B66" s="7" t="s">
        <v>192</v>
      </c>
      <c r="C66" s="7">
        <v>5</v>
      </c>
      <c r="D66" s="7" t="s">
        <v>156</v>
      </c>
      <c r="E66" s="7" t="s">
        <v>47</v>
      </c>
      <c r="F66" s="7" t="s">
        <v>193</v>
      </c>
      <c r="G66" s="7" t="s">
        <v>21</v>
      </c>
      <c r="H66" s="7" t="s">
        <v>20</v>
      </c>
      <c r="I66" s="7" t="s">
        <v>22</v>
      </c>
      <c r="J66" s="7" t="s">
        <v>23</v>
      </c>
      <c r="K66" s="7" t="s">
        <v>178</v>
      </c>
      <c r="L66" s="7"/>
      <c r="M66" s="7"/>
      <c r="N66" s="7" t="str">
        <f t="shared" si="0"/>
        <v>OK</v>
      </c>
    </row>
    <row r="67" spans="1:14" ht="42.75">
      <c r="A67" s="8" t="s">
        <v>194</v>
      </c>
      <c r="B67" s="8" t="s">
        <v>194</v>
      </c>
      <c r="C67" s="8">
        <v>6</v>
      </c>
      <c r="D67" s="8" t="s">
        <v>191</v>
      </c>
      <c r="E67" s="8" t="s">
        <v>50</v>
      </c>
      <c r="F67" s="8" t="s">
        <v>195</v>
      </c>
      <c r="G67" s="8" t="s">
        <v>21</v>
      </c>
      <c r="H67" s="8" t="s">
        <v>20</v>
      </c>
      <c r="I67" s="8" t="s">
        <v>52</v>
      </c>
      <c r="J67" s="8" t="s">
        <v>23</v>
      </c>
      <c r="K67" s="8" t="s">
        <v>178</v>
      </c>
      <c r="L67" s="8"/>
      <c r="M67" s="8"/>
      <c r="N67" s="8" t="str">
        <f t="shared" si="0"/>
        <v>OK</v>
      </c>
    </row>
    <row r="68" spans="1:14" ht="57">
      <c r="A68" s="8" t="s">
        <v>196</v>
      </c>
      <c r="B68" s="8" t="s">
        <v>196</v>
      </c>
      <c r="C68" s="8">
        <v>6</v>
      </c>
      <c r="D68" s="8" t="s">
        <v>191</v>
      </c>
      <c r="E68" s="8" t="s">
        <v>50</v>
      </c>
      <c r="F68" s="8" t="s">
        <v>197</v>
      </c>
      <c r="G68" s="8" t="s">
        <v>21</v>
      </c>
      <c r="H68" s="8" t="s">
        <v>20</v>
      </c>
      <c r="I68" s="8" t="s">
        <v>52</v>
      </c>
      <c r="J68" s="8" t="s">
        <v>23</v>
      </c>
      <c r="K68" s="8" t="s">
        <v>178</v>
      </c>
      <c r="L68" s="8"/>
      <c r="M68" s="8"/>
      <c r="N68" s="8" t="str">
        <f t="shared" si="0"/>
        <v>OK</v>
      </c>
    </row>
    <row r="69" spans="1:14" ht="57">
      <c r="A69" s="8" t="s">
        <v>198</v>
      </c>
      <c r="B69" s="8" t="s">
        <v>198</v>
      </c>
      <c r="C69" s="8">
        <v>6</v>
      </c>
      <c r="D69" s="8" t="s">
        <v>191</v>
      </c>
      <c r="E69" s="8" t="s">
        <v>50</v>
      </c>
      <c r="F69" s="8" t="s">
        <v>199</v>
      </c>
      <c r="G69" s="8" t="s">
        <v>21</v>
      </c>
      <c r="H69" s="8" t="s">
        <v>20</v>
      </c>
      <c r="I69" s="8" t="s">
        <v>52</v>
      </c>
      <c r="J69" s="8" t="s">
        <v>23</v>
      </c>
      <c r="K69" s="8" t="s">
        <v>178</v>
      </c>
      <c r="L69" s="8"/>
      <c r="M69" s="8"/>
      <c r="N69" s="8" t="str">
        <f t="shared" ref="N69:N132" si="1">IF(COUNTIF($A$5:$A$590,A69)&lt;&gt;1,"DUPLICADO",IF(C69=1,"OK",IF(COUNTIF($A$5:$A$590,D69)=1,"OK","FALTA PADRE")))</f>
        <v>OK</v>
      </c>
    </row>
    <row r="70" spans="1:14" ht="42.75">
      <c r="A70" s="8" t="s">
        <v>200</v>
      </c>
      <c r="B70" s="8" t="s">
        <v>200</v>
      </c>
      <c r="C70" s="8">
        <v>6</v>
      </c>
      <c r="D70" s="8" t="s">
        <v>191</v>
      </c>
      <c r="E70" s="8" t="s">
        <v>50</v>
      </c>
      <c r="F70" s="8" t="s">
        <v>201</v>
      </c>
      <c r="G70" s="8" t="s">
        <v>21</v>
      </c>
      <c r="H70" s="8" t="s">
        <v>20</v>
      </c>
      <c r="I70" s="8" t="s">
        <v>52</v>
      </c>
      <c r="J70" s="8" t="s">
        <v>23</v>
      </c>
      <c r="K70" s="8" t="s">
        <v>178</v>
      </c>
      <c r="L70" s="8"/>
      <c r="M70" s="8"/>
      <c r="N70" s="8" t="str">
        <f t="shared" si="1"/>
        <v>OK</v>
      </c>
    </row>
    <row r="71" spans="1:14" ht="60">
      <c r="A71" s="7" t="s">
        <v>202</v>
      </c>
      <c r="B71" s="7" t="s">
        <v>203</v>
      </c>
      <c r="C71" s="7">
        <v>5</v>
      </c>
      <c r="D71" s="7" t="s">
        <v>156</v>
      </c>
      <c r="E71" s="7" t="s">
        <v>47</v>
      </c>
      <c r="F71" s="7" t="s">
        <v>204</v>
      </c>
      <c r="G71" s="7" t="s">
        <v>21</v>
      </c>
      <c r="H71" s="7" t="s">
        <v>20</v>
      </c>
      <c r="I71" s="7" t="s">
        <v>22</v>
      </c>
      <c r="J71" s="7" t="s">
        <v>23</v>
      </c>
      <c r="K71" s="7" t="s">
        <v>178</v>
      </c>
      <c r="L71" s="7"/>
      <c r="M71" s="7"/>
      <c r="N71" s="7" t="str">
        <f t="shared" si="1"/>
        <v>OK</v>
      </c>
    </row>
    <row r="72" spans="1:14" ht="57">
      <c r="A72" s="8" t="s">
        <v>205</v>
      </c>
      <c r="B72" s="8" t="s">
        <v>205</v>
      </c>
      <c r="C72" s="8">
        <v>6</v>
      </c>
      <c r="D72" s="8" t="s">
        <v>202</v>
      </c>
      <c r="E72" s="8" t="s">
        <v>50</v>
      </c>
      <c r="F72" s="8" t="s">
        <v>206</v>
      </c>
      <c r="G72" s="8" t="s">
        <v>21</v>
      </c>
      <c r="H72" s="8" t="s">
        <v>20</v>
      </c>
      <c r="I72" s="8" t="s">
        <v>52</v>
      </c>
      <c r="J72" s="8" t="s">
        <v>23</v>
      </c>
      <c r="K72" s="8" t="s">
        <v>178</v>
      </c>
      <c r="L72" s="8"/>
      <c r="M72" s="8"/>
      <c r="N72" s="8" t="str">
        <f t="shared" si="1"/>
        <v>OK</v>
      </c>
    </row>
    <row r="73" spans="1:14" ht="57">
      <c r="A73" s="8" t="s">
        <v>207</v>
      </c>
      <c r="B73" s="8" t="s">
        <v>207</v>
      </c>
      <c r="C73" s="8">
        <v>6</v>
      </c>
      <c r="D73" s="8" t="s">
        <v>202</v>
      </c>
      <c r="E73" s="8" t="s">
        <v>50</v>
      </c>
      <c r="F73" s="8" t="s">
        <v>208</v>
      </c>
      <c r="G73" s="8" t="s">
        <v>21</v>
      </c>
      <c r="H73" s="8" t="s">
        <v>20</v>
      </c>
      <c r="I73" s="8" t="s">
        <v>52</v>
      </c>
      <c r="J73" s="8" t="s">
        <v>23</v>
      </c>
      <c r="K73" s="8" t="s">
        <v>178</v>
      </c>
      <c r="L73" s="8"/>
      <c r="M73" s="8"/>
      <c r="N73" s="8" t="str">
        <f t="shared" si="1"/>
        <v>OK</v>
      </c>
    </row>
    <row r="74" spans="1:14" ht="28.5">
      <c r="A74" s="8" t="s">
        <v>209</v>
      </c>
      <c r="B74" s="8" t="s">
        <v>209</v>
      </c>
      <c r="C74" s="8">
        <v>6</v>
      </c>
      <c r="D74" s="8" t="s">
        <v>202</v>
      </c>
      <c r="E74" s="8" t="s">
        <v>50</v>
      </c>
      <c r="F74" s="8" t="s">
        <v>210</v>
      </c>
      <c r="G74" s="8" t="s">
        <v>21</v>
      </c>
      <c r="H74" s="8" t="s">
        <v>20</v>
      </c>
      <c r="I74" s="8" t="s">
        <v>52</v>
      </c>
      <c r="J74" s="8" t="s">
        <v>23</v>
      </c>
      <c r="K74" s="8" t="s">
        <v>178</v>
      </c>
      <c r="L74" s="8"/>
      <c r="M74" s="8"/>
      <c r="N74" s="8" t="str">
        <f t="shared" si="1"/>
        <v>OK</v>
      </c>
    </row>
    <row r="75" spans="1:14" ht="42.75">
      <c r="A75" s="8" t="s">
        <v>211</v>
      </c>
      <c r="B75" s="8" t="s">
        <v>211</v>
      </c>
      <c r="C75" s="8">
        <v>6</v>
      </c>
      <c r="D75" s="8" t="s">
        <v>202</v>
      </c>
      <c r="E75" s="8" t="s">
        <v>50</v>
      </c>
      <c r="F75" s="8" t="s">
        <v>212</v>
      </c>
      <c r="G75" s="8" t="s">
        <v>21</v>
      </c>
      <c r="H75" s="8" t="s">
        <v>20</v>
      </c>
      <c r="I75" s="8" t="s">
        <v>52</v>
      </c>
      <c r="J75" s="8" t="s">
        <v>23</v>
      </c>
      <c r="K75" s="8" t="s">
        <v>178</v>
      </c>
      <c r="L75" s="8"/>
      <c r="M75" s="8"/>
      <c r="N75" s="8" t="str">
        <f t="shared" si="1"/>
        <v>OK</v>
      </c>
    </row>
    <row r="76" spans="1:14" ht="28.5">
      <c r="A76" s="8" t="s">
        <v>213</v>
      </c>
      <c r="B76" s="8" t="s">
        <v>213</v>
      </c>
      <c r="C76" s="8">
        <v>6</v>
      </c>
      <c r="D76" s="8" t="s">
        <v>202</v>
      </c>
      <c r="E76" s="8" t="s">
        <v>50</v>
      </c>
      <c r="F76" s="8" t="s">
        <v>214</v>
      </c>
      <c r="G76" s="8" t="s">
        <v>21</v>
      </c>
      <c r="H76" s="8" t="s">
        <v>20</v>
      </c>
      <c r="I76" s="8" t="s">
        <v>52</v>
      </c>
      <c r="J76" s="8" t="s">
        <v>23</v>
      </c>
      <c r="K76" s="8" t="s">
        <v>178</v>
      </c>
      <c r="L76" s="8"/>
      <c r="M76" s="8"/>
      <c r="N76" s="8" t="str">
        <f t="shared" si="1"/>
        <v>OK</v>
      </c>
    </row>
    <row r="77" spans="1:14" ht="42.75">
      <c r="A77" s="8" t="s">
        <v>215</v>
      </c>
      <c r="B77" s="8" t="s">
        <v>215</v>
      </c>
      <c r="C77" s="8">
        <v>6</v>
      </c>
      <c r="D77" s="8" t="s">
        <v>202</v>
      </c>
      <c r="E77" s="8" t="s">
        <v>50</v>
      </c>
      <c r="F77" s="8" t="s">
        <v>216</v>
      </c>
      <c r="G77" s="8" t="s">
        <v>21</v>
      </c>
      <c r="H77" s="8" t="s">
        <v>20</v>
      </c>
      <c r="I77" s="8" t="s">
        <v>52</v>
      </c>
      <c r="J77" s="8" t="s">
        <v>23</v>
      </c>
      <c r="K77" s="8" t="s">
        <v>178</v>
      </c>
      <c r="L77" s="8"/>
      <c r="M77" s="8"/>
      <c r="N77" s="8" t="str">
        <f t="shared" si="1"/>
        <v>OK</v>
      </c>
    </row>
    <row r="78" spans="1:14" ht="105">
      <c r="A78" s="7" t="s">
        <v>217</v>
      </c>
      <c r="B78" s="7" t="s">
        <v>218</v>
      </c>
      <c r="C78" s="7">
        <v>5</v>
      </c>
      <c r="D78" s="7" t="s">
        <v>156</v>
      </c>
      <c r="E78" s="7" t="s">
        <v>47</v>
      </c>
      <c r="F78" s="7" t="s">
        <v>219</v>
      </c>
      <c r="G78" s="7" t="s">
        <v>21</v>
      </c>
      <c r="H78" s="7" t="s">
        <v>20</v>
      </c>
      <c r="I78" s="7" t="s">
        <v>22</v>
      </c>
      <c r="J78" s="7" t="s">
        <v>23</v>
      </c>
      <c r="K78" s="7" t="s">
        <v>153</v>
      </c>
      <c r="L78" s="7"/>
      <c r="M78" s="7" t="s">
        <v>155</v>
      </c>
      <c r="N78" s="7" t="str">
        <f t="shared" si="1"/>
        <v>OK</v>
      </c>
    </row>
    <row r="79" spans="1:14" ht="85.5">
      <c r="A79" s="9" t="s">
        <v>220</v>
      </c>
      <c r="B79" s="9" t="s">
        <v>220</v>
      </c>
      <c r="C79" s="9">
        <v>6</v>
      </c>
      <c r="D79" s="9" t="s">
        <v>217</v>
      </c>
      <c r="E79" s="9" t="s">
        <v>50</v>
      </c>
      <c r="F79" s="9" t="s">
        <v>221</v>
      </c>
      <c r="G79" s="9" t="s">
        <v>21</v>
      </c>
      <c r="H79" s="9" t="s">
        <v>20</v>
      </c>
      <c r="I79" s="9" t="s">
        <v>52</v>
      </c>
      <c r="J79" s="9" t="s">
        <v>23</v>
      </c>
      <c r="K79" s="9" t="s">
        <v>153</v>
      </c>
      <c r="L79" s="9" t="s">
        <v>222</v>
      </c>
      <c r="M79" s="9" t="s">
        <v>155</v>
      </c>
      <c r="N79" s="9" t="str">
        <f t="shared" si="1"/>
        <v>OK</v>
      </c>
    </row>
    <row r="80" spans="1:14" ht="105">
      <c r="A80" s="7" t="s">
        <v>223</v>
      </c>
      <c r="B80" s="7" t="s">
        <v>224</v>
      </c>
      <c r="C80" s="7">
        <v>4</v>
      </c>
      <c r="D80" s="7" t="s">
        <v>150</v>
      </c>
      <c r="E80" s="7" t="s">
        <v>42</v>
      </c>
      <c r="F80" s="7" t="s">
        <v>225</v>
      </c>
      <c r="G80" s="7" t="s">
        <v>21</v>
      </c>
      <c r="H80" s="7" t="s">
        <v>20</v>
      </c>
      <c r="I80" s="7" t="s">
        <v>22</v>
      </c>
      <c r="J80" s="7" t="s">
        <v>23</v>
      </c>
      <c r="K80" s="7" t="s">
        <v>153</v>
      </c>
      <c r="L80" s="7"/>
      <c r="M80" s="7" t="s">
        <v>155</v>
      </c>
      <c r="N80" s="7" t="str">
        <f t="shared" si="1"/>
        <v>OK</v>
      </c>
    </row>
    <row r="81" spans="1:14" ht="42.75">
      <c r="A81" s="8" t="s">
        <v>226</v>
      </c>
      <c r="B81" s="8" t="s">
        <v>226</v>
      </c>
      <c r="C81" s="8">
        <v>6</v>
      </c>
      <c r="D81" s="8" t="s">
        <v>223</v>
      </c>
      <c r="E81" s="8" t="s">
        <v>50</v>
      </c>
      <c r="F81" s="8" t="s">
        <v>227</v>
      </c>
      <c r="G81" s="8" t="s">
        <v>21</v>
      </c>
      <c r="H81" s="8" t="s">
        <v>20</v>
      </c>
      <c r="I81" s="8" t="s">
        <v>52</v>
      </c>
      <c r="J81" s="8" t="s">
        <v>23</v>
      </c>
      <c r="K81" s="8" t="s">
        <v>228</v>
      </c>
      <c r="L81" s="8"/>
      <c r="M81" s="8"/>
      <c r="N81" s="8" t="str">
        <f t="shared" si="1"/>
        <v>OK</v>
      </c>
    </row>
    <row r="82" spans="1:14" ht="42.75">
      <c r="A82" s="8" t="s">
        <v>229</v>
      </c>
      <c r="B82" s="8" t="s">
        <v>229</v>
      </c>
      <c r="C82" s="8">
        <v>6</v>
      </c>
      <c r="D82" s="8" t="s">
        <v>223</v>
      </c>
      <c r="E82" s="8" t="s">
        <v>50</v>
      </c>
      <c r="F82" s="8" t="s">
        <v>230</v>
      </c>
      <c r="G82" s="8" t="s">
        <v>21</v>
      </c>
      <c r="H82" s="8" t="s">
        <v>20</v>
      </c>
      <c r="I82" s="8" t="s">
        <v>52</v>
      </c>
      <c r="J82" s="8" t="s">
        <v>23</v>
      </c>
      <c r="K82" s="8" t="s">
        <v>228</v>
      </c>
      <c r="L82" s="8"/>
      <c r="M82" s="8"/>
      <c r="N82" s="8" t="str">
        <f t="shared" si="1"/>
        <v>OK</v>
      </c>
    </row>
    <row r="83" spans="1:14" ht="28.5">
      <c r="A83" s="8" t="s">
        <v>231</v>
      </c>
      <c r="B83" s="8" t="s">
        <v>231</v>
      </c>
      <c r="C83" s="8">
        <v>6</v>
      </c>
      <c r="D83" s="8" t="s">
        <v>223</v>
      </c>
      <c r="E83" s="8" t="s">
        <v>50</v>
      </c>
      <c r="F83" s="8" t="s">
        <v>232</v>
      </c>
      <c r="G83" s="8" t="s">
        <v>21</v>
      </c>
      <c r="H83" s="8" t="s">
        <v>20</v>
      </c>
      <c r="I83" s="8" t="s">
        <v>52</v>
      </c>
      <c r="J83" s="8" t="s">
        <v>23</v>
      </c>
      <c r="K83" s="8" t="s">
        <v>228</v>
      </c>
      <c r="L83" s="8"/>
      <c r="M83" s="8"/>
      <c r="N83" s="8" t="str">
        <f t="shared" si="1"/>
        <v>OK</v>
      </c>
    </row>
    <row r="84" spans="1:14" ht="42.75">
      <c r="A84" s="8" t="s">
        <v>233</v>
      </c>
      <c r="B84" s="8" t="s">
        <v>233</v>
      </c>
      <c r="C84" s="8">
        <v>6</v>
      </c>
      <c r="D84" s="8" t="s">
        <v>223</v>
      </c>
      <c r="E84" s="8" t="s">
        <v>50</v>
      </c>
      <c r="F84" s="8" t="s">
        <v>234</v>
      </c>
      <c r="G84" s="8" t="s">
        <v>21</v>
      </c>
      <c r="H84" s="8" t="s">
        <v>20</v>
      </c>
      <c r="I84" s="8" t="s">
        <v>52</v>
      </c>
      <c r="J84" s="8" t="s">
        <v>23</v>
      </c>
      <c r="K84" s="8" t="s">
        <v>228</v>
      </c>
      <c r="L84" s="8"/>
      <c r="M84" s="8"/>
      <c r="N84" s="8" t="str">
        <f t="shared" si="1"/>
        <v>OK</v>
      </c>
    </row>
    <row r="85" spans="1:14" ht="42.75">
      <c r="A85" s="8" t="s">
        <v>235</v>
      </c>
      <c r="B85" s="8" t="s">
        <v>235</v>
      </c>
      <c r="C85" s="8">
        <v>6</v>
      </c>
      <c r="D85" s="8" t="s">
        <v>223</v>
      </c>
      <c r="E85" s="8" t="s">
        <v>50</v>
      </c>
      <c r="F85" s="8" t="s">
        <v>236</v>
      </c>
      <c r="G85" s="8" t="s">
        <v>21</v>
      </c>
      <c r="H85" s="8" t="s">
        <v>20</v>
      </c>
      <c r="I85" s="8" t="s">
        <v>52</v>
      </c>
      <c r="J85" s="8" t="s">
        <v>23</v>
      </c>
      <c r="K85" s="8" t="s">
        <v>228</v>
      </c>
      <c r="L85" s="8"/>
      <c r="M85" s="8"/>
      <c r="N85" s="8" t="str">
        <f t="shared" si="1"/>
        <v>OK</v>
      </c>
    </row>
    <row r="86" spans="1:14" ht="28.5">
      <c r="A86" s="8" t="s">
        <v>237</v>
      </c>
      <c r="B86" s="8" t="s">
        <v>237</v>
      </c>
      <c r="C86" s="8">
        <v>6</v>
      </c>
      <c r="D86" s="8" t="s">
        <v>223</v>
      </c>
      <c r="E86" s="8" t="s">
        <v>50</v>
      </c>
      <c r="F86" s="8" t="s">
        <v>238</v>
      </c>
      <c r="G86" s="8" t="s">
        <v>21</v>
      </c>
      <c r="H86" s="8" t="s">
        <v>20</v>
      </c>
      <c r="I86" s="8" t="s">
        <v>52</v>
      </c>
      <c r="J86" s="8" t="s">
        <v>23</v>
      </c>
      <c r="K86" s="8" t="s">
        <v>228</v>
      </c>
      <c r="L86" s="8"/>
      <c r="M86" s="8"/>
      <c r="N86" s="8" t="str">
        <f t="shared" si="1"/>
        <v>OK</v>
      </c>
    </row>
    <row r="87" spans="1:14" ht="42.75">
      <c r="A87" s="8" t="s">
        <v>239</v>
      </c>
      <c r="B87" s="8" t="s">
        <v>239</v>
      </c>
      <c r="C87" s="8">
        <v>6</v>
      </c>
      <c r="D87" s="8" t="s">
        <v>223</v>
      </c>
      <c r="E87" s="8" t="s">
        <v>50</v>
      </c>
      <c r="F87" s="8" t="s">
        <v>240</v>
      </c>
      <c r="G87" s="8" t="s">
        <v>21</v>
      </c>
      <c r="H87" s="8" t="s">
        <v>20</v>
      </c>
      <c r="I87" s="8" t="s">
        <v>52</v>
      </c>
      <c r="J87" s="8" t="s">
        <v>23</v>
      </c>
      <c r="K87" s="8" t="s">
        <v>228</v>
      </c>
      <c r="L87" s="8"/>
      <c r="M87" s="8"/>
      <c r="N87" s="8" t="str">
        <f t="shared" si="1"/>
        <v>OK</v>
      </c>
    </row>
    <row r="88" spans="1:14" ht="28.5">
      <c r="A88" s="8" t="s">
        <v>241</v>
      </c>
      <c r="B88" s="8" t="s">
        <v>241</v>
      </c>
      <c r="C88" s="8">
        <v>6</v>
      </c>
      <c r="D88" s="8" t="s">
        <v>223</v>
      </c>
      <c r="E88" s="8" t="s">
        <v>50</v>
      </c>
      <c r="F88" s="8" t="s">
        <v>242</v>
      </c>
      <c r="G88" s="8" t="s">
        <v>21</v>
      </c>
      <c r="H88" s="8" t="s">
        <v>20</v>
      </c>
      <c r="I88" s="8" t="s">
        <v>52</v>
      </c>
      <c r="J88" s="8" t="s">
        <v>23</v>
      </c>
      <c r="K88" s="8" t="s">
        <v>228</v>
      </c>
      <c r="L88" s="8"/>
      <c r="M88" s="8"/>
      <c r="N88" s="8" t="str">
        <f t="shared" si="1"/>
        <v>OK</v>
      </c>
    </row>
    <row r="89" spans="1:14" ht="28.5">
      <c r="A89" s="8" t="s">
        <v>243</v>
      </c>
      <c r="B89" s="8" t="s">
        <v>243</v>
      </c>
      <c r="C89" s="8">
        <v>6</v>
      </c>
      <c r="D89" s="8" t="s">
        <v>223</v>
      </c>
      <c r="E89" s="8" t="s">
        <v>50</v>
      </c>
      <c r="F89" s="8" t="s">
        <v>244</v>
      </c>
      <c r="G89" s="8" t="s">
        <v>21</v>
      </c>
      <c r="H89" s="8" t="s">
        <v>20</v>
      </c>
      <c r="I89" s="8" t="s">
        <v>52</v>
      </c>
      <c r="J89" s="8" t="s">
        <v>23</v>
      </c>
      <c r="K89" s="8" t="s">
        <v>228</v>
      </c>
      <c r="L89" s="8"/>
      <c r="M89" s="8"/>
      <c r="N89" s="8" t="str">
        <f t="shared" si="1"/>
        <v>OK</v>
      </c>
    </row>
    <row r="90" spans="1:14" ht="30">
      <c r="A90" s="7" t="s">
        <v>245</v>
      </c>
      <c r="B90" s="7" t="s">
        <v>246</v>
      </c>
      <c r="C90" s="7">
        <v>5</v>
      </c>
      <c r="D90" s="7" t="s">
        <v>223</v>
      </c>
      <c r="E90" s="7" t="s">
        <v>47</v>
      </c>
      <c r="F90" s="7" t="s">
        <v>247</v>
      </c>
      <c r="G90" s="7" t="s">
        <v>21</v>
      </c>
      <c r="H90" s="7" t="s">
        <v>20</v>
      </c>
      <c r="I90" s="7" t="s">
        <v>52</v>
      </c>
      <c r="J90" s="7" t="s">
        <v>23</v>
      </c>
      <c r="K90" s="7" t="s">
        <v>228</v>
      </c>
      <c r="L90" s="7"/>
      <c r="M90" s="7"/>
      <c r="N90" s="7" t="str">
        <f t="shared" si="1"/>
        <v>OK</v>
      </c>
    </row>
    <row r="91" spans="1:14" ht="28.5">
      <c r="A91" s="8" t="s">
        <v>248</v>
      </c>
      <c r="B91" s="8" t="s">
        <v>248</v>
      </c>
      <c r="C91" s="8">
        <v>6</v>
      </c>
      <c r="D91" s="8" t="s">
        <v>245</v>
      </c>
      <c r="E91" s="8" t="s">
        <v>50</v>
      </c>
      <c r="F91" s="8" t="s">
        <v>249</v>
      </c>
      <c r="G91" s="8" t="s">
        <v>21</v>
      </c>
      <c r="H91" s="8" t="s">
        <v>20</v>
      </c>
      <c r="I91" s="8" t="s">
        <v>52</v>
      </c>
      <c r="J91" s="8" t="s">
        <v>23</v>
      </c>
      <c r="K91" s="8" t="s">
        <v>228</v>
      </c>
      <c r="L91" s="8"/>
      <c r="M91" s="8"/>
      <c r="N91" s="8" t="str">
        <f t="shared" si="1"/>
        <v>OK</v>
      </c>
    </row>
    <row r="92" spans="1:14" ht="42.75">
      <c r="A92" s="8" t="s">
        <v>250</v>
      </c>
      <c r="B92" s="8" t="s">
        <v>250</v>
      </c>
      <c r="C92" s="8">
        <v>6</v>
      </c>
      <c r="D92" s="8" t="s">
        <v>245</v>
      </c>
      <c r="E92" s="8" t="s">
        <v>50</v>
      </c>
      <c r="F92" s="8" t="s">
        <v>251</v>
      </c>
      <c r="G92" s="8" t="s">
        <v>21</v>
      </c>
      <c r="H92" s="8" t="s">
        <v>20</v>
      </c>
      <c r="I92" s="8" t="s">
        <v>52</v>
      </c>
      <c r="J92" s="8" t="s">
        <v>23</v>
      </c>
      <c r="K92" s="8" t="s">
        <v>228</v>
      </c>
      <c r="L92" s="8"/>
      <c r="M92" s="8"/>
      <c r="N92" s="8" t="str">
        <f t="shared" si="1"/>
        <v>OK</v>
      </c>
    </row>
    <row r="93" spans="1:14" ht="28.5">
      <c r="A93" s="8" t="s">
        <v>252</v>
      </c>
      <c r="B93" s="8" t="s">
        <v>252</v>
      </c>
      <c r="C93" s="8">
        <v>6</v>
      </c>
      <c r="D93" s="8" t="s">
        <v>245</v>
      </c>
      <c r="E93" s="8" t="s">
        <v>50</v>
      </c>
      <c r="F93" s="8" t="s">
        <v>253</v>
      </c>
      <c r="G93" s="8" t="s">
        <v>21</v>
      </c>
      <c r="H93" s="8" t="s">
        <v>20</v>
      </c>
      <c r="I93" s="8" t="s">
        <v>52</v>
      </c>
      <c r="J93" s="8" t="s">
        <v>23</v>
      </c>
      <c r="K93" s="8" t="s">
        <v>228</v>
      </c>
      <c r="L93" s="8"/>
      <c r="M93" s="8"/>
      <c r="N93" s="8" t="str">
        <f t="shared" si="1"/>
        <v>OK</v>
      </c>
    </row>
    <row r="94" spans="1:14" ht="42.75">
      <c r="A94" s="8" t="s">
        <v>254</v>
      </c>
      <c r="B94" s="8" t="s">
        <v>254</v>
      </c>
      <c r="C94" s="8">
        <v>6</v>
      </c>
      <c r="D94" s="8" t="s">
        <v>245</v>
      </c>
      <c r="E94" s="8" t="s">
        <v>50</v>
      </c>
      <c r="F94" s="8" t="s">
        <v>255</v>
      </c>
      <c r="G94" s="8" t="s">
        <v>21</v>
      </c>
      <c r="H94" s="8" t="s">
        <v>20</v>
      </c>
      <c r="I94" s="8" t="s">
        <v>52</v>
      </c>
      <c r="J94" s="8" t="s">
        <v>23</v>
      </c>
      <c r="K94" s="8" t="s">
        <v>228</v>
      </c>
      <c r="L94" s="8"/>
      <c r="M94" s="8"/>
      <c r="N94" s="8" t="str">
        <f t="shared" si="1"/>
        <v>OK</v>
      </c>
    </row>
    <row r="95" spans="1:14" ht="28.5">
      <c r="A95" s="8" t="s">
        <v>256</v>
      </c>
      <c r="B95" s="8" t="s">
        <v>256</v>
      </c>
      <c r="C95" s="8">
        <v>6</v>
      </c>
      <c r="D95" s="8" t="s">
        <v>245</v>
      </c>
      <c r="E95" s="8" t="s">
        <v>50</v>
      </c>
      <c r="F95" s="8" t="s">
        <v>257</v>
      </c>
      <c r="G95" s="8" t="s">
        <v>21</v>
      </c>
      <c r="H95" s="8" t="s">
        <v>20</v>
      </c>
      <c r="I95" s="8" t="s">
        <v>52</v>
      </c>
      <c r="J95" s="8" t="s">
        <v>23</v>
      </c>
      <c r="K95" s="8" t="s">
        <v>228</v>
      </c>
      <c r="L95" s="8"/>
      <c r="M95" s="8"/>
      <c r="N95" s="8" t="str">
        <f t="shared" si="1"/>
        <v>OK</v>
      </c>
    </row>
    <row r="96" spans="1:14" ht="28.5">
      <c r="A96" s="8" t="s">
        <v>258</v>
      </c>
      <c r="B96" s="8" t="s">
        <v>258</v>
      </c>
      <c r="C96" s="8">
        <v>6</v>
      </c>
      <c r="D96" s="8" t="s">
        <v>245</v>
      </c>
      <c r="E96" s="8" t="s">
        <v>50</v>
      </c>
      <c r="F96" s="8" t="s">
        <v>259</v>
      </c>
      <c r="G96" s="8" t="s">
        <v>21</v>
      </c>
      <c r="H96" s="8" t="s">
        <v>20</v>
      </c>
      <c r="I96" s="8" t="s">
        <v>52</v>
      </c>
      <c r="J96" s="8" t="s">
        <v>23</v>
      </c>
      <c r="K96" s="8" t="s">
        <v>228</v>
      </c>
      <c r="L96" s="8"/>
      <c r="M96" s="8"/>
      <c r="N96" s="8" t="str">
        <f t="shared" si="1"/>
        <v>OK</v>
      </c>
    </row>
    <row r="97" spans="1:14" ht="28.5">
      <c r="A97" s="8" t="s">
        <v>260</v>
      </c>
      <c r="B97" s="8" t="s">
        <v>260</v>
      </c>
      <c r="C97" s="8">
        <v>6</v>
      </c>
      <c r="D97" s="8" t="s">
        <v>245</v>
      </c>
      <c r="E97" s="8" t="s">
        <v>50</v>
      </c>
      <c r="F97" s="8" t="s">
        <v>261</v>
      </c>
      <c r="G97" s="8" t="s">
        <v>21</v>
      </c>
      <c r="H97" s="8" t="s">
        <v>20</v>
      </c>
      <c r="I97" s="8" t="s">
        <v>52</v>
      </c>
      <c r="J97" s="8" t="s">
        <v>23</v>
      </c>
      <c r="K97" s="8" t="s">
        <v>228</v>
      </c>
      <c r="L97" s="8"/>
      <c r="M97" s="8"/>
      <c r="N97" s="8" t="str">
        <f t="shared" si="1"/>
        <v>OK</v>
      </c>
    </row>
    <row r="98" spans="1:14" ht="42.75">
      <c r="A98" s="8" t="s">
        <v>262</v>
      </c>
      <c r="B98" s="8" t="s">
        <v>262</v>
      </c>
      <c r="C98" s="8">
        <v>6</v>
      </c>
      <c r="D98" s="8" t="s">
        <v>245</v>
      </c>
      <c r="E98" s="8" t="s">
        <v>50</v>
      </c>
      <c r="F98" s="8" t="s">
        <v>263</v>
      </c>
      <c r="G98" s="8" t="s">
        <v>21</v>
      </c>
      <c r="H98" s="8" t="s">
        <v>20</v>
      </c>
      <c r="I98" s="8" t="s">
        <v>52</v>
      </c>
      <c r="J98" s="8" t="s">
        <v>23</v>
      </c>
      <c r="K98" s="8" t="s">
        <v>228</v>
      </c>
      <c r="L98" s="8"/>
      <c r="M98" s="8"/>
      <c r="N98" s="8" t="str">
        <f t="shared" si="1"/>
        <v>OK</v>
      </c>
    </row>
    <row r="99" spans="1:14" ht="42.75">
      <c r="A99" s="8" t="s">
        <v>264</v>
      </c>
      <c r="B99" s="8" t="s">
        <v>264</v>
      </c>
      <c r="C99" s="8">
        <v>6</v>
      </c>
      <c r="D99" s="8" t="s">
        <v>245</v>
      </c>
      <c r="E99" s="8" t="s">
        <v>50</v>
      </c>
      <c r="F99" s="8" t="s">
        <v>265</v>
      </c>
      <c r="G99" s="8" t="s">
        <v>21</v>
      </c>
      <c r="H99" s="8" t="s">
        <v>20</v>
      </c>
      <c r="I99" s="8" t="s">
        <v>52</v>
      </c>
      <c r="J99" s="8" t="s">
        <v>23</v>
      </c>
      <c r="K99" s="8" t="s">
        <v>228</v>
      </c>
      <c r="L99" s="8"/>
      <c r="M99" s="8"/>
      <c r="N99" s="8" t="str">
        <f t="shared" si="1"/>
        <v>OK</v>
      </c>
    </row>
    <row r="100" spans="1:14" ht="105">
      <c r="A100" s="7" t="s">
        <v>266</v>
      </c>
      <c r="B100" s="7" t="s">
        <v>267</v>
      </c>
      <c r="C100" s="7">
        <v>5</v>
      </c>
      <c r="D100" s="7" t="s">
        <v>223</v>
      </c>
      <c r="E100" s="7" t="s">
        <v>47</v>
      </c>
      <c r="F100" s="7" t="s">
        <v>219</v>
      </c>
      <c r="G100" s="7" t="s">
        <v>21</v>
      </c>
      <c r="H100" s="7" t="s">
        <v>20</v>
      </c>
      <c r="I100" s="7" t="s">
        <v>22</v>
      </c>
      <c r="J100" s="7" t="s">
        <v>23</v>
      </c>
      <c r="K100" s="7" t="s">
        <v>153</v>
      </c>
      <c r="L100" s="7"/>
      <c r="M100" s="7" t="s">
        <v>155</v>
      </c>
      <c r="N100" s="7" t="str">
        <f t="shared" si="1"/>
        <v>OK</v>
      </c>
    </row>
    <row r="101" spans="1:14" ht="85.5">
      <c r="A101" s="9" t="s">
        <v>268</v>
      </c>
      <c r="B101" s="9" t="s">
        <v>268</v>
      </c>
      <c r="C101" s="9">
        <v>6</v>
      </c>
      <c r="D101" s="9" t="s">
        <v>266</v>
      </c>
      <c r="E101" s="9" t="s">
        <v>50</v>
      </c>
      <c r="F101" s="9" t="s">
        <v>269</v>
      </c>
      <c r="G101" s="9" t="s">
        <v>21</v>
      </c>
      <c r="H101" s="9" t="s">
        <v>20</v>
      </c>
      <c r="I101" s="9" t="s">
        <v>52</v>
      </c>
      <c r="J101" s="9" t="s">
        <v>23</v>
      </c>
      <c r="K101" s="9" t="s">
        <v>153</v>
      </c>
      <c r="L101" s="9" t="s">
        <v>270</v>
      </c>
      <c r="M101" s="9" t="s">
        <v>155</v>
      </c>
      <c r="N101" s="9" t="str">
        <f t="shared" si="1"/>
        <v>OK</v>
      </c>
    </row>
    <row r="102" spans="1:14" ht="105">
      <c r="A102" s="7" t="s">
        <v>271</v>
      </c>
      <c r="B102" s="7" t="s">
        <v>272</v>
      </c>
      <c r="C102" s="7">
        <v>4</v>
      </c>
      <c r="D102" s="7" t="s">
        <v>150</v>
      </c>
      <c r="E102" s="7" t="s">
        <v>42</v>
      </c>
      <c r="F102" s="7" t="s">
        <v>273</v>
      </c>
      <c r="G102" s="7" t="s">
        <v>21</v>
      </c>
      <c r="H102" s="7" t="s">
        <v>20</v>
      </c>
      <c r="I102" s="7" t="s">
        <v>22</v>
      </c>
      <c r="J102" s="7" t="s">
        <v>23</v>
      </c>
      <c r="K102" s="7" t="s">
        <v>153</v>
      </c>
      <c r="L102" s="7"/>
      <c r="M102" s="7" t="s">
        <v>155</v>
      </c>
      <c r="N102" s="7" t="str">
        <f t="shared" si="1"/>
        <v>OK</v>
      </c>
    </row>
    <row r="103" spans="1:14" ht="28.5">
      <c r="A103" s="8" t="s">
        <v>274</v>
      </c>
      <c r="B103" s="8" t="s">
        <v>274</v>
      </c>
      <c r="C103" s="8">
        <v>6</v>
      </c>
      <c r="D103" s="8" t="s">
        <v>271</v>
      </c>
      <c r="E103" s="8" t="s">
        <v>50</v>
      </c>
      <c r="F103" s="8" t="s">
        <v>164</v>
      </c>
      <c r="G103" s="8" t="s">
        <v>21</v>
      </c>
      <c r="H103" s="8" t="s">
        <v>20</v>
      </c>
      <c r="I103" s="8" t="s">
        <v>52</v>
      </c>
      <c r="J103" s="8" t="s">
        <v>23</v>
      </c>
      <c r="K103" s="8" t="s">
        <v>275</v>
      </c>
      <c r="L103" s="8"/>
      <c r="M103" s="8"/>
      <c r="N103" s="8" t="str">
        <f t="shared" si="1"/>
        <v>OK</v>
      </c>
    </row>
    <row r="104" spans="1:14" ht="28.5">
      <c r="A104" s="8" t="s">
        <v>276</v>
      </c>
      <c r="B104" s="8" t="s">
        <v>276</v>
      </c>
      <c r="C104" s="8">
        <v>6</v>
      </c>
      <c r="D104" s="8" t="s">
        <v>271</v>
      </c>
      <c r="E104" s="8" t="s">
        <v>50</v>
      </c>
      <c r="F104" s="8" t="s">
        <v>166</v>
      </c>
      <c r="G104" s="8" t="s">
        <v>21</v>
      </c>
      <c r="H104" s="8" t="s">
        <v>20</v>
      </c>
      <c r="I104" s="8" t="s">
        <v>52</v>
      </c>
      <c r="J104" s="8" t="s">
        <v>23</v>
      </c>
      <c r="K104" s="8" t="s">
        <v>275</v>
      </c>
      <c r="L104" s="8"/>
      <c r="M104" s="8"/>
      <c r="N104" s="8" t="str">
        <f t="shared" si="1"/>
        <v>OK</v>
      </c>
    </row>
    <row r="105" spans="1:14" ht="28.5">
      <c r="A105" s="8" t="s">
        <v>277</v>
      </c>
      <c r="B105" s="8" t="s">
        <v>277</v>
      </c>
      <c r="C105" s="8">
        <v>6</v>
      </c>
      <c r="D105" s="8" t="s">
        <v>271</v>
      </c>
      <c r="E105" s="8" t="s">
        <v>50</v>
      </c>
      <c r="F105" s="8" t="s">
        <v>168</v>
      </c>
      <c r="G105" s="8" t="s">
        <v>21</v>
      </c>
      <c r="H105" s="8" t="s">
        <v>20</v>
      </c>
      <c r="I105" s="8" t="s">
        <v>52</v>
      </c>
      <c r="J105" s="8" t="s">
        <v>23</v>
      </c>
      <c r="K105" s="8" t="s">
        <v>275</v>
      </c>
      <c r="L105" s="8"/>
      <c r="M105" s="8"/>
      <c r="N105" s="8" t="str">
        <f t="shared" si="1"/>
        <v>OK</v>
      </c>
    </row>
    <row r="106" spans="1:14" ht="28.5">
      <c r="A106" s="8" t="s">
        <v>278</v>
      </c>
      <c r="B106" s="8" t="s">
        <v>278</v>
      </c>
      <c r="C106" s="8">
        <v>6</v>
      </c>
      <c r="D106" s="8" t="s">
        <v>271</v>
      </c>
      <c r="E106" s="8" t="s">
        <v>50</v>
      </c>
      <c r="F106" s="8" t="s">
        <v>170</v>
      </c>
      <c r="G106" s="8" t="s">
        <v>21</v>
      </c>
      <c r="H106" s="8" t="s">
        <v>20</v>
      </c>
      <c r="I106" s="8" t="s">
        <v>52</v>
      </c>
      <c r="J106" s="8" t="s">
        <v>23</v>
      </c>
      <c r="K106" s="8" t="s">
        <v>275</v>
      </c>
      <c r="L106" s="8"/>
      <c r="M106" s="8"/>
      <c r="N106" s="8" t="str">
        <f t="shared" si="1"/>
        <v>OK</v>
      </c>
    </row>
    <row r="107" spans="1:14" ht="28.5">
      <c r="A107" s="8" t="s">
        <v>279</v>
      </c>
      <c r="B107" s="8" t="s">
        <v>279</v>
      </c>
      <c r="C107" s="8">
        <v>6</v>
      </c>
      <c r="D107" s="8" t="s">
        <v>271</v>
      </c>
      <c r="E107" s="8" t="s">
        <v>50</v>
      </c>
      <c r="F107" s="8" t="s">
        <v>172</v>
      </c>
      <c r="G107" s="8" t="s">
        <v>21</v>
      </c>
      <c r="H107" s="8" t="s">
        <v>20</v>
      </c>
      <c r="I107" s="8" t="s">
        <v>52</v>
      </c>
      <c r="J107" s="8" t="s">
        <v>23</v>
      </c>
      <c r="K107" s="8" t="s">
        <v>275</v>
      </c>
      <c r="L107" s="8"/>
      <c r="M107" s="8"/>
      <c r="N107" s="8" t="str">
        <f t="shared" si="1"/>
        <v>OK</v>
      </c>
    </row>
    <row r="108" spans="1:14" ht="28.5">
      <c r="A108" s="8" t="s">
        <v>280</v>
      </c>
      <c r="B108" s="8" t="s">
        <v>280</v>
      </c>
      <c r="C108" s="8">
        <v>6</v>
      </c>
      <c r="D108" s="8" t="s">
        <v>271</v>
      </c>
      <c r="E108" s="8" t="s">
        <v>50</v>
      </c>
      <c r="F108" s="8" t="s">
        <v>174</v>
      </c>
      <c r="G108" s="8" t="s">
        <v>21</v>
      </c>
      <c r="H108" s="8" t="s">
        <v>20</v>
      </c>
      <c r="I108" s="8" t="s">
        <v>52</v>
      </c>
      <c r="J108" s="8" t="s">
        <v>23</v>
      </c>
      <c r="K108" s="8" t="s">
        <v>275</v>
      </c>
      <c r="L108" s="8"/>
      <c r="M108" s="8"/>
      <c r="N108" s="8" t="str">
        <f t="shared" si="1"/>
        <v>OK</v>
      </c>
    </row>
    <row r="109" spans="1:14" ht="105">
      <c r="A109" s="7" t="s">
        <v>281</v>
      </c>
      <c r="B109" s="7" t="s">
        <v>282</v>
      </c>
      <c r="C109" s="7">
        <v>5</v>
      </c>
      <c r="D109" s="7" t="s">
        <v>271</v>
      </c>
      <c r="E109" s="7" t="s">
        <v>47</v>
      </c>
      <c r="F109" s="7" t="s">
        <v>219</v>
      </c>
      <c r="G109" s="7" t="s">
        <v>21</v>
      </c>
      <c r="H109" s="7" t="s">
        <v>20</v>
      </c>
      <c r="I109" s="7" t="s">
        <v>22</v>
      </c>
      <c r="J109" s="7" t="s">
        <v>23</v>
      </c>
      <c r="K109" s="7" t="s">
        <v>153</v>
      </c>
      <c r="L109" s="7"/>
      <c r="M109" s="7" t="s">
        <v>155</v>
      </c>
      <c r="N109" s="7" t="str">
        <f t="shared" si="1"/>
        <v>OK</v>
      </c>
    </row>
    <row r="110" spans="1:14" ht="85.5">
      <c r="A110" s="9" t="s">
        <v>283</v>
      </c>
      <c r="B110" s="9" t="s">
        <v>283</v>
      </c>
      <c r="C110" s="9">
        <v>6</v>
      </c>
      <c r="D110" s="9" t="s">
        <v>281</v>
      </c>
      <c r="E110" s="9" t="s">
        <v>50</v>
      </c>
      <c r="F110" s="9" t="s">
        <v>284</v>
      </c>
      <c r="G110" s="9" t="s">
        <v>21</v>
      </c>
      <c r="H110" s="9" t="s">
        <v>20</v>
      </c>
      <c r="I110" s="9" t="s">
        <v>52</v>
      </c>
      <c r="J110" s="9" t="s">
        <v>23</v>
      </c>
      <c r="K110" s="9" t="s">
        <v>153</v>
      </c>
      <c r="L110" s="9" t="s">
        <v>285</v>
      </c>
      <c r="M110" s="9" t="s">
        <v>155</v>
      </c>
      <c r="N110" s="9" t="str">
        <f t="shared" si="1"/>
        <v>OK</v>
      </c>
    </row>
    <row r="111" spans="1:14" ht="105">
      <c r="A111" s="7" t="s">
        <v>286</v>
      </c>
      <c r="B111" s="7" t="s">
        <v>287</v>
      </c>
      <c r="C111" s="7">
        <v>4</v>
      </c>
      <c r="D111" s="7" t="s">
        <v>150</v>
      </c>
      <c r="E111" s="7" t="s">
        <v>42</v>
      </c>
      <c r="F111" s="7" t="s">
        <v>288</v>
      </c>
      <c r="G111" s="7" t="s">
        <v>21</v>
      </c>
      <c r="H111" s="7" t="s">
        <v>20</v>
      </c>
      <c r="I111" s="7" t="s">
        <v>22</v>
      </c>
      <c r="J111" s="7" t="s">
        <v>23</v>
      </c>
      <c r="K111" s="7" t="s">
        <v>153</v>
      </c>
      <c r="L111" s="7"/>
      <c r="M111" s="7" t="s">
        <v>155</v>
      </c>
      <c r="N111" s="7" t="str">
        <f t="shared" si="1"/>
        <v>OK</v>
      </c>
    </row>
    <row r="112" spans="1:14" ht="57">
      <c r="A112" s="8" t="s">
        <v>289</v>
      </c>
      <c r="B112" s="8" t="s">
        <v>289</v>
      </c>
      <c r="C112" s="8">
        <v>6</v>
      </c>
      <c r="D112" s="8" t="s">
        <v>286</v>
      </c>
      <c r="E112" s="8" t="s">
        <v>50</v>
      </c>
      <c r="F112" s="8" t="s">
        <v>290</v>
      </c>
      <c r="G112" s="8" t="s">
        <v>21</v>
      </c>
      <c r="H112" s="8" t="s">
        <v>20</v>
      </c>
      <c r="I112" s="8" t="s">
        <v>52</v>
      </c>
      <c r="J112" s="8" t="s">
        <v>23</v>
      </c>
      <c r="K112" s="8" t="s">
        <v>291</v>
      </c>
      <c r="L112" s="8"/>
      <c r="M112" s="8"/>
      <c r="N112" s="8" t="str">
        <f t="shared" si="1"/>
        <v>OK</v>
      </c>
    </row>
    <row r="113" spans="1:14" ht="57">
      <c r="A113" s="8" t="s">
        <v>292</v>
      </c>
      <c r="B113" s="8" t="s">
        <v>292</v>
      </c>
      <c r="C113" s="8">
        <v>6</v>
      </c>
      <c r="D113" s="8" t="s">
        <v>286</v>
      </c>
      <c r="E113" s="8" t="s">
        <v>50</v>
      </c>
      <c r="F113" s="8" t="s">
        <v>293</v>
      </c>
      <c r="G113" s="8" t="s">
        <v>21</v>
      </c>
      <c r="H113" s="8" t="s">
        <v>20</v>
      </c>
      <c r="I113" s="8" t="s">
        <v>52</v>
      </c>
      <c r="J113" s="8" t="s">
        <v>23</v>
      </c>
      <c r="K113" s="8" t="s">
        <v>291</v>
      </c>
      <c r="L113" s="8"/>
      <c r="M113" s="8"/>
      <c r="N113" s="8" t="str">
        <f t="shared" si="1"/>
        <v>OK</v>
      </c>
    </row>
    <row r="114" spans="1:14" ht="57">
      <c r="A114" s="8" t="s">
        <v>294</v>
      </c>
      <c r="B114" s="8" t="s">
        <v>294</v>
      </c>
      <c r="C114" s="8">
        <v>6</v>
      </c>
      <c r="D114" s="8" t="s">
        <v>286</v>
      </c>
      <c r="E114" s="8" t="s">
        <v>50</v>
      </c>
      <c r="F114" s="8" t="s">
        <v>295</v>
      </c>
      <c r="G114" s="8" t="s">
        <v>21</v>
      </c>
      <c r="H114" s="8" t="s">
        <v>20</v>
      </c>
      <c r="I114" s="8" t="s">
        <v>52</v>
      </c>
      <c r="J114" s="8" t="s">
        <v>23</v>
      </c>
      <c r="K114" s="8" t="s">
        <v>291</v>
      </c>
      <c r="L114" s="8"/>
      <c r="M114" s="8"/>
      <c r="N114" s="8" t="str">
        <f t="shared" si="1"/>
        <v>OK</v>
      </c>
    </row>
    <row r="115" spans="1:14" ht="57">
      <c r="A115" s="8" t="s">
        <v>296</v>
      </c>
      <c r="B115" s="8" t="s">
        <v>296</v>
      </c>
      <c r="C115" s="8">
        <v>6</v>
      </c>
      <c r="D115" s="8" t="s">
        <v>286</v>
      </c>
      <c r="E115" s="8" t="s">
        <v>50</v>
      </c>
      <c r="F115" s="8" t="s">
        <v>297</v>
      </c>
      <c r="G115" s="8" t="s">
        <v>21</v>
      </c>
      <c r="H115" s="8" t="s">
        <v>20</v>
      </c>
      <c r="I115" s="8" t="s">
        <v>52</v>
      </c>
      <c r="J115" s="8" t="s">
        <v>23</v>
      </c>
      <c r="K115" s="8" t="s">
        <v>291</v>
      </c>
      <c r="L115" s="8"/>
      <c r="M115" s="8"/>
      <c r="N115" s="8" t="str">
        <f t="shared" si="1"/>
        <v>OK</v>
      </c>
    </row>
    <row r="116" spans="1:14" ht="57">
      <c r="A116" s="8" t="s">
        <v>298</v>
      </c>
      <c r="B116" s="8" t="s">
        <v>298</v>
      </c>
      <c r="C116" s="8">
        <v>6</v>
      </c>
      <c r="D116" s="8" t="s">
        <v>286</v>
      </c>
      <c r="E116" s="8" t="s">
        <v>50</v>
      </c>
      <c r="F116" s="8" t="s">
        <v>299</v>
      </c>
      <c r="G116" s="8" t="s">
        <v>21</v>
      </c>
      <c r="H116" s="8" t="s">
        <v>20</v>
      </c>
      <c r="I116" s="8" t="s">
        <v>52</v>
      </c>
      <c r="J116" s="8" t="s">
        <v>23</v>
      </c>
      <c r="K116" s="8" t="s">
        <v>291</v>
      </c>
      <c r="L116" s="8"/>
      <c r="M116" s="8"/>
      <c r="N116" s="8" t="str">
        <f t="shared" si="1"/>
        <v>OK</v>
      </c>
    </row>
    <row r="117" spans="1:14" ht="57">
      <c r="A117" s="8" t="s">
        <v>300</v>
      </c>
      <c r="B117" s="8" t="s">
        <v>300</v>
      </c>
      <c r="C117" s="8">
        <v>6</v>
      </c>
      <c r="D117" s="8" t="s">
        <v>286</v>
      </c>
      <c r="E117" s="8" t="s">
        <v>50</v>
      </c>
      <c r="F117" s="8" t="s">
        <v>301</v>
      </c>
      <c r="G117" s="8" t="s">
        <v>21</v>
      </c>
      <c r="H117" s="8" t="s">
        <v>20</v>
      </c>
      <c r="I117" s="8" t="s">
        <v>52</v>
      </c>
      <c r="J117" s="8" t="s">
        <v>23</v>
      </c>
      <c r="K117" s="8" t="s">
        <v>291</v>
      </c>
      <c r="L117" s="8"/>
      <c r="M117" s="8"/>
      <c r="N117" s="8" t="str">
        <f t="shared" si="1"/>
        <v>OK</v>
      </c>
    </row>
    <row r="118" spans="1:14" ht="105">
      <c r="A118" s="7" t="s">
        <v>302</v>
      </c>
      <c r="B118" s="7" t="s">
        <v>303</v>
      </c>
      <c r="C118" s="7">
        <v>5</v>
      </c>
      <c r="D118" s="7" t="s">
        <v>286</v>
      </c>
      <c r="E118" s="7" t="s">
        <v>47</v>
      </c>
      <c r="F118" s="7" t="s">
        <v>219</v>
      </c>
      <c r="G118" s="7" t="s">
        <v>21</v>
      </c>
      <c r="H118" s="7" t="s">
        <v>20</v>
      </c>
      <c r="I118" s="7" t="s">
        <v>22</v>
      </c>
      <c r="J118" s="7" t="s">
        <v>23</v>
      </c>
      <c r="K118" s="7" t="s">
        <v>153</v>
      </c>
      <c r="L118" s="7"/>
      <c r="M118" s="7" t="s">
        <v>155</v>
      </c>
      <c r="N118" s="7" t="str">
        <f t="shared" si="1"/>
        <v>OK</v>
      </c>
    </row>
    <row r="119" spans="1:14" ht="85.5">
      <c r="A119" s="9" t="s">
        <v>304</v>
      </c>
      <c r="B119" s="9" t="s">
        <v>304</v>
      </c>
      <c r="C119" s="9">
        <v>6</v>
      </c>
      <c r="D119" s="9" t="s">
        <v>302</v>
      </c>
      <c r="E119" s="9" t="s">
        <v>50</v>
      </c>
      <c r="F119" s="9" t="s">
        <v>305</v>
      </c>
      <c r="G119" s="9" t="s">
        <v>21</v>
      </c>
      <c r="H119" s="9" t="s">
        <v>20</v>
      </c>
      <c r="I119" s="9" t="s">
        <v>52</v>
      </c>
      <c r="J119" s="9" t="s">
        <v>23</v>
      </c>
      <c r="K119" s="9" t="s">
        <v>153</v>
      </c>
      <c r="L119" s="9" t="s">
        <v>306</v>
      </c>
      <c r="M119" s="9" t="s">
        <v>155</v>
      </c>
      <c r="N119" s="9" t="str">
        <f t="shared" si="1"/>
        <v>OK</v>
      </c>
    </row>
    <row r="120" spans="1:14" ht="105">
      <c r="A120" s="7" t="s">
        <v>307</v>
      </c>
      <c r="B120" s="7" t="s">
        <v>308</v>
      </c>
      <c r="C120" s="7">
        <v>4</v>
      </c>
      <c r="D120" s="7" t="s">
        <v>150</v>
      </c>
      <c r="E120" s="7" t="s">
        <v>42</v>
      </c>
      <c r="F120" s="7" t="s">
        <v>309</v>
      </c>
      <c r="G120" s="7" t="s">
        <v>21</v>
      </c>
      <c r="H120" s="7" t="s">
        <v>20</v>
      </c>
      <c r="I120" s="7" t="s">
        <v>22</v>
      </c>
      <c r="J120" s="7" t="s">
        <v>23</v>
      </c>
      <c r="K120" s="7" t="s">
        <v>153</v>
      </c>
      <c r="L120" s="7"/>
      <c r="M120" s="7" t="s">
        <v>155</v>
      </c>
      <c r="N120" s="7" t="str">
        <f t="shared" si="1"/>
        <v>OK</v>
      </c>
    </row>
    <row r="121" spans="1:14" ht="71.25">
      <c r="A121" s="8" t="s">
        <v>310</v>
      </c>
      <c r="B121" s="8" t="s">
        <v>310</v>
      </c>
      <c r="C121" s="8">
        <v>6</v>
      </c>
      <c r="D121" s="8" t="s">
        <v>307</v>
      </c>
      <c r="E121" s="8" t="s">
        <v>50</v>
      </c>
      <c r="F121" s="8" t="s">
        <v>311</v>
      </c>
      <c r="G121" s="8" t="s">
        <v>21</v>
      </c>
      <c r="H121" s="8" t="s">
        <v>20</v>
      </c>
      <c r="I121" s="8" t="s">
        <v>52</v>
      </c>
      <c r="J121" s="8" t="s">
        <v>23</v>
      </c>
      <c r="K121" s="8" t="s">
        <v>291</v>
      </c>
      <c r="L121" s="8"/>
      <c r="M121" s="8"/>
      <c r="N121" s="8" t="str">
        <f t="shared" si="1"/>
        <v>OK</v>
      </c>
    </row>
    <row r="122" spans="1:14" ht="71.25">
      <c r="A122" s="8" t="s">
        <v>312</v>
      </c>
      <c r="B122" s="8" t="s">
        <v>312</v>
      </c>
      <c r="C122" s="8">
        <v>6</v>
      </c>
      <c r="D122" s="8" t="s">
        <v>307</v>
      </c>
      <c r="E122" s="8" t="s">
        <v>50</v>
      </c>
      <c r="F122" s="8" t="s">
        <v>313</v>
      </c>
      <c r="G122" s="8" t="s">
        <v>21</v>
      </c>
      <c r="H122" s="8" t="s">
        <v>20</v>
      </c>
      <c r="I122" s="8" t="s">
        <v>52</v>
      </c>
      <c r="J122" s="8" t="s">
        <v>23</v>
      </c>
      <c r="K122" s="8" t="s">
        <v>291</v>
      </c>
      <c r="L122" s="8"/>
      <c r="M122" s="8"/>
      <c r="N122" s="8" t="str">
        <f t="shared" si="1"/>
        <v>OK</v>
      </c>
    </row>
    <row r="123" spans="1:14" ht="71.25">
      <c r="A123" s="8" t="s">
        <v>314</v>
      </c>
      <c r="B123" s="8" t="s">
        <v>314</v>
      </c>
      <c r="C123" s="8">
        <v>6</v>
      </c>
      <c r="D123" s="8" t="s">
        <v>307</v>
      </c>
      <c r="E123" s="8" t="s">
        <v>50</v>
      </c>
      <c r="F123" s="8" t="s">
        <v>315</v>
      </c>
      <c r="G123" s="8" t="s">
        <v>21</v>
      </c>
      <c r="H123" s="8" t="s">
        <v>20</v>
      </c>
      <c r="I123" s="8" t="s">
        <v>52</v>
      </c>
      <c r="J123" s="8" t="s">
        <v>23</v>
      </c>
      <c r="K123" s="8" t="s">
        <v>291</v>
      </c>
      <c r="L123" s="8"/>
      <c r="M123" s="8"/>
      <c r="N123" s="8" t="str">
        <f t="shared" si="1"/>
        <v>OK</v>
      </c>
    </row>
    <row r="124" spans="1:14" ht="71.25">
      <c r="A124" s="8" t="s">
        <v>316</v>
      </c>
      <c r="B124" s="8" t="s">
        <v>316</v>
      </c>
      <c r="C124" s="8">
        <v>6</v>
      </c>
      <c r="D124" s="8" t="s">
        <v>307</v>
      </c>
      <c r="E124" s="8" t="s">
        <v>50</v>
      </c>
      <c r="F124" s="8" t="s">
        <v>317</v>
      </c>
      <c r="G124" s="8" t="s">
        <v>21</v>
      </c>
      <c r="H124" s="8" t="s">
        <v>20</v>
      </c>
      <c r="I124" s="8" t="s">
        <v>52</v>
      </c>
      <c r="J124" s="8" t="s">
        <v>23</v>
      </c>
      <c r="K124" s="8" t="s">
        <v>291</v>
      </c>
      <c r="L124" s="8"/>
      <c r="M124" s="8"/>
      <c r="N124" s="8" t="str">
        <f t="shared" si="1"/>
        <v>OK</v>
      </c>
    </row>
    <row r="125" spans="1:14" ht="71.25">
      <c r="A125" s="8" t="s">
        <v>318</v>
      </c>
      <c r="B125" s="8" t="s">
        <v>318</v>
      </c>
      <c r="C125" s="8">
        <v>6</v>
      </c>
      <c r="D125" s="8" t="s">
        <v>307</v>
      </c>
      <c r="E125" s="8" t="s">
        <v>50</v>
      </c>
      <c r="F125" s="8" t="s">
        <v>319</v>
      </c>
      <c r="G125" s="8" t="s">
        <v>21</v>
      </c>
      <c r="H125" s="8" t="s">
        <v>20</v>
      </c>
      <c r="I125" s="8" t="s">
        <v>52</v>
      </c>
      <c r="J125" s="8" t="s">
        <v>23</v>
      </c>
      <c r="K125" s="8" t="s">
        <v>291</v>
      </c>
      <c r="L125" s="8"/>
      <c r="M125" s="8"/>
      <c r="N125" s="8" t="str">
        <f t="shared" si="1"/>
        <v>OK</v>
      </c>
    </row>
    <row r="126" spans="1:14" ht="71.25">
      <c r="A126" s="8" t="s">
        <v>320</v>
      </c>
      <c r="B126" s="8" t="s">
        <v>320</v>
      </c>
      <c r="C126" s="8">
        <v>6</v>
      </c>
      <c r="D126" s="8" t="s">
        <v>307</v>
      </c>
      <c r="E126" s="8" t="s">
        <v>50</v>
      </c>
      <c r="F126" s="8" t="s">
        <v>321</v>
      </c>
      <c r="G126" s="8" t="s">
        <v>21</v>
      </c>
      <c r="H126" s="8" t="s">
        <v>20</v>
      </c>
      <c r="I126" s="8" t="s">
        <v>52</v>
      </c>
      <c r="J126" s="8" t="s">
        <v>23</v>
      </c>
      <c r="K126" s="8" t="s">
        <v>291</v>
      </c>
      <c r="L126" s="8"/>
      <c r="M126" s="8"/>
      <c r="N126" s="8" t="str">
        <f t="shared" si="1"/>
        <v>OK</v>
      </c>
    </row>
    <row r="127" spans="1:14" ht="105">
      <c r="A127" s="7" t="s">
        <v>322</v>
      </c>
      <c r="B127" s="7" t="s">
        <v>323</v>
      </c>
      <c r="C127" s="7">
        <v>5</v>
      </c>
      <c r="D127" s="7" t="s">
        <v>307</v>
      </c>
      <c r="E127" s="7" t="s">
        <v>47</v>
      </c>
      <c r="F127" s="7" t="s">
        <v>219</v>
      </c>
      <c r="G127" s="7" t="s">
        <v>21</v>
      </c>
      <c r="H127" s="7" t="s">
        <v>20</v>
      </c>
      <c r="I127" s="7" t="s">
        <v>22</v>
      </c>
      <c r="J127" s="7" t="s">
        <v>23</v>
      </c>
      <c r="K127" s="7" t="s">
        <v>153</v>
      </c>
      <c r="L127" s="7"/>
      <c r="M127" s="7" t="s">
        <v>155</v>
      </c>
      <c r="N127" s="7" t="str">
        <f t="shared" si="1"/>
        <v>OK</v>
      </c>
    </row>
    <row r="128" spans="1:14" ht="85.5">
      <c r="A128" s="9" t="s">
        <v>324</v>
      </c>
      <c r="B128" s="9" t="s">
        <v>324</v>
      </c>
      <c r="C128" s="9">
        <v>6</v>
      </c>
      <c r="D128" s="9" t="s">
        <v>322</v>
      </c>
      <c r="E128" s="9" t="s">
        <v>50</v>
      </c>
      <c r="F128" s="9" t="s">
        <v>325</v>
      </c>
      <c r="G128" s="9" t="s">
        <v>21</v>
      </c>
      <c r="H128" s="9" t="s">
        <v>20</v>
      </c>
      <c r="I128" s="9" t="s">
        <v>52</v>
      </c>
      <c r="J128" s="9" t="s">
        <v>23</v>
      </c>
      <c r="K128" s="9" t="s">
        <v>153</v>
      </c>
      <c r="L128" s="9" t="s">
        <v>326</v>
      </c>
      <c r="M128" s="9" t="s">
        <v>155</v>
      </c>
      <c r="N128" s="9" t="str">
        <f t="shared" si="1"/>
        <v>OK</v>
      </c>
    </row>
    <row r="129" spans="1:14" ht="60">
      <c r="A129" s="7" t="s">
        <v>327</v>
      </c>
      <c r="B129" s="7" t="s">
        <v>328</v>
      </c>
      <c r="C129" s="7">
        <v>4</v>
      </c>
      <c r="D129" s="7" t="s">
        <v>150</v>
      </c>
      <c r="E129" s="7" t="s">
        <v>42</v>
      </c>
      <c r="F129" s="7" t="s">
        <v>329</v>
      </c>
      <c r="G129" s="7" t="s">
        <v>21</v>
      </c>
      <c r="H129" s="7" t="s">
        <v>20</v>
      </c>
      <c r="I129" s="7" t="s">
        <v>22</v>
      </c>
      <c r="J129" s="7" t="s">
        <v>23</v>
      </c>
      <c r="K129" s="7" t="s">
        <v>330</v>
      </c>
      <c r="L129" s="7"/>
      <c r="M129" s="7"/>
      <c r="N129" s="7" t="str">
        <f t="shared" si="1"/>
        <v>OK</v>
      </c>
    </row>
    <row r="130" spans="1:14" ht="28.5">
      <c r="A130" s="8" t="s">
        <v>331</v>
      </c>
      <c r="B130" s="8" t="s">
        <v>331</v>
      </c>
      <c r="C130" s="8">
        <v>6</v>
      </c>
      <c r="D130" s="8" t="s">
        <v>327</v>
      </c>
      <c r="E130" s="8" t="s">
        <v>50</v>
      </c>
      <c r="F130" s="8" t="s">
        <v>332</v>
      </c>
      <c r="G130" s="8" t="s">
        <v>21</v>
      </c>
      <c r="H130" s="8" t="s">
        <v>20</v>
      </c>
      <c r="I130" s="8" t="s">
        <v>52</v>
      </c>
      <c r="J130" s="8" t="s">
        <v>23</v>
      </c>
      <c r="K130" s="8" t="s">
        <v>330</v>
      </c>
      <c r="L130" s="8"/>
      <c r="M130" s="8"/>
      <c r="N130" s="8" t="str">
        <f t="shared" si="1"/>
        <v>OK</v>
      </c>
    </row>
    <row r="131" spans="1:14" ht="28.5">
      <c r="A131" s="8" t="s">
        <v>333</v>
      </c>
      <c r="B131" s="8" t="s">
        <v>333</v>
      </c>
      <c r="C131" s="8">
        <v>6</v>
      </c>
      <c r="D131" s="8" t="s">
        <v>327</v>
      </c>
      <c r="E131" s="8" t="s">
        <v>50</v>
      </c>
      <c r="F131" s="8" t="s">
        <v>334</v>
      </c>
      <c r="G131" s="8" t="s">
        <v>21</v>
      </c>
      <c r="H131" s="8" t="s">
        <v>20</v>
      </c>
      <c r="I131" s="8" t="s">
        <v>52</v>
      </c>
      <c r="J131" s="8" t="s">
        <v>23</v>
      </c>
      <c r="K131" s="8" t="s">
        <v>330</v>
      </c>
      <c r="L131" s="8"/>
      <c r="M131" s="8"/>
      <c r="N131" s="8" t="str">
        <f t="shared" si="1"/>
        <v>OK</v>
      </c>
    </row>
    <row r="132" spans="1:14" ht="28.5">
      <c r="A132" s="8" t="s">
        <v>335</v>
      </c>
      <c r="B132" s="8" t="s">
        <v>335</v>
      </c>
      <c r="C132" s="8">
        <v>6</v>
      </c>
      <c r="D132" s="8" t="s">
        <v>327</v>
      </c>
      <c r="E132" s="8" t="s">
        <v>50</v>
      </c>
      <c r="F132" s="8" t="s">
        <v>336</v>
      </c>
      <c r="G132" s="8" t="s">
        <v>21</v>
      </c>
      <c r="H132" s="8" t="s">
        <v>20</v>
      </c>
      <c r="I132" s="8" t="s">
        <v>52</v>
      </c>
      <c r="J132" s="8" t="s">
        <v>23</v>
      </c>
      <c r="K132" s="8" t="s">
        <v>330</v>
      </c>
      <c r="L132" s="8"/>
      <c r="M132" s="8"/>
      <c r="N132" s="8" t="str">
        <f t="shared" si="1"/>
        <v>OK</v>
      </c>
    </row>
    <row r="133" spans="1:14" ht="28.5">
      <c r="A133" s="8" t="s">
        <v>337</v>
      </c>
      <c r="B133" s="8" t="s">
        <v>337</v>
      </c>
      <c r="C133" s="8">
        <v>6</v>
      </c>
      <c r="D133" s="8" t="s">
        <v>327</v>
      </c>
      <c r="E133" s="8" t="s">
        <v>50</v>
      </c>
      <c r="F133" s="8" t="s">
        <v>338</v>
      </c>
      <c r="G133" s="8" t="s">
        <v>21</v>
      </c>
      <c r="H133" s="8" t="s">
        <v>20</v>
      </c>
      <c r="I133" s="8" t="s">
        <v>52</v>
      </c>
      <c r="J133" s="8" t="s">
        <v>23</v>
      </c>
      <c r="K133" s="8" t="s">
        <v>330</v>
      </c>
      <c r="L133" s="8"/>
      <c r="M133" s="8"/>
      <c r="N133" s="8" t="str">
        <f t="shared" ref="N133:N196" si="2">IF(COUNTIF($A$5:$A$590,A133)&lt;&gt;1,"DUPLICADO",IF(C133=1,"OK",IF(COUNTIF($A$5:$A$590,D133)=1,"OK","FALTA PADRE")))</f>
        <v>OK</v>
      </c>
    </row>
    <row r="134" spans="1:14" ht="28.5">
      <c r="A134" s="8" t="s">
        <v>339</v>
      </c>
      <c r="B134" s="8" t="s">
        <v>339</v>
      </c>
      <c r="C134" s="8">
        <v>6</v>
      </c>
      <c r="D134" s="8" t="s">
        <v>327</v>
      </c>
      <c r="E134" s="8" t="s">
        <v>50</v>
      </c>
      <c r="F134" s="8" t="s">
        <v>340</v>
      </c>
      <c r="G134" s="8" t="s">
        <v>21</v>
      </c>
      <c r="H134" s="8" t="s">
        <v>20</v>
      </c>
      <c r="I134" s="8" t="s">
        <v>52</v>
      </c>
      <c r="J134" s="8" t="s">
        <v>23</v>
      </c>
      <c r="K134" s="8" t="s">
        <v>330</v>
      </c>
      <c r="L134" s="8"/>
      <c r="M134" s="8"/>
      <c r="N134" s="8" t="str">
        <f t="shared" si="2"/>
        <v>OK</v>
      </c>
    </row>
    <row r="135" spans="1:14" ht="28.5">
      <c r="A135" s="8" t="s">
        <v>341</v>
      </c>
      <c r="B135" s="8" t="s">
        <v>341</v>
      </c>
      <c r="C135" s="8">
        <v>6</v>
      </c>
      <c r="D135" s="8" t="s">
        <v>327</v>
      </c>
      <c r="E135" s="8" t="s">
        <v>50</v>
      </c>
      <c r="F135" s="8" t="s">
        <v>342</v>
      </c>
      <c r="G135" s="8" t="s">
        <v>21</v>
      </c>
      <c r="H135" s="8" t="s">
        <v>20</v>
      </c>
      <c r="I135" s="8" t="s">
        <v>52</v>
      </c>
      <c r="J135" s="8" t="s">
        <v>23</v>
      </c>
      <c r="K135" s="8" t="s">
        <v>330</v>
      </c>
      <c r="L135" s="8"/>
      <c r="M135" s="8"/>
      <c r="N135" s="8" t="str">
        <f t="shared" si="2"/>
        <v>OK</v>
      </c>
    </row>
    <row r="136" spans="1:14" ht="45">
      <c r="A136" s="6" t="s">
        <v>343</v>
      </c>
      <c r="B136" s="6" t="s">
        <v>344</v>
      </c>
      <c r="C136" s="6">
        <v>3</v>
      </c>
      <c r="D136" s="6" t="s">
        <v>26</v>
      </c>
      <c r="E136" s="6" t="s">
        <v>35</v>
      </c>
      <c r="F136" s="6" t="s">
        <v>345</v>
      </c>
      <c r="G136" s="6" t="s">
        <v>21</v>
      </c>
      <c r="H136" s="6" t="s">
        <v>20</v>
      </c>
      <c r="I136" s="6" t="s">
        <v>22</v>
      </c>
      <c r="J136" s="6" t="s">
        <v>30</v>
      </c>
      <c r="K136" s="6" t="s">
        <v>31</v>
      </c>
      <c r="L136" s="6" t="s">
        <v>346</v>
      </c>
      <c r="M136" s="6"/>
      <c r="N136" s="6" t="str">
        <f t="shared" si="2"/>
        <v>OK</v>
      </c>
    </row>
    <row r="137" spans="1:14" ht="60">
      <c r="A137" s="7" t="s">
        <v>347</v>
      </c>
      <c r="B137" s="7" t="s">
        <v>348</v>
      </c>
      <c r="C137" s="7">
        <v>4</v>
      </c>
      <c r="D137" s="7" t="s">
        <v>343</v>
      </c>
      <c r="E137" s="7" t="s">
        <v>42</v>
      </c>
      <c r="F137" s="7" t="s">
        <v>349</v>
      </c>
      <c r="G137" s="7" t="s">
        <v>21</v>
      </c>
      <c r="H137" s="7" t="s">
        <v>20</v>
      </c>
      <c r="I137" s="7" t="s">
        <v>22</v>
      </c>
      <c r="J137" s="7" t="s">
        <v>30</v>
      </c>
      <c r="K137" s="7" t="s">
        <v>31</v>
      </c>
      <c r="L137" s="7"/>
      <c r="M137" s="7"/>
      <c r="N137" s="7" t="str">
        <f t="shared" si="2"/>
        <v>OK</v>
      </c>
    </row>
    <row r="138" spans="1:14" ht="45">
      <c r="A138" s="7" t="s">
        <v>350</v>
      </c>
      <c r="B138" s="7" t="s">
        <v>351</v>
      </c>
      <c r="C138" s="7">
        <v>5</v>
      </c>
      <c r="D138" s="7" t="s">
        <v>347</v>
      </c>
      <c r="E138" s="7" t="s">
        <v>47</v>
      </c>
      <c r="F138" s="7" t="s">
        <v>352</v>
      </c>
      <c r="G138" s="7" t="s">
        <v>21</v>
      </c>
      <c r="H138" s="7" t="s">
        <v>20</v>
      </c>
      <c r="I138" s="7" t="s">
        <v>22</v>
      </c>
      <c r="J138" s="7" t="s">
        <v>37</v>
      </c>
      <c r="K138" s="7" t="s">
        <v>353</v>
      </c>
      <c r="L138" s="7"/>
      <c r="M138" s="7"/>
      <c r="N138" s="7" t="str">
        <f t="shared" si="2"/>
        <v>OK</v>
      </c>
    </row>
    <row r="139" spans="1:14" ht="57">
      <c r="A139" s="8" t="s">
        <v>354</v>
      </c>
      <c r="B139" s="8" t="s">
        <v>354</v>
      </c>
      <c r="C139" s="8">
        <v>6</v>
      </c>
      <c r="D139" s="8" t="s">
        <v>350</v>
      </c>
      <c r="E139" s="8" t="s">
        <v>50</v>
      </c>
      <c r="F139" s="8" t="s">
        <v>355</v>
      </c>
      <c r="G139" s="8" t="s">
        <v>21</v>
      </c>
      <c r="H139" s="8" t="s">
        <v>20</v>
      </c>
      <c r="I139" s="8" t="s">
        <v>52</v>
      </c>
      <c r="J139" s="8" t="s">
        <v>37</v>
      </c>
      <c r="K139" s="8" t="s">
        <v>353</v>
      </c>
      <c r="L139" s="8" t="s">
        <v>356</v>
      </c>
      <c r="M139" s="8"/>
      <c r="N139" s="8" t="str">
        <f t="shared" si="2"/>
        <v>OK</v>
      </c>
    </row>
    <row r="140" spans="1:14" ht="57">
      <c r="A140" s="8" t="s">
        <v>357</v>
      </c>
      <c r="B140" s="8" t="s">
        <v>357</v>
      </c>
      <c r="C140" s="8">
        <v>6</v>
      </c>
      <c r="D140" s="8" t="s">
        <v>350</v>
      </c>
      <c r="E140" s="8" t="s">
        <v>50</v>
      </c>
      <c r="F140" s="8" t="s">
        <v>358</v>
      </c>
      <c r="G140" s="8" t="s">
        <v>21</v>
      </c>
      <c r="H140" s="8" t="s">
        <v>20</v>
      </c>
      <c r="I140" s="8" t="s">
        <v>52</v>
      </c>
      <c r="J140" s="8" t="s">
        <v>37</v>
      </c>
      <c r="K140" s="8" t="s">
        <v>353</v>
      </c>
      <c r="L140" s="8" t="s">
        <v>359</v>
      </c>
      <c r="M140" s="8"/>
      <c r="N140" s="8" t="str">
        <f t="shared" si="2"/>
        <v>OK</v>
      </c>
    </row>
    <row r="141" spans="1:14" ht="45">
      <c r="A141" s="7" t="s">
        <v>360</v>
      </c>
      <c r="B141" s="7" t="s">
        <v>361</v>
      </c>
      <c r="C141" s="7">
        <v>5</v>
      </c>
      <c r="D141" s="7" t="s">
        <v>347</v>
      </c>
      <c r="E141" s="7" t="s">
        <v>47</v>
      </c>
      <c r="F141" s="7" t="s">
        <v>362</v>
      </c>
      <c r="G141" s="7" t="s">
        <v>21</v>
      </c>
      <c r="H141" s="7" t="s">
        <v>20</v>
      </c>
      <c r="I141" s="7" t="s">
        <v>22</v>
      </c>
      <c r="J141" s="7" t="s">
        <v>30</v>
      </c>
      <c r="K141" s="7" t="s">
        <v>31</v>
      </c>
      <c r="L141" s="7"/>
      <c r="M141" s="7"/>
      <c r="N141" s="7" t="str">
        <f t="shared" si="2"/>
        <v>OK</v>
      </c>
    </row>
    <row r="142" spans="1:14" ht="28.5">
      <c r="A142" s="8" t="s">
        <v>363</v>
      </c>
      <c r="B142" s="8" t="s">
        <v>363</v>
      </c>
      <c r="C142" s="8">
        <v>6</v>
      </c>
      <c r="D142" s="8" t="s">
        <v>360</v>
      </c>
      <c r="E142" s="8" t="s">
        <v>50</v>
      </c>
      <c r="F142" s="8" t="s">
        <v>364</v>
      </c>
      <c r="G142" s="8" t="s">
        <v>21</v>
      </c>
      <c r="H142" s="8" t="s">
        <v>20</v>
      </c>
      <c r="I142" s="8" t="s">
        <v>52</v>
      </c>
      <c r="J142" s="8" t="s">
        <v>30</v>
      </c>
      <c r="K142" s="8" t="s">
        <v>31</v>
      </c>
      <c r="L142" s="8" t="s">
        <v>365</v>
      </c>
      <c r="M142" s="8"/>
      <c r="N142" s="8" t="str">
        <f t="shared" si="2"/>
        <v>OK</v>
      </c>
    </row>
    <row r="143" spans="1:14" ht="60">
      <c r="A143" s="6" t="s">
        <v>366</v>
      </c>
      <c r="B143" s="6" t="s">
        <v>367</v>
      </c>
      <c r="C143" s="6">
        <v>2</v>
      </c>
      <c r="D143" s="6" t="s">
        <v>17</v>
      </c>
      <c r="E143" s="6" t="s">
        <v>28</v>
      </c>
      <c r="F143" s="6" t="s">
        <v>368</v>
      </c>
      <c r="G143" s="6" t="s">
        <v>21</v>
      </c>
      <c r="H143" s="6" t="s">
        <v>20</v>
      </c>
      <c r="I143" s="6" t="s">
        <v>22</v>
      </c>
      <c r="J143" s="6" t="s">
        <v>23</v>
      </c>
      <c r="K143" s="6" t="s">
        <v>24</v>
      </c>
      <c r="L143" s="6"/>
      <c r="M143" s="6"/>
      <c r="N143" s="6" t="str">
        <f t="shared" si="2"/>
        <v>OK</v>
      </c>
    </row>
    <row r="144" spans="1:14" ht="30">
      <c r="A144" s="6" t="s">
        <v>369</v>
      </c>
      <c r="B144" s="6" t="s">
        <v>370</v>
      </c>
      <c r="C144" s="6">
        <v>3</v>
      </c>
      <c r="D144" s="6" t="s">
        <v>366</v>
      </c>
      <c r="E144" s="6" t="s">
        <v>35</v>
      </c>
      <c r="F144" s="6" t="s">
        <v>371</v>
      </c>
      <c r="G144" s="6" t="s">
        <v>21</v>
      </c>
      <c r="H144" s="6" t="s">
        <v>20</v>
      </c>
      <c r="I144" s="6" t="s">
        <v>22</v>
      </c>
      <c r="J144" s="6" t="s">
        <v>23</v>
      </c>
      <c r="K144" s="6" t="s">
        <v>372</v>
      </c>
      <c r="L144" s="6" t="s">
        <v>373</v>
      </c>
      <c r="M144" s="6"/>
      <c r="N144" s="6" t="str">
        <f t="shared" si="2"/>
        <v>OK</v>
      </c>
    </row>
    <row r="145" spans="1:14" ht="45">
      <c r="A145" s="7" t="s">
        <v>374</v>
      </c>
      <c r="B145" s="7" t="s">
        <v>375</v>
      </c>
      <c r="C145" s="7">
        <v>4</v>
      </c>
      <c r="D145" s="7" t="s">
        <v>369</v>
      </c>
      <c r="E145" s="7" t="s">
        <v>42</v>
      </c>
      <c r="F145" s="7" t="s">
        <v>376</v>
      </c>
      <c r="G145" s="7" t="s">
        <v>21</v>
      </c>
      <c r="H145" s="7" t="s">
        <v>20</v>
      </c>
      <c r="I145" s="7" t="s">
        <v>22</v>
      </c>
      <c r="J145" s="7" t="s">
        <v>23</v>
      </c>
      <c r="K145" s="7" t="s">
        <v>372</v>
      </c>
      <c r="L145" s="7"/>
      <c r="M145" s="7"/>
      <c r="N145" s="7" t="str">
        <f t="shared" si="2"/>
        <v>OK</v>
      </c>
    </row>
    <row r="146" spans="1:14" ht="28.5">
      <c r="A146" s="8" t="s">
        <v>377</v>
      </c>
      <c r="B146" s="8" t="s">
        <v>377</v>
      </c>
      <c r="C146" s="8">
        <v>6</v>
      </c>
      <c r="D146" s="8" t="s">
        <v>374</v>
      </c>
      <c r="E146" s="8" t="s">
        <v>50</v>
      </c>
      <c r="F146" s="8" t="s">
        <v>378</v>
      </c>
      <c r="G146" s="8" t="s">
        <v>21</v>
      </c>
      <c r="H146" s="8" t="s">
        <v>20</v>
      </c>
      <c r="I146" s="8" t="s">
        <v>52</v>
      </c>
      <c r="J146" s="8" t="s">
        <v>23</v>
      </c>
      <c r="K146" s="8" t="s">
        <v>379</v>
      </c>
      <c r="L146" s="8"/>
      <c r="M146" s="8"/>
      <c r="N146" s="8" t="str">
        <f t="shared" si="2"/>
        <v>OK</v>
      </c>
    </row>
    <row r="147" spans="1:14" ht="42.75">
      <c r="A147" s="8" t="s">
        <v>380</v>
      </c>
      <c r="B147" s="8" t="s">
        <v>380</v>
      </c>
      <c r="C147" s="8">
        <v>6</v>
      </c>
      <c r="D147" s="8" t="s">
        <v>374</v>
      </c>
      <c r="E147" s="8" t="s">
        <v>50</v>
      </c>
      <c r="F147" s="8" t="s">
        <v>381</v>
      </c>
      <c r="G147" s="8" t="s">
        <v>21</v>
      </c>
      <c r="H147" s="8" t="s">
        <v>20</v>
      </c>
      <c r="I147" s="8" t="s">
        <v>52</v>
      </c>
      <c r="J147" s="8" t="s">
        <v>23</v>
      </c>
      <c r="K147" s="8" t="s">
        <v>379</v>
      </c>
      <c r="L147" s="8"/>
      <c r="M147" s="8"/>
      <c r="N147" s="8" t="str">
        <f t="shared" si="2"/>
        <v>OK</v>
      </c>
    </row>
    <row r="148" spans="1:14" ht="42.75">
      <c r="A148" s="8" t="s">
        <v>382</v>
      </c>
      <c r="B148" s="8" t="s">
        <v>382</v>
      </c>
      <c r="C148" s="8">
        <v>6</v>
      </c>
      <c r="D148" s="8" t="s">
        <v>374</v>
      </c>
      <c r="E148" s="8" t="s">
        <v>50</v>
      </c>
      <c r="F148" s="8" t="s">
        <v>383</v>
      </c>
      <c r="G148" s="8" t="s">
        <v>21</v>
      </c>
      <c r="H148" s="8" t="s">
        <v>20</v>
      </c>
      <c r="I148" s="8" t="s">
        <v>52</v>
      </c>
      <c r="J148" s="8" t="s">
        <v>23</v>
      </c>
      <c r="K148" s="8" t="s">
        <v>379</v>
      </c>
      <c r="L148" s="8"/>
      <c r="M148" s="8"/>
      <c r="N148" s="8" t="str">
        <f t="shared" si="2"/>
        <v>OK</v>
      </c>
    </row>
    <row r="149" spans="1:14" ht="28.5">
      <c r="A149" s="8" t="s">
        <v>384</v>
      </c>
      <c r="B149" s="8" t="s">
        <v>384</v>
      </c>
      <c r="C149" s="8">
        <v>6</v>
      </c>
      <c r="D149" s="8" t="s">
        <v>374</v>
      </c>
      <c r="E149" s="8" t="s">
        <v>50</v>
      </c>
      <c r="F149" s="8" t="s">
        <v>385</v>
      </c>
      <c r="G149" s="8" t="s">
        <v>21</v>
      </c>
      <c r="H149" s="8" t="s">
        <v>20</v>
      </c>
      <c r="I149" s="8" t="s">
        <v>52</v>
      </c>
      <c r="J149" s="8" t="s">
        <v>23</v>
      </c>
      <c r="K149" s="8" t="s">
        <v>379</v>
      </c>
      <c r="L149" s="8"/>
      <c r="M149" s="8"/>
      <c r="N149" s="8" t="str">
        <f t="shared" si="2"/>
        <v>OK</v>
      </c>
    </row>
    <row r="150" spans="1:14" ht="42.75">
      <c r="A150" s="8" t="s">
        <v>386</v>
      </c>
      <c r="B150" s="8" t="s">
        <v>386</v>
      </c>
      <c r="C150" s="8">
        <v>6</v>
      </c>
      <c r="D150" s="8" t="s">
        <v>374</v>
      </c>
      <c r="E150" s="8" t="s">
        <v>50</v>
      </c>
      <c r="F150" s="8" t="s">
        <v>387</v>
      </c>
      <c r="G150" s="8" t="s">
        <v>21</v>
      </c>
      <c r="H150" s="8" t="s">
        <v>20</v>
      </c>
      <c r="I150" s="8" t="s">
        <v>52</v>
      </c>
      <c r="J150" s="8" t="s">
        <v>23</v>
      </c>
      <c r="K150" s="8" t="s">
        <v>379</v>
      </c>
      <c r="L150" s="8"/>
      <c r="M150" s="8"/>
      <c r="N150" s="8" t="str">
        <f t="shared" si="2"/>
        <v>OK</v>
      </c>
    </row>
    <row r="151" spans="1:14" ht="28.5">
      <c r="A151" s="8" t="s">
        <v>388</v>
      </c>
      <c r="B151" s="8" t="s">
        <v>388</v>
      </c>
      <c r="C151" s="8">
        <v>6</v>
      </c>
      <c r="D151" s="8" t="s">
        <v>374</v>
      </c>
      <c r="E151" s="8" t="s">
        <v>50</v>
      </c>
      <c r="F151" s="8" t="s">
        <v>389</v>
      </c>
      <c r="G151" s="8" t="s">
        <v>21</v>
      </c>
      <c r="H151" s="8" t="s">
        <v>20</v>
      </c>
      <c r="I151" s="8" t="s">
        <v>52</v>
      </c>
      <c r="J151" s="8" t="s">
        <v>23</v>
      </c>
      <c r="K151" s="8" t="s">
        <v>379</v>
      </c>
      <c r="L151" s="8"/>
      <c r="M151" s="8"/>
      <c r="N151" s="8" t="str">
        <f t="shared" si="2"/>
        <v>OK</v>
      </c>
    </row>
    <row r="152" spans="1:14" ht="28.5">
      <c r="A152" s="8" t="s">
        <v>390</v>
      </c>
      <c r="B152" s="8" t="s">
        <v>390</v>
      </c>
      <c r="C152" s="8">
        <v>6</v>
      </c>
      <c r="D152" s="8" t="s">
        <v>374</v>
      </c>
      <c r="E152" s="8" t="s">
        <v>50</v>
      </c>
      <c r="F152" s="8" t="s">
        <v>391</v>
      </c>
      <c r="G152" s="8" t="s">
        <v>21</v>
      </c>
      <c r="H152" s="8" t="s">
        <v>20</v>
      </c>
      <c r="I152" s="8" t="s">
        <v>52</v>
      </c>
      <c r="J152" s="8" t="s">
        <v>23</v>
      </c>
      <c r="K152" s="8" t="s">
        <v>379</v>
      </c>
      <c r="L152" s="8"/>
      <c r="M152" s="8"/>
      <c r="N152" s="8" t="str">
        <f t="shared" si="2"/>
        <v>OK</v>
      </c>
    </row>
    <row r="153" spans="1:14" ht="28.5">
      <c r="A153" s="8" t="s">
        <v>392</v>
      </c>
      <c r="B153" s="8" t="s">
        <v>392</v>
      </c>
      <c r="C153" s="8">
        <v>6</v>
      </c>
      <c r="D153" s="8" t="s">
        <v>374</v>
      </c>
      <c r="E153" s="8" t="s">
        <v>50</v>
      </c>
      <c r="F153" s="8" t="s">
        <v>393</v>
      </c>
      <c r="G153" s="8" t="s">
        <v>21</v>
      </c>
      <c r="H153" s="8" t="s">
        <v>20</v>
      </c>
      <c r="I153" s="8" t="s">
        <v>52</v>
      </c>
      <c r="J153" s="8" t="s">
        <v>23</v>
      </c>
      <c r="K153" s="8" t="s">
        <v>379</v>
      </c>
      <c r="L153" s="8"/>
      <c r="M153" s="8"/>
      <c r="N153" s="8" t="str">
        <f t="shared" si="2"/>
        <v>OK</v>
      </c>
    </row>
    <row r="154" spans="1:14" ht="28.5">
      <c r="A154" s="8" t="s">
        <v>394</v>
      </c>
      <c r="B154" s="8" t="s">
        <v>394</v>
      </c>
      <c r="C154" s="8">
        <v>6</v>
      </c>
      <c r="D154" s="8" t="s">
        <v>374</v>
      </c>
      <c r="E154" s="8" t="s">
        <v>50</v>
      </c>
      <c r="F154" s="8" t="s">
        <v>395</v>
      </c>
      <c r="G154" s="8" t="s">
        <v>21</v>
      </c>
      <c r="H154" s="8" t="s">
        <v>20</v>
      </c>
      <c r="I154" s="8" t="s">
        <v>52</v>
      </c>
      <c r="J154" s="8" t="s">
        <v>23</v>
      </c>
      <c r="K154" s="8" t="s">
        <v>379</v>
      </c>
      <c r="L154" s="8"/>
      <c r="M154" s="8"/>
      <c r="N154" s="8" t="str">
        <f t="shared" si="2"/>
        <v>OK</v>
      </c>
    </row>
    <row r="155" spans="1:14" ht="30">
      <c r="A155" s="7" t="s">
        <v>396</v>
      </c>
      <c r="B155" s="7" t="s">
        <v>397</v>
      </c>
      <c r="C155" s="7">
        <v>5</v>
      </c>
      <c r="D155" s="7" t="s">
        <v>374</v>
      </c>
      <c r="E155" s="7" t="s">
        <v>47</v>
      </c>
      <c r="F155" s="7" t="s">
        <v>398</v>
      </c>
      <c r="G155" s="7" t="s">
        <v>21</v>
      </c>
      <c r="H155" s="7" t="s">
        <v>20</v>
      </c>
      <c r="I155" s="7" t="s">
        <v>52</v>
      </c>
      <c r="J155" s="7" t="s">
        <v>23</v>
      </c>
      <c r="K155" s="7" t="s">
        <v>379</v>
      </c>
      <c r="L155" s="7"/>
      <c r="M155" s="7"/>
      <c r="N155" s="7" t="str">
        <f t="shared" si="2"/>
        <v>OK</v>
      </c>
    </row>
    <row r="156" spans="1:14" ht="42.75">
      <c r="A156" s="8" t="s">
        <v>399</v>
      </c>
      <c r="B156" s="8" t="s">
        <v>399</v>
      </c>
      <c r="C156" s="8">
        <v>6</v>
      </c>
      <c r="D156" s="8" t="s">
        <v>396</v>
      </c>
      <c r="E156" s="8" t="s">
        <v>50</v>
      </c>
      <c r="F156" s="8" t="s">
        <v>400</v>
      </c>
      <c r="G156" s="8" t="s">
        <v>21</v>
      </c>
      <c r="H156" s="8" t="s">
        <v>20</v>
      </c>
      <c r="I156" s="8" t="s">
        <v>52</v>
      </c>
      <c r="J156" s="8" t="s">
        <v>23</v>
      </c>
      <c r="K156" s="8" t="s">
        <v>379</v>
      </c>
      <c r="L156" s="8"/>
      <c r="M156" s="8"/>
      <c r="N156" s="8" t="str">
        <f t="shared" si="2"/>
        <v>OK</v>
      </c>
    </row>
    <row r="157" spans="1:14" ht="60">
      <c r="A157" s="7" t="s">
        <v>401</v>
      </c>
      <c r="B157" s="7" t="s">
        <v>402</v>
      </c>
      <c r="C157" s="7">
        <v>5</v>
      </c>
      <c r="D157" s="7" t="s">
        <v>374</v>
      </c>
      <c r="E157" s="7" t="s">
        <v>47</v>
      </c>
      <c r="F157" s="7" t="s">
        <v>219</v>
      </c>
      <c r="G157" s="7" t="s">
        <v>21</v>
      </c>
      <c r="H157" s="7" t="s">
        <v>20</v>
      </c>
      <c r="I157" s="7" t="s">
        <v>22</v>
      </c>
      <c r="J157" s="7" t="s">
        <v>23</v>
      </c>
      <c r="K157" s="7" t="s">
        <v>372</v>
      </c>
      <c r="L157" s="7"/>
      <c r="M157" s="7"/>
      <c r="N157" s="7" t="str">
        <f t="shared" si="2"/>
        <v>OK</v>
      </c>
    </row>
    <row r="158" spans="1:14" ht="71.25">
      <c r="A158" s="9" t="s">
        <v>403</v>
      </c>
      <c r="B158" s="9" t="s">
        <v>403</v>
      </c>
      <c r="C158" s="9">
        <v>6</v>
      </c>
      <c r="D158" s="9" t="s">
        <v>401</v>
      </c>
      <c r="E158" s="9" t="s">
        <v>50</v>
      </c>
      <c r="F158" s="9" t="s">
        <v>404</v>
      </c>
      <c r="G158" s="9" t="s">
        <v>21</v>
      </c>
      <c r="H158" s="9" t="s">
        <v>20</v>
      </c>
      <c r="I158" s="9" t="s">
        <v>52</v>
      </c>
      <c r="J158" s="9" t="s">
        <v>23</v>
      </c>
      <c r="K158" s="9" t="s">
        <v>372</v>
      </c>
      <c r="L158" s="9" t="s">
        <v>405</v>
      </c>
      <c r="M158" s="9"/>
      <c r="N158" s="9" t="str">
        <f t="shared" si="2"/>
        <v>OK</v>
      </c>
    </row>
    <row r="159" spans="1:14" ht="60">
      <c r="A159" s="7" t="s">
        <v>406</v>
      </c>
      <c r="B159" s="7" t="s">
        <v>407</v>
      </c>
      <c r="C159" s="7">
        <v>4</v>
      </c>
      <c r="D159" s="7" t="s">
        <v>369</v>
      </c>
      <c r="E159" s="7" t="s">
        <v>42</v>
      </c>
      <c r="F159" s="7" t="s">
        <v>408</v>
      </c>
      <c r="G159" s="7" t="s">
        <v>21</v>
      </c>
      <c r="H159" s="7" t="s">
        <v>20</v>
      </c>
      <c r="I159" s="7" t="s">
        <v>22</v>
      </c>
      <c r="J159" s="7" t="s">
        <v>23</v>
      </c>
      <c r="K159" s="7" t="s">
        <v>372</v>
      </c>
      <c r="L159" s="7"/>
      <c r="M159" s="7"/>
      <c r="N159" s="7" t="str">
        <f t="shared" si="2"/>
        <v>OK</v>
      </c>
    </row>
    <row r="160" spans="1:14" ht="42.75">
      <c r="A160" s="8" t="s">
        <v>409</v>
      </c>
      <c r="B160" s="8" t="s">
        <v>409</v>
      </c>
      <c r="C160" s="8">
        <v>6</v>
      </c>
      <c r="D160" s="8" t="s">
        <v>406</v>
      </c>
      <c r="E160" s="8" t="s">
        <v>50</v>
      </c>
      <c r="F160" s="8" t="s">
        <v>410</v>
      </c>
      <c r="G160" s="8" t="s">
        <v>21</v>
      </c>
      <c r="H160" s="8" t="s">
        <v>20</v>
      </c>
      <c r="I160" s="8" t="s">
        <v>52</v>
      </c>
      <c r="J160" s="8" t="s">
        <v>23</v>
      </c>
      <c r="K160" s="8" t="s">
        <v>411</v>
      </c>
      <c r="L160" s="8"/>
      <c r="M160" s="8"/>
      <c r="N160" s="8" t="str">
        <f t="shared" si="2"/>
        <v>OK</v>
      </c>
    </row>
    <row r="161" spans="1:14" ht="28.5">
      <c r="A161" s="8" t="s">
        <v>412</v>
      </c>
      <c r="B161" s="8" t="s">
        <v>412</v>
      </c>
      <c r="C161" s="8">
        <v>6</v>
      </c>
      <c r="D161" s="8" t="s">
        <v>406</v>
      </c>
      <c r="E161" s="8" t="s">
        <v>50</v>
      </c>
      <c r="F161" s="8" t="s">
        <v>413</v>
      </c>
      <c r="G161" s="8" t="s">
        <v>21</v>
      </c>
      <c r="H161" s="8" t="s">
        <v>20</v>
      </c>
      <c r="I161" s="8" t="s">
        <v>52</v>
      </c>
      <c r="J161" s="8" t="s">
        <v>23</v>
      </c>
      <c r="K161" s="8" t="s">
        <v>411</v>
      </c>
      <c r="L161" s="8"/>
      <c r="M161" s="8"/>
      <c r="N161" s="8" t="str">
        <f t="shared" si="2"/>
        <v>OK</v>
      </c>
    </row>
    <row r="162" spans="1:14" ht="28.5">
      <c r="A162" s="8" t="s">
        <v>414</v>
      </c>
      <c r="B162" s="8" t="s">
        <v>414</v>
      </c>
      <c r="C162" s="8">
        <v>6</v>
      </c>
      <c r="D162" s="8" t="s">
        <v>406</v>
      </c>
      <c r="E162" s="8" t="s">
        <v>50</v>
      </c>
      <c r="F162" s="8" t="s">
        <v>415</v>
      </c>
      <c r="G162" s="8" t="s">
        <v>21</v>
      </c>
      <c r="H162" s="8" t="s">
        <v>20</v>
      </c>
      <c r="I162" s="8" t="s">
        <v>52</v>
      </c>
      <c r="J162" s="8" t="s">
        <v>23</v>
      </c>
      <c r="K162" s="8" t="s">
        <v>411</v>
      </c>
      <c r="L162" s="8"/>
      <c r="M162" s="8"/>
      <c r="N162" s="8" t="str">
        <f t="shared" si="2"/>
        <v>OK</v>
      </c>
    </row>
    <row r="163" spans="1:14" ht="28.5">
      <c r="A163" s="8" t="s">
        <v>416</v>
      </c>
      <c r="B163" s="8" t="s">
        <v>416</v>
      </c>
      <c r="C163" s="8">
        <v>6</v>
      </c>
      <c r="D163" s="8" t="s">
        <v>406</v>
      </c>
      <c r="E163" s="8" t="s">
        <v>50</v>
      </c>
      <c r="F163" s="8" t="s">
        <v>417</v>
      </c>
      <c r="G163" s="8" t="s">
        <v>21</v>
      </c>
      <c r="H163" s="8" t="s">
        <v>20</v>
      </c>
      <c r="I163" s="8" t="s">
        <v>52</v>
      </c>
      <c r="J163" s="8" t="s">
        <v>23</v>
      </c>
      <c r="K163" s="8" t="s">
        <v>411</v>
      </c>
      <c r="L163" s="8"/>
      <c r="M163" s="8"/>
      <c r="N163" s="8" t="str">
        <f t="shared" si="2"/>
        <v>OK</v>
      </c>
    </row>
    <row r="164" spans="1:14" ht="28.5">
      <c r="A164" s="8" t="s">
        <v>418</v>
      </c>
      <c r="B164" s="8" t="s">
        <v>418</v>
      </c>
      <c r="C164" s="8">
        <v>6</v>
      </c>
      <c r="D164" s="8" t="s">
        <v>406</v>
      </c>
      <c r="E164" s="8" t="s">
        <v>50</v>
      </c>
      <c r="F164" s="8" t="s">
        <v>419</v>
      </c>
      <c r="G164" s="8" t="s">
        <v>21</v>
      </c>
      <c r="H164" s="8" t="s">
        <v>20</v>
      </c>
      <c r="I164" s="8" t="s">
        <v>52</v>
      </c>
      <c r="J164" s="8" t="s">
        <v>23</v>
      </c>
      <c r="K164" s="8" t="s">
        <v>411</v>
      </c>
      <c r="L164" s="8"/>
      <c r="M164" s="8"/>
      <c r="N164" s="8" t="str">
        <f t="shared" si="2"/>
        <v>OK</v>
      </c>
    </row>
    <row r="165" spans="1:14" ht="28.5">
      <c r="A165" s="8" t="s">
        <v>420</v>
      </c>
      <c r="B165" s="8" t="s">
        <v>420</v>
      </c>
      <c r="C165" s="8">
        <v>6</v>
      </c>
      <c r="D165" s="8" t="s">
        <v>406</v>
      </c>
      <c r="E165" s="8" t="s">
        <v>50</v>
      </c>
      <c r="F165" s="8" t="s">
        <v>421</v>
      </c>
      <c r="G165" s="8" t="s">
        <v>21</v>
      </c>
      <c r="H165" s="8" t="s">
        <v>20</v>
      </c>
      <c r="I165" s="8" t="s">
        <v>52</v>
      </c>
      <c r="J165" s="8" t="s">
        <v>23</v>
      </c>
      <c r="K165" s="8" t="s">
        <v>411</v>
      </c>
      <c r="L165" s="8"/>
      <c r="M165" s="8"/>
      <c r="N165" s="8" t="str">
        <f t="shared" si="2"/>
        <v>OK</v>
      </c>
    </row>
    <row r="166" spans="1:14" ht="60">
      <c r="A166" s="7" t="s">
        <v>422</v>
      </c>
      <c r="B166" s="7" t="s">
        <v>423</v>
      </c>
      <c r="C166" s="7">
        <v>5</v>
      </c>
      <c r="D166" s="7" t="s">
        <v>406</v>
      </c>
      <c r="E166" s="7" t="s">
        <v>47</v>
      </c>
      <c r="F166" s="7" t="s">
        <v>219</v>
      </c>
      <c r="G166" s="7" t="s">
        <v>21</v>
      </c>
      <c r="H166" s="7" t="s">
        <v>20</v>
      </c>
      <c r="I166" s="7" t="s">
        <v>22</v>
      </c>
      <c r="J166" s="7" t="s">
        <v>23</v>
      </c>
      <c r="K166" s="7" t="s">
        <v>372</v>
      </c>
      <c r="L166" s="7"/>
      <c r="M166" s="7"/>
      <c r="N166" s="7" t="str">
        <f t="shared" si="2"/>
        <v>OK</v>
      </c>
    </row>
    <row r="167" spans="1:14" ht="85.5">
      <c r="A167" s="9" t="s">
        <v>424</v>
      </c>
      <c r="B167" s="9" t="s">
        <v>424</v>
      </c>
      <c r="C167" s="9">
        <v>6</v>
      </c>
      <c r="D167" s="9" t="s">
        <v>422</v>
      </c>
      <c r="E167" s="9" t="s">
        <v>50</v>
      </c>
      <c r="F167" s="9" t="s">
        <v>425</v>
      </c>
      <c r="G167" s="9" t="s">
        <v>21</v>
      </c>
      <c r="H167" s="9" t="s">
        <v>20</v>
      </c>
      <c r="I167" s="9" t="s">
        <v>52</v>
      </c>
      <c r="J167" s="9" t="s">
        <v>23</v>
      </c>
      <c r="K167" s="9" t="s">
        <v>372</v>
      </c>
      <c r="L167" s="9" t="s">
        <v>426</v>
      </c>
      <c r="M167" s="9"/>
      <c r="N167" s="9" t="str">
        <f t="shared" si="2"/>
        <v>OK</v>
      </c>
    </row>
    <row r="168" spans="1:14" ht="45">
      <c r="A168" s="7" t="s">
        <v>427</v>
      </c>
      <c r="B168" s="7" t="s">
        <v>428</v>
      </c>
      <c r="C168" s="7">
        <v>4</v>
      </c>
      <c r="D168" s="7" t="s">
        <v>369</v>
      </c>
      <c r="E168" s="7" t="s">
        <v>42</v>
      </c>
      <c r="F168" s="7" t="s">
        <v>429</v>
      </c>
      <c r="G168" s="7" t="s">
        <v>21</v>
      </c>
      <c r="H168" s="7" t="s">
        <v>20</v>
      </c>
      <c r="I168" s="7" t="s">
        <v>22</v>
      </c>
      <c r="J168" s="7" t="s">
        <v>23</v>
      </c>
      <c r="K168" s="7" t="s">
        <v>372</v>
      </c>
      <c r="L168" s="7"/>
      <c r="M168" s="7"/>
      <c r="N168" s="7" t="str">
        <f t="shared" si="2"/>
        <v>OK</v>
      </c>
    </row>
    <row r="169" spans="1:14" ht="42.75">
      <c r="A169" s="8" t="s">
        <v>430</v>
      </c>
      <c r="B169" s="8" t="s">
        <v>430</v>
      </c>
      <c r="C169" s="8">
        <v>6</v>
      </c>
      <c r="D169" s="8" t="s">
        <v>427</v>
      </c>
      <c r="E169" s="8" t="s">
        <v>50</v>
      </c>
      <c r="F169" s="8" t="s">
        <v>431</v>
      </c>
      <c r="G169" s="8" t="s">
        <v>21</v>
      </c>
      <c r="H169" s="8" t="s">
        <v>20</v>
      </c>
      <c r="I169" s="8" t="s">
        <v>52</v>
      </c>
      <c r="J169" s="8" t="s">
        <v>23</v>
      </c>
      <c r="K169" s="8" t="s">
        <v>411</v>
      </c>
      <c r="L169" s="8"/>
      <c r="M169" s="8"/>
      <c r="N169" s="8" t="str">
        <f t="shared" si="2"/>
        <v>OK</v>
      </c>
    </row>
    <row r="170" spans="1:14" ht="28.5">
      <c r="A170" s="8" t="s">
        <v>432</v>
      </c>
      <c r="B170" s="8" t="s">
        <v>432</v>
      </c>
      <c r="C170" s="8">
        <v>6</v>
      </c>
      <c r="D170" s="8" t="s">
        <v>427</v>
      </c>
      <c r="E170" s="8" t="s">
        <v>50</v>
      </c>
      <c r="F170" s="8" t="s">
        <v>433</v>
      </c>
      <c r="G170" s="8" t="s">
        <v>21</v>
      </c>
      <c r="H170" s="8" t="s">
        <v>20</v>
      </c>
      <c r="I170" s="8" t="s">
        <v>52</v>
      </c>
      <c r="J170" s="8" t="s">
        <v>23</v>
      </c>
      <c r="K170" s="8" t="s">
        <v>411</v>
      </c>
      <c r="L170" s="8"/>
      <c r="M170" s="8"/>
      <c r="N170" s="8" t="str">
        <f t="shared" si="2"/>
        <v>OK</v>
      </c>
    </row>
    <row r="171" spans="1:14" ht="28.5">
      <c r="A171" s="8" t="s">
        <v>434</v>
      </c>
      <c r="B171" s="8" t="s">
        <v>434</v>
      </c>
      <c r="C171" s="8">
        <v>6</v>
      </c>
      <c r="D171" s="8" t="s">
        <v>427</v>
      </c>
      <c r="E171" s="8" t="s">
        <v>50</v>
      </c>
      <c r="F171" s="8" t="s">
        <v>435</v>
      </c>
      <c r="G171" s="8" t="s">
        <v>21</v>
      </c>
      <c r="H171" s="8" t="s">
        <v>20</v>
      </c>
      <c r="I171" s="8" t="s">
        <v>52</v>
      </c>
      <c r="J171" s="8" t="s">
        <v>23</v>
      </c>
      <c r="K171" s="8" t="s">
        <v>411</v>
      </c>
      <c r="L171" s="8"/>
      <c r="M171" s="8"/>
      <c r="N171" s="8" t="str">
        <f t="shared" si="2"/>
        <v>OK</v>
      </c>
    </row>
    <row r="172" spans="1:14" ht="57">
      <c r="A172" s="8" t="s">
        <v>436</v>
      </c>
      <c r="B172" s="8" t="s">
        <v>436</v>
      </c>
      <c r="C172" s="8">
        <v>6</v>
      </c>
      <c r="D172" s="8" t="s">
        <v>427</v>
      </c>
      <c r="E172" s="8" t="s">
        <v>50</v>
      </c>
      <c r="F172" s="8" t="s">
        <v>437</v>
      </c>
      <c r="G172" s="8" t="s">
        <v>21</v>
      </c>
      <c r="H172" s="8" t="s">
        <v>20</v>
      </c>
      <c r="I172" s="8" t="s">
        <v>52</v>
      </c>
      <c r="J172" s="8" t="s">
        <v>23</v>
      </c>
      <c r="K172" s="8" t="s">
        <v>411</v>
      </c>
      <c r="L172" s="8"/>
      <c r="M172" s="8"/>
      <c r="N172" s="8" t="str">
        <f t="shared" si="2"/>
        <v>OK</v>
      </c>
    </row>
    <row r="173" spans="1:14" ht="28.5">
      <c r="A173" s="8" t="s">
        <v>438</v>
      </c>
      <c r="B173" s="8" t="s">
        <v>438</v>
      </c>
      <c r="C173" s="8">
        <v>6</v>
      </c>
      <c r="D173" s="8" t="s">
        <v>427</v>
      </c>
      <c r="E173" s="8" t="s">
        <v>50</v>
      </c>
      <c r="F173" s="8" t="s">
        <v>439</v>
      </c>
      <c r="G173" s="8" t="s">
        <v>21</v>
      </c>
      <c r="H173" s="8" t="s">
        <v>20</v>
      </c>
      <c r="I173" s="8" t="s">
        <v>52</v>
      </c>
      <c r="J173" s="8" t="s">
        <v>23</v>
      </c>
      <c r="K173" s="8" t="s">
        <v>411</v>
      </c>
      <c r="L173" s="8"/>
      <c r="M173" s="8"/>
      <c r="N173" s="8" t="str">
        <f t="shared" si="2"/>
        <v>OK</v>
      </c>
    </row>
    <row r="174" spans="1:14" ht="42.75">
      <c r="A174" s="8" t="s">
        <v>440</v>
      </c>
      <c r="B174" s="8" t="s">
        <v>440</v>
      </c>
      <c r="C174" s="8">
        <v>6</v>
      </c>
      <c r="D174" s="8" t="s">
        <v>427</v>
      </c>
      <c r="E174" s="8" t="s">
        <v>50</v>
      </c>
      <c r="F174" s="8" t="s">
        <v>441</v>
      </c>
      <c r="G174" s="8" t="s">
        <v>21</v>
      </c>
      <c r="H174" s="8" t="s">
        <v>20</v>
      </c>
      <c r="I174" s="8" t="s">
        <v>52</v>
      </c>
      <c r="J174" s="8" t="s">
        <v>23</v>
      </c>
      <c r="K174" s="8" t="s">
        <v>411</v>
      </c>
      <c r="L174" s="8"/>
      <c r="M174" s="8"/>
      <c r="N174" s="8" t="str">
        <f t="shared" si="2"/>
        <v>OK</v>
      </c>
    </row>
    <row r="175" spans="1:14" ht="42.75">
      <c r="A175" s="8" t="s">
        <v>442</v>
      </c>
      <c r="B175" s="8" t="s">
        <v>442</v>
      </c>
      <c r="C175" s="8">
        <v>6</v>
      </c>
      <c r="D175" s="8" t="s">
        <v>427</v>
      </c>
      <c r="E175" s="8" t="s">
        <v>50</v>
      </c>
      <c r="F175" s="8" t="s">
        <v>443</v>
      </c>
      <c r="G175" s="8" t="s">
        <v>21</v>
      </c>
      <c r="H175" s="8" t="s">
        <v>20</v>
      </c>
      <c r="I175" s="8" t="s">
        <v>52</v>
      </c>
      <c r="J175" s="8" t="s">
        <v>23</v>
      </c>
      <c r="K175" s="8" t="s">
        <v>411</v>
      </c>
      <c r="L175" s="8"/>
      <c r="M175" s="8"/>
      <c r="N175" s="8" t="str">
        <f t="shared" si="2"/>
        <v>OK</v>
      </c>
    </row>
    <row r="176" spans="1:14" ht="28.5">
      <c r="A176" s="8" t="s">
        <v>444</v>
      </c>
      <c r="B176" s="8" t="s">
        <v>444</v>
      </c>
      <c r="C176" s="8">
        <v>6</v>
      </c>
      <c r="D176" s="8" t="s">
        <v>427</v>
      </c>
      <c r="E176" s="8" t="s">
        <v>50</v>
      </c>
      <c r="F176" s="8" t="s">
        <v>445</v>
      </c>
      <c r="G176" s="8" t="s">
        <v>21</v>
      </c>
      <c r="H176" s="8" t="s">
        <v>20</v>
      </c>
      <c r="I176" s="8" t="s">
        <v>52</v>
      </c>
      <c r="J176" s="8" t="s">
        <v>23</v>
      </c>
      <c r="K176" s="8" t="s">
        <v>411</v>
      </c>
      <c r="L176" s="8"/>
      <c r="M176" s="8"/>
      <c r="N176" s="8" t="str">
        <f t="shared" si="2"/>
        <v>OK</v>
      </c>
    </row>
    <row r="177" spans="1:14" ht="28.5">
      <c r="A177" s="8" t="s">
        <v>446</v>
      </c>
      <c r="B177" s="8" t="s">
        <v>446</v>
      </c>
      <c r="C177" s="8">
        <v>6</v>
      </c>
      <c r="D177" s="8" t="s">
        <v>427</v>
      </c>
      <c r="E177" s="8" t="s">
        <v>50</v>
      </c>
      <c r="F177" s="8" t="s">
        <v>447</v>
      </c>
      <c r="G177" s="8" t="s">
        <v>21</v>
      </c>
      <c r="H177" s="8" t="s">
        <v>20</v>
      </c>
      <c r="I177" s="8" t="s">
        <v>52</v>
      </c>
      <c r="J177" s="8" t="s">
        <v>23</v>
      </c>
      <c r="K177" s="8" t="s">
        <v>411</v>
      </c>
      <c r="L177" s="8"/>
      <c r="M177" s="8"/>
      <c r="N177" s="8" t="str">
        <f t="shared" si="2"/>
        <v>OK</v>
      </c>
    </row>
    <row r="178" spans="1:14" ht="30">
      <c r="A178" s="7" t="s">
        <v>448</v>
      </c>
      <c r="B178" s="7" t="s">
        <v>449</v>
      </c>
      <c r="C178" s="7">
        <v>5</v>
      </c>
      <c r="D178" s="7" t="s">
        <v>427</v>
      </c>
      <c r="E178" s="7" t="s">
        <v>47</v>
      </c>
      <c r="F178" s="7" t="s">
        <v>398</v>
      </c>
      <c r="G178" s="7" t="s">
        <v>21</v>
      </c>
      <c r="H178" s="7" t="s">
        <v>20</v>
      </c>
      <c r="I178" s="7" t="s">
        <v>52</v>
      </c>
      <c r="J178" s="7" t="s">
        <v>23</v>
      </c>
      <c r="K178" s="7" t="s">
        <v>411</v>
      </c>
      <c r="L178" s="7"/>
      <c r="M178" s="7"/>
      <c r="N178" s="7" t="str">
        <f t="shared" si="2"/>
        <v>OK</v>
      </c>
    </row>
    <row r="179" spans="1:14" ht="28.5">
      <c r="A179" s="8" t="s">
        <v>450</v>
      </c>
      <c r="B179" s="8" t="s">
        <v>450</v>
      </c>
      <c r="C179" s="8">
        <v>6</v>
      </c>
      <c r="D179" s="8" t="s">
        <v>448</v>
      </c>
      <c r="E179" s="8" t="s">
        <v>50</v>
      </c>
      <c r="F179" s="8" t="s">
        <v>451</v>
      </c>
      <c r="G179" s="8" t="s">
        <v>21</v>
      </c>
      <c r="H179" s="8" t="s">
        <v>20</v>
      </c>
      <c r="I179" s="8" t="s">
        <v>52</v>
      </c>
      <c r="J179" s="8" t="s">
        <v>23</v>
      </c>
      <c r="K179" s="8" t="s">
        <v>411</v>
      </c>
      <c r="L179" s="8"/>
      <c r="M179" s="8"/>
      <c r="N179" s="8" t="str">
        <f t="shared" si="2"/>
        <v>OK</v>
      </c>
    </row>
    <row r="180" spans="1:14" ht="42.75">
      <c r="A180" s="8" t="s">
        <v>452</v>
      </c>
      <c r="B180" s="8" t="s">
        <v>452</v>
      </c>
      <c r="C180" s="8">
        <v>6</v>
      </c>
      <c r="D180" s="8" t="s">
        <v>448</v>
      </c>
      <c r="E180" s="8" t="s">
        <v>50</v>
      </c>
      <c r="F180" s="8" t="s">
        <v>453</v>
      </c>
      <c r="G180" s="8" t="s">
        <v>21</v>
      </c>
      <c r="H180" s="8" t="s">
        <v>20</v>
      </c>
      <c r="I180" s="8" t="s">
        <v>52</v>
      </c>
      <c r="J180" s="8" t="s">
        <v>23</v>
      </c>
      <c r="K180" s="8" t="s">
        <v>411</v>
      </c>
      <c r="L180" s="8"/>
      <c r="M180" s="8"/>
      <c r="N180" s="8" t="str">
        <f t="shared" si="2"/>
        <v>OK</v>
      </c>
    </row>
    <row r="181" spans="1:14" ht="28.5">
      <c r="A181" s="8" t="s">
        <v>454</v>
      </c>
      <c r="B181" s="8" t="s">
        <v>454</v>
      </c>
      <c r="C181" s="8">
        <v>6</v>
      </c>
      <c r="D181" s="8" t="s">
        <v>448</v>
      </c>
      <c r="E181" s="8" t="s">
        <v>50</v>
      </c>
      <c r="F181" s="8" t="s">
        <v>455</v>
      </c>
      <c r="G181" s="8" t="s">
        <v>21</v>
      </c>
      <c r="H181" s="8" t="s">
        <v>20</v>
      </c>
      <c r="I181" s="8" t="s">
        <v>52</v>
      </c>
      <c r="J181" s="8" t="s">
        <v>23</v>
      </c>
      <c r="K181" s="8" t="s">
        <v>411</v>
      </c>
      <c r="L181" s="8"/>
      <c r="M181" s="8"/>
      <c r="N181" s="8" t="str">
        <f t="shared" si="2"/>
        <v>OK</v>
      </c>
    </row>
    <row r="182" spans="1:14" ht="42.75">
      <c r="A182" s="8" t="s">
        <v>456</v>
      </c>
      <c r="B182" s="8" t="s">
        <v>456</v>
      </c>
      <c r="C182" s="8">
        <v>6</v>
      </c>
      <c r="D182" s="8" t="s">
        <v>448</v>
      </c>
      <c r="E182" s="8" t="s">
        <v>50</v>
      </c>
      <c r="F182" s="8" t="s">
        <v>457</v>
      </c>
      <c r="G182" s="8" t="s">
        <v>21</v>
      </c>
      <c r="H182" s="8" t="s">
        <v>20</v>
      </c>
      <c r="I182" s="8" t="s">
        <v>52</v>
      </c>
      <c r="J182" s="8" t="s">
        <v>23</v>
      </c>
      <c r="K182" s="8" t="s">
        <v>411</v>
      </c>
      <c r="L182" s="8"/>
      <c r="M182" s="8"/>
      <c r="N182" s="8" t="str">
        <f t="shared" si="2"/>
        <v>OK</v>
      </c>
    </row>
    <row r="183" spans="1:14" ht="28.5">
      <c r="A183" s="8" t="s">
        <v>458</v>
      </c>
      <c r="B183" s="8" t="s">
        <v>458</v>
      </c>
      <c r="C183" s="8">
        <v>6</v>
      </c>
      <c r="D183" s="8" t="s">
        <v>448</v>
      </c>
      <c r="E183" s="8" t="s">
        <v>50</v>
      </c>
      <c r="F183" s="8" t="s">
        <v>459</v>
      </c>
      <c r="G183" s="8" t="s">
        <v>21</v>
      </c>
      <c r="H183" s="8" t="s">
        <v>20</v>
      </c>
      <c r="I183" s="8" t="s">
        <v>52</v>
      </c>
      <c r="J183" s="8" t="s">
        <v>23</v>
      </c>
      <c r="K183" s="8" t="s">
        <v>411</v>
      </c>
      <c r="L183" s="8"/>
      <c r="M183" s="8"/>
      <c r="N183" s="8" t="str">
        <f t="shared" si="2"/>
        <v>OK</v>
      </c>
    </row>
    <row r="184" spans="1:14" ht="42.75">
      <c r="A184" s="8" t="s">
        <v>460</v>
      </c>
      <c r="B184" s="8" t="s">
        <v>460</v>
      </c>
      <c r="C184" s="8">
        <v>6</v>
      </c>
      <c r="D184" s="8" t="s">
        <v>448</v>
      </c>
      <c r="E184" s="8" t="s">
        <v>50</v>
      </c>
      <c r="F184" s="8" t="s">
        <v>461</v>
      </c>
      <c r="G184" s="8" t="s">
        <v>21</v>
      </c>
      <c r="H184" s="8" t="s">
        <v>20</v>
      </c>
      <c r="I184" s="8" t="s">
        <v>52</v>
      </c>
      <c r="J184" s="8" t="s">
        <v>23</v>
      </c>
      <c r="K184" s="8" t="s">
        <v>411</v>
      </c>
      <c r="L184" s="8"/>
      <c r="M184" s="8"/>
      <c r="N184" s="8" t="str">
        <f t="shared" si="2"/>
        <v>OK</v>
      </c>
    </row>
    <row r="185" spans="1:14" ht="60">
      <c r="A185" s="7" t="s">
        <v>462</v>
      </c>
      <c r="B185" s="7" t="s">
        <v>463</v>
      </c>
      <c r="C185" s="7">
        <v>5</v>
      </c>
      <c r="D185" s="7" t="s">
        <v>427</v>
      </c>
      <c r="E185" s="7" t="s">
        <v>47</v>
      </c>
      <c r="F185" s="7" t="s">
        <v>219</v>
      </c>
      <c r="G185" s="7" t="s">
        <v>21</v>
      </c>
      <c r="H185" s="7" t="s">
        <v>20</v>
      </c>
      <c r="I185" s="7" t="s">
        <v>22</v>
      </c>
      <c r="J185" s="7" t="s">
        <v>23</v>
      </c>
      <c r="K185" s="7" t="s">
        <v>372</v>
      </c>
      <c r="L185" s="7"/>
      <c r="M185" s="7"/>
      <c r="N185" s="7" t="str">
        <f t="shared" si="2"/>
        <v>OK</v>
      </c>
    </row>
    <row r="186" spans="1:14" ht="85.5">
      <c r="A186" s="9" t="s">
        <v>464</v>
      </c>
      <c r="B186" s="9" t="s">
        <v>464</v>
      </c>
      <c r="C186" s="9">
        <v>6</v>
      </c>
      <c r="D186" s="9" t="s">
        <v>462</v>
      </c>
      <c r="E186" s="9" t="s">
        <v>50</v>
      </c>
      <c r="F186" s="9" t="s">
        <v>465</v>
      </c>
      <c r="G186" s="9" t="s">
        <v>21</v>
      </c>
      <c r="H186" s="9" t="s">
        <v>20</v>
      </c>
      <c r="I186" s="9" t="s">
        <v>52</v>
      </c>
      <c r="J186" s="9" t="s">
        <v>23</v>
      </c>
      <c r="K186" s="9" t="s">
        <v>372</v>
      </c>
      <c r="L186" s="9" t="s">
        <v>466</v>
      </c>
      <c r="M186" s="9"/>
      <c r="N186" s="9" t="str">
        <f t="shared" si="2"/>
        <v>OK</v>
      </c>
    </row>
    <row r="187" spans="1:14" ht="60">
      <c r="A187" s="7" t="s">
        <v>467</v>
      </c>
      <c r="B187" s="7" t="s">
        <v>468</v>
      </c>
      <c r="C187" s="7">
        <v>4</v>
      </c>
      <c r="D187" s="7" t="s">
        <v>369</v>
      </c>
      <c r="E187" s="7" t="s">
        <v>42</v>
      </c>
      <c r="F187" s="7" t="s">
        <v>469</v>
      </c>
      <c r="G187" s="7" t="s">
        <v>21</v>
      </c>
      <c r="H187" s="7" t="s">
        <v>20</v>
      </c>
      <c r="I187" s="7" t="s">
        <v>22</v>
      </c>
      <c r="J187" s="7" t="s">
        <v>23</v>
      </c>
      <c r="K187" s="7" t="s">
        <v>372</v>
      </c>
      <c r="L187" s="7"/>
      <c r="M187" s="7"/>
      <c r="N187" s="7" t="str">
        <f t="shared" si="2"/>
        <v>OK</v>
      </c>
    </row>
    <row r="188" spans="1:14" ht="57">
      <c r="A188" s="8" t="s">
        <v>470</v>
      </c>
      <c r="B188" s="8" t="s">
        <v>470</v>
      </c>
      <c r="C188" s="8">
        <v>6</v>
      </c>
      <c r="D188" s="8" t="s">
        <v>467</v>
      </c>
      <c r="E188" s="8" t="s">
        <v>50</v>
      </c>
      <c r="F188" s="8" t="s">
        <v>471</v>
      </c>
      <c r="G188" s="8" t="s">
        <v>21</v>
      </c>
      <c r="H188" s="8" t="s">
        <v>20</v>
      </c>
      <c r="I188" s="8" t="s">
        <v>52</v>
      </c>
      <c r="J188" s="8" t="s">
        <v>23</v>
      </c>
      <c r="K188" s="8" t="s">
        <v>27</v>
      </c>
      <c r="L188" s="8"/>
      <c r="M188" s="8"/>
      <c r="N188" s="8" t="str">
        <f t="shared" si="2"/>
        <v>OK</v>
      </c>
    </row>
    <row r="189" spans="1:14" ht="28.5">
      <c r="A189" s="8" t="s">
        <v>472</v>
      </c>
      <c r="B189" s="8" t="s">
        <v>472</v>
      </c>
      <c r="C189" s="8">
        <v>6</v>
      </c>
      <c r="D189" s="8" t="s">
        <v>467</v>
      </c>
      <c r="E189" s="8" t="s">
        <v>50</v>
      </c>
      <c r="F189" s="8" t="s">
        <v>473</v>
      </c>
      <c r="G189" s="8" t="s">
        <v>21</v>
      </c>
      <c r="H189" s="8" t="s">
        <v>20</v>
      </c>
      <c r="I189" s="8" t="s">
        <v>52</v>
      </c>
      <c r="J189" s="8" t="s">
        <v>23</v>
      </c>
      <c r="K189" s="8" t="s">
        <v>27</v>
      </c>
      <c r="L189" s="8"/>
      <c r="M189" s="8"/>
      <c r="N189" s="8" t="str">
        <f t="shared" si="2"/>
        <v>OK</v>
      </c>
    </row>
    <row r="190" spans="1:14" ht="57">
      <c r="A190" s="8" t="s">
        <v>474</v>
      </c>
      <c r="B190" s="8" t="s">
        <v>474</v>
      </c>
      <c r="C190" s="8">
        <v>6</v>
      </c>
      <c r="D190" s="8" t="s">
        <v>467</v>
      </c>
      <c r="E190" s="8" t="s">
        <v>50</v>
      </c>
      <c r="F190" s="8" t="s">
        <v>475</v>
      </c>
      <c r="G190" s="8" t="s">
        <v>21</v>
      </c>
      <c r="H190" s="8" t="s">
        <v>20</v>
      </c>
      <c r="I190" s="8" t="s">
        <v>52</v>
      </c>
      <c r="J190" s="8" t="s">
        <v>23</v>
      </c>
      <c r="K190" s="8" t="s">
        <v>27</v>
      </c>
      <c r="L190" s="8"/>
      <c r="M190" s="8"/>
      <c r="N190" s="8" t="str">
        <f t="shared" si="2"/>
        <v>OK</v>
      </c>
    </row>
    <row r="191" spans="1:14" ht="60">
      <c r="A191" s="7" t="s">
        <v>476</v>
      </c>
      <c r="B191" s="7" t="s">
        <v>477</v>
      </c>
      <c r="C191" s="7">
        <v>5</v>
      </c>
      <c r="D191" s="7" t="s">
        <v>467</v>
      </c>
      <c r="E191" s="7" t="s">
        <v>47</v>
      </c>
      <c r="F191" s="7" t="s">
        <v>219</v>
      </c>
      <c r="G191" s="7" t="s">
        <v>21</v>
      </c>
      <c r="H191" s="7" t="s">
        <v>20</v>
      </c>
      <c r="I191" s="7" t="s">
        <v>22</v>
      </c>
      <c r="J191" s="7" t="s">
        <v>23</v>
      </c>
      <c r="K191" s="7" t="s">
        <v>372</v>
      </c>
      <c r="L191" s="7"/>
      <c r="M191" s="7"/>
      <c r="N191" s="7" t="str">
        <f t="shared" si="2"/>
        <v>OK</v>
      </c>
    </row>
    <row r="192" spans="1:14" ht="85.5">
      <c r="A192" s="9" t="s">
        <v>478</v>
      </c>
      <c r="B192" s="9" t="s">
        <v>478</v>
      </c>
      <c r="C192" s="9">
        <v>6</v>
      </c>
      <c r="D192" s="9" t="s">
        <v>476</v>
      </c>
      <c r="E192" s="9" t="s">
        <v>50</v>
      </c>
      <c r="F192" s="9" t="s">
        <v>479</v>
      </c>
      <c r="G192" s="9" t="s">
        <v>21</v>
      </c>
      <c r="H192" s="9" t="s">
        <v>20</v>
      </c>
      <c r="I192" s="9" t="s">
        <v>52</v>
      </c>
      <c r="J192" s="9" t="s">
        <v>23</v>
      </c>
      <c r="K192" s="9" t="s">
        <v>372</v>
      </c>
      <c r="L192" s="9" t="s">
        <v>480</v>
      </c>
      <c r="M192" s="9"/>
      <c r="N192" s="9" t="str">
        <f t="shared" si="2"/>
        <v>OK</v>
      </c>
    </row>
    <row r="193" spans="1:14" ht="30">
      <c r="A193" s="7" t="s">
        <v>481</v>
      </c>
      <c r="B193" s="7" t="s">
        <v>482</v>
      </c>
      <c r="C193" s="7">
        <v>4</v>
      </c>
      <c r="D193" s="7" t="s">
        <v>369</v>
      </c>
      <c r="E193" s="7" t="s">
        <v>42</v>
      </c>
      <c r="F193" s="7" t="s">
        <v>483</v>
      </c>
      <c r="G193" s="7" t="s">
        <v>21</v>
      </c>
      <c r="H193" s="7" t="s">
        <v>20</v>
      </c>
      <c r="I193" s="7" t="s">
        <v>22</v>
      </c>
      <c r="J193" s="7" t="s">
        <v>23</v>
      </c>
      <c r="K193" s="7" t="s">
        <v>372</v>
      </c>
      <c r="L193" s="7"/>
      <c r="M193" s="7"/>
      <c r="N193" s="7" t="str">
        <f t="shared" si="2"/>
        <v>OK</v>
      </c>
    </row>
    <row r="194" spans="1:14" ht="28.5">
      <c r="A194" s="8" t="s">
        <v>484</v>
      </c>
      <c r="B194" s="8" t="s">
        <v>484</v>
      </c>
      <c r="C194" s="8">
        <v>6</v>
      </c>
      <c r="D194" s="8" t="s">
        <v>481</v>
      </c>
      <c r="E194" s="8" t="s">
        <v>50</v>
      </c>
      <c r="F194" s="8" t="s">
        <v>485</v>
      </c>
      <c r="G194" s="8" t="s">
        <v>21</v>
      </c>
      <c r="H194" s="8" t="s">
        <v>20</v>
      </c>
      <c r="I194" s="8" t="s">
        <v>52</v>
      </c>
      <c r="J194" s="8" t="s">
        <v>23</v>
      </c>
      <c r="K194" s="8" t="s">
        <v>27</v>
      </c>
      <c r="L194" s="8"/>
      <c r="M194" s="8"/>
      <c r="N194" s="8" t="str">
        <f t="shared" si="2"/>
        <v>OK</v>
      </c>
    </row>
    <row r="195" spans="1:14" ht="28.5">
      <c r="A195" s="8" t="s">
        <v>486</v>
      </c>
      <c r="B195" s="8" t="s">
        <v>486</v>
      </c>
      <c r="C195" s="8">
        <v>6</v>
      </c>
      <c r="D195" s="8" t="s">
        <v>481</v>
      </c>
      <c r="E195" s="8" t="s">
        <v>50</v>
      </c>
      <c r="F195" s="8" t="s">
        <v>487</v>
      </c>
      <c r="G195" s="8" t="s">
        <v>21</v>
      </c>
      <c r="H195" s="8" t="s">
        <v>20</v>
      </c>
      <c r="I195" s="8" t="s">
        <v>52</v>
      </c>
      <c r="J195" s="8" t="s">
        <v>23</v>
      </c>
      <c r="K195" s="8" t="s">
        <v>27</v>
      </c>
      <c r="L195" s="8"/>
      <c r="M195" s="8"/>
      <c r="N195" s="8" t="str">
        <f t="shared" si="2"/>
        <v>OK</v>
      </c>
    </row>
    <row r="196" spans="1:14" ht="60">
      <c r="A196" s="7" t="s">
        <v>488</v>
      </c>
      <c r="B196" s="7" t="s">
        <v>489</v>
      </c>
      <c r="C196" s="7">
        <v>5</v>
      </c>
      <c r="D196" s="7" t="s">
        <v>481</v>
      </c>
      <c r="E196" s="7" t="s">
        <v>47</v>
      </c>
      <c r="F196" s="7" t="s">
        <v>219</v>
      </c>
      <c r="G196" s="7" t="s">
        <v>21</v>
      </c>
      <c r="H196" s="7" t="s">
        <v>20</v>
      </c>
      <c r="I196" s="7" t="s">
        <v>22</v>
      </c>
      <c r="J196" s="7" t="s">
        <v>23</v>
      </c>
      <c r="K196" s="7" t="s">
        <v>372</v>
      </c>
      <c r="L196" s="7"/>
      <c r="M196" s="7"/>
      <c r="N196" s="7" t="str">
        <f t="shared" si="2"/>
        <v>OK</v>
      </c>
    </row>
    <row r="197" spans="1:14" ht="57">
      <c r="A197" s="9" t="s">
        <v>490</v>
      </c>
      <c r="B197" s="9" t="s">
        <v>490</v>
      </c>
      <c r="C197" s="9">
        <v>6</v>
      </c>
      <c r="D197" s="9" t="s">
        <v>488</v>
      </c>
      <c r="E197" s="9" t="s">
        <v>50</v>
      </c>
      <c r="F197" s="9" t="s">
        <v>491</v>
      </c>
      <c r="G197" s="9" t="s">
        <v>21</v>
      </c>
      <c r="H197" s="9" t="s">
        <v>20</v>
      </c>
      <c r="I197" s="9" t="s">
        <v>52</v>
      </c>
      <c r="J197" s="9" t="s">
        <v>23</v>
      </c>
      <c r="K197" s="9" t="s">
        <v>372</v>
      </c>
      <c r="L197" s="9" t="s">
        <v>492</v>
      </c>
      <c r="M197" s="9"/>
      <c r="N197" s="9" t="str">
        <f t="shared" ref="N197:N260" si="3">IF(COUNTIF($A$5:$A$590,A197)&lt;&gt;1,"DUPLICADO",IF(C197=1,"OK",IF(COUNTIF($A$5:$A$590,D197)=1,"OK","FALTA PADRE")))</f>
        <v>OK</v>
      </c>
    </row>
    <row r="198" spans="1:14" ht="30">
      <c r="A198" s="7" t="s">
        <v>493</v>
      </c>
      <c r="B198" s="7" t="s">
        <v>494</v>
      </c>
      <c r="C198" s="7">
        <v>4</v>
      </c>
      <c r="D198" s="7" t="s">
        <v>369</v>
      </c>
      <c r="E198" s="7" t="s">
        <v>42</v>
      </c>
      <c r="F198" s="7" t="s">
        <v>495</v>
      </c>
      <c r="G198" s="7" t="s">
        <v>21</v>
      </c>
      <c r="H198" s="7" t="s">
        <v>20</v>
      </c>
      <c r="I198" s="7" t="s">
        <v>22</v>
      </c>
      <c r="J198" s="7" t="s">
        <v>23</v>
      </c>
      <c r="K198" s="7" t="s">
        <v>372</v>
      </c>
      <c r="L198" s="7"/>
      <c r="M198" s="7"/>
      <c r="N198" s="7" t="str">
        <f t="shared" si="3"/>
        <v>OK</v>
      </c>
    </row>
    <row r="199" spans="1:14" ht="28.5">
      <c r="A199" s="8" t="s">
        <v>496</v>
      </c>
      <c r="B199" s="8" t="s">
        <v>496</v>
      </c>
      <c r="C199" s="8">
        <v>6</v>
      </c>
      <c r="D199" s="8" t="s">
        <v>493</v>
      </c>
      <c r="E199" s="8" t="s">
        <v>50</v>
      </c>
      <c r="F199" s="8" t="s">
        <v>497</v>
      </c>
      <c r="G199" s="8" t="s">
        <v>21</v>
      </c>
      <c r="H199" s="8" t="s">
        <v>20</v>
      </c>
      <c r="I199" s="8" t="s">
        <v>52</v>
      </c>
      <c r="J199" s="8" t="s">
        <v>23</v>
      </c>
      <c r="K199" s="8" t="s">
        <v>27</v>
      </c>
      <c r="L199" s="8"/>
      <c r="M199" s="8"/>
      <c r="N199" s="8" t="str">
        <f t="shared" si="3"/>
        <v>OK</v>
      </c>
    </row>
    <row r="200" spans="1:14" ht="28.5">
      <c r="A200" s="8" t="s">
        <v>498</v>
      </c>
      <c r="B200" s="8" t="s">
        <v>498</v>
      </c>
      <c r="C200" s="8">
        <v>6</v>
      </c>
      <c r="D200" s="8" t="s">
        <v>493</v>
      </c>
      <c r="E200" s="8" t="s">
        <v>50</v>
      </c>
      <c r="F200" s="8" t="s">
        <v>499</v>
      </c>
      <c r="G200" s="8" t="s">
        <v>21</v>
      </c>
      <c r="H200" s="8" t="s">
        <v>20</v>
      </c>
      <c r="I200" s="8" t="s">
        <v>52</v>
      </c>
      <c r="J200" s="8" t="s">
        <v>23</v>
      </c>
      <c r="K200" s="8" t="s">
        <v>27</v>
      </c>
      <c r="L200" s="8"/>
      <c r="M200" s="8"/>
      <c r="N200" s="8" t="str">
        <f t="shared" si="3"/>
        <v>OK</v>
      </c>
    </row>
    <row r="201" spans="1:14" ht="42.75">
      <c r="A201" s="8" t="s">
        <v>500</v>
      </c>
      <c r="B201" s="8" t="s">
        <v>500</v>
      </c>
      <c r="C201" s="8">
        <v>6</v>
      </c>
      <c r="D201" s="8" t="s">
        <v>493</v>
      </c>
      <c r="E201" s="8" t="s">
        <v>50</v>
      </c>
      <c r="F201" s="8" t="s">
        <v>501</v>
      </c>
      <c r="G201" s="8" t="s">
        <v>21</v>
      </c>
      <c r="H201" s="8" t="s">
        <v>20</v>
      </c>
      <c r="I201" s="8" t="s">
        <v>52</v>
      </c>
      <c r="J201" s="8" t="s">
        <v>23</v>
      </c>
      <c r="K201" s="8" t="s">
        <v>27</v>
      </c>
      <c r="L201" s="8"/>
      <c r="M201" s="8"/>
      <c r="N201" s="8" t="str">
        <f t="shared" si="3"/>
        <v>OK</v>
      </c>
    </row>
    <row r="202" spans="1:14" ht="42.75">
      <c r="A202" s="8" t="s">
        <v>502</v>
      </c>
      <c r="B202" s="8" t="s">
        <v>502</v>
      </c>
      <c r="C202" s="8">
        <v>6</v>
      </c>
      <c r="D202" s="8" t="s">
        <v>493</v>
      </c>
      <c r="E202" s="8" t="s">
        <v>50</v>
      </c>
      <c r="F202" s="8" t="s">
        <v>503</v>
      </c>
      <c r="G202" s="8" t="s">
        <v>21</v>
      </c>
      <c r="H202" s="8" t="s">
        <v>20</v>
      </c>
      <c r="I202" s="8" t="s">
        <v>52</v>
      </c>
      <c r="J202" s="8" t="s">
        <v>23</v>
      </c>
      <c r="K202" s="8" t="s">
        <v>27</v>
      </c>
      <c r="L202" s="8"/>
      <c r="M202" s="8"/>
      <c r="N202" s="8" t="str">
        <f t="shared" si="3"/>
        <v>OK</v>
      </c>
    </row>
    <row r="203" spans="1:14" ht="57">
      <c r="A203" s="8" t="s">
        <v>504</v>
      </c>
      <c r="B203" s="8" t="s">
        <v>504</v>
      </c>
      <c r="C203" s="8">
        <v>6</v>
      </c>
      <c r="D203" s="8" t="s">
        <v>493</v>
      </c>
      <c r="E203" s="8" t="s">
        <v>50</v>
      </c>
      <c r="F203" s="8" t="s">
        <v>505</v>
      </c>
      <c r="G203" s="8" t="s">
        <v>21</v>
      </c>
      <c r="H203" s="8" t="s">
        <v>20</v>
      </c>
      <c r="I203" s="8" t="s">
        <v>52</v>
      </c>
      <c r="J203" s="8" t="s">
        <v>23</v>
      </c>
      <c r="K203" s="8" t="s">
        <v>27</v>
      </c>
      <c r="L203" s="8"/>
      <c r="M203" s="8"/>
      <c r="N203" s="8" t="str">
        <f t="shared" si="3"/>
        <v>OK</v>
      </c>
    </row>
    <row r="204" spans="1:14" ht="57">
      <c r="A204" s="8" t="s">
        <v>506</v>
      </c>
      <c r="B204" s="8" t="s">
        <v>506</v>
      </c>
      <c r="C204" s="8">
        <v>6</v>
      </c>
      <c r="D204" s="8" t="s">
        <v>493</v>
      </c>
      <c r="E204" s="8" t="s">
        <v>50</v>
      </c>
      <c r="F204" s="8" t="s">
        <v>507</v>
      </c>
      <c r="G204" s="8" t="s">
        <v>21</v>
      </c>
      <c r="H204" s="8" t="s">
        <v>20</v>
      </c>
      <c r="I204" s="8" t="s">
        <v>52</v>
      </c>
      <c r="J204" s="8" t="s">
        <v>23</v>
      </c>
      <c r="K204" s="8" t="s">
        <v>27</v>
      </c>
      <c r="L204" s="8"/>
      <c r="M204" s="8"/>
      <c r="N204" s="8" t="str">
        <f t="shared" si="3"/>
        <v>OK</v>
      </c>
    </row>
    <row r="205" spans="1:14" ht="28.5">
      <c r="A205" s="8" t="s">
        <v>508</v>
      </c>
      <c r="B205" s="8" t="s">
        <v>508</v>
      </c>
      <c r="C205" s="8">
        <v>6</v>
      </c>
      <c r="D205" s="8" t="s">
        <v>493</v>
      </c>
      <c r="E205" s="8" t="s">
        <v>50</v>
      </c>
      <c r="F205" s="8" t="s">
        <v>509</v>
      </c>
      <c r="G205" s="8" t="s">
        <v>21</v>
      </c>
      <c r="H205" s="8" t="s">
        <v>20</v>
      </c>
      <c r="I205" s="8" t="s">
        <v>52</v>
      </c>
      <c r="J205" s="8" t="s">
        <v>23</v>
      </c>
      <c r="K205" s="8" t="s">
        <v>27</v>
      </c>
      <c r="L205" s="8"/>
      <c r="M205" s="8"/>
      <c r="N205" s="8" t="str">
        <f t="shared" si="3"/>
        <v>OK</v>
      </c>
    </row>
    <row r="206" spans="1:14" ht="28.5">
      <c r="A206" s="8" t="s">
        <v>510</v>
      </c>
      <c r="B206" s="8" t="s">
        <v>510</v>
      </c>
      <c r="C206" s="8">
        <v>6</v>
      </c>
      <c r="D206" s="8" t="s">
        <v>493</v>
      </c>
      <c r="E206" s="8" t="s">
        <v>50</v>
      </c>
      <c r="F206" s="8" t="s">
        <v>511</v>
      </c>
      <c r="G206" s="8" t="s">
        <v>21</v>
      </c>
      <c r="H206" s="8" t="s">
        <v>20</v>
      </c>
      <c r="I206" s="8" t="s">
        <v>52</v>
      </c>
      <c r="J206" s="8" t="s">
        <v>23</v>
      </c>
      <c r="K206" s="8" t="s">
        <v>27</v>
      </c>
      <c r="L206" s="8"/>
      <c r="M206" s="8"/>
      <c r="N206" s="8" t="str">
        <f t="shared" si="3"/>
        <v>OK</v>
      </c>
    </row>
    <row r="207" spans="1:14" ht="42.75">
      <c r="A207" s="8" t="s">
        <v>512</v>
      </c>
      <c r="B207" s="8" t="s">
        <v>512</v>
      </c>
      <c r="C207" s="8">
        <v>6</v>
      </c>
      <c r="D207" s="8" t="s">
        <v>493</v>
      </c>
      <c r="E207" s="8" t="s">
        <v>50</v>
      </c>
      <c r="F207" s="8" t="s">
        <v>513</v>
      </c>
      <c r="G207" s="8" t="s">
        <v>21</v>
      </c>
      <c r="H207" s="8" t="s">
        <v>20</v>
      </c>
      <c r="I207" s="8" t="s">
        <v>52</v>
      </c>
      <c r="J207" s="8" t="s">
        <v>23</v>
      </c>
      <c r="K207" s="8" t="s">
        <v>27</v>
      </c>
      <c r="L207" s="8"/>
      <c r="M207" s="8"/>
      <c r="N207" s="8" t="str">
        <f t="shared" si="3"/>
        <v>OK</v>
      </c>
    </row>
    <row r="208" spans="1:14" ht="60">
      <c r="A208" s="7" t="s">
        <v>514</v>
      </c>
      <c r="B208" s="7" t="s">
        <v>515</v>
      </c>
      <c r="C208" s="7">
        <v>5</v>
      </c>
      <c r="D208" s="7" t="s">
        <v>493</v>
      </c>
      <c r="E208" s="7" t="s">
        <v>47</v>
      </c>
      <c r="F208" s="7" t="s">
        <v>219</v>
      </c>
      <c r="G208" s="7" t="s">
        <v>21</v>
      </c>
      <c r="H208" s="7" t="s">
        <v>20</v>
      </c>
      <c r="I208" s="7" t="s">
        <v>22</v>
      </c>
      <c r="J208" s="7" t="s">
        <v>23</v>
      </c>
      <c r="K208" s="7" t="s">
        <v>372</v>
      </c>
      <c r="L208" s="7"/>
      <c r="M208" s="7"/>
      <c r="N208" s="7" t="str">
        <f t="shared" si="3"/>
        <v>OK</v>
      </c>
    </row>
    <row r="209" spans="1:14" ht="71.25">
      <c r="A209" s="9" t="s">
        <v>516</v>
      </c>
      <c r="B209" s="9" t="s">
        <v>516</v>
      </c>
      <c r="C209" s="9">
        <v>6</v>
      </c>
      <c r="D209" s="9" t="s">
        <v>514</v>
      </c>
      <c r="E209" s="9" t="s">
        <v>50</v>
      </c>
      <c r="F209" s="9" t="s">
        <v>517</v>
      </c>
      <c r="G209" s="9" t="s">
        <v>21</v>
      </c>
      <c r="H209" s="9" t="s">
        <v>20</v>
      </c>
      <c r="I209" s="9" t="s">
        <v>52</v>
      </c>
      <c r="J209" s="9" t="s">
        <v>23</v>
      </c>
      <c r="K209" s="9" t="s">
        <v>372</v>
      </c>
      <c r="L209" s="9" t="s">
        <v>518</v>
      </c>
      <c r="M209" s="9"/>
      <c r="N209" s="9" t="str">
        <f t="shared" si="3"/>
        <v>OK</v>
      </c>
    </row>
    <row r="210" spans="1:14" ht="30">
      <c r="A210" s="6" t="s">
        <v>519</v>
      </c>
      <c r="B210" s="6" t="s">
        <v>520</v>
      </c>
      <c r="C210" s="6">
        <v>3</v>
      </c>
      <c r="D210" s="6" t="s">
        <v>366</v>
      </c>
      <c r="E210" s="6" t="s">
        <v>35</v>
      </c>
      <c r="F210" s="6" t="s">
        <v>521</v>
      </c>
      <c r="G210" s="6" t="s">
        <v>21</v>
      </c>
      <c r="H210" s="6" t="s">
        <v>20</v>
      </c>
      <c r="I210" s="6" t="s">
        <v>22</v>
      </c>
      <c r="J210" s="6" t="s">
        <v>23</v>
      </c>
      <c r="K210" s="6" t="s">
        <v>24</v>
      </c>
      <c r="L210" s="6" t="s">
        <v>522</v>
      </c>
      <c r="M210" s="6"/>
      <c r="N210" s="6" t="str">
        <f t="shared" si="3"/>
        <v>OK</v>
      </c>
    </row>
    <row r="211" spans="1:14" ht="60">
      <c r="A211" s="7" t="s">
        <v>523</v>
      </c>
      <c r="B211" s="7" t="s">
        <v>524</v>
      </c>
      <c r="C211" s="7">
        <v>4</v>
      </c>
      <c r="D211" s="7" t="s">
        <v>519</v>
      </c>
      <c r="E211" s="7" t="s">
        <v>42</v>
      </c>
      <c r="F211" s="7" t="s">
        <v>525</v>
      </c>
      <c r="G211" s="7" t="s">
        <v>21</v>
      </c>
      <c r="H211" s="7" t="s">
        <v>20</v>
      </c>
      <c r="I211" s="7" t="s">
        <v>22</v>
      </c>
      <c r="J211" s="7" t="s">
        <v>23</v>
      </c>
      <c r="K211" s="7" t="s">
        <v>526</v>
      </c>
      <c r="L211" s="7"/>
      <c r="M211" s="7"/>
      <c r="N211" s="7" t="str">
        <f t="shared" si="3"/>
        <v>OK</v>
      </c>
    </row>
    <row r="212" spans="1:14" ht="30">
      <c r="A212" s="7" t="s">
        <v>527</v>
      </c>
      <c r="B212" s="7" t="s">
        <v>528</v>
      </c>
      <c r="C212" s="7">
        <v>5</v>
      </c>
      <c r="D212" s="7" t="s">
        <v>523</v>
      </c>
      <c r="E212" s="7" t="s">
        <v>47</v>
      </c>
      <c r="F212" s="7" t="s">
        <v>529</v>
      </c>
      <c r="G212" s="7" t="s">
        <v>21</v>
      </c>
      <c r="H212" s="7" t="s">
        <v>20</v>
      </c>
      <c r="I212" s="7" t="s">
        <v>22</v>
      </c>
      <c r="J212" s="7" t="s">
        <v>23</v>
      </c>
      <c r="K212" s="7" t="s">
        <v>27</v>
      </c>
      <c r="L212" s="7"/>
      <c r="M212" s="7"/>
      <c r="N212" s="7" t="str">
        <f t="shared" si="3"/>
        <v>OK</v>
      </c>
    </row>
    <row r="213" spans="1:14" ht="71.25">
      <c r="A213" s="8" t="s">
        <v>530</v>
      </c>
      <c r="B213" s="8" t="s">
        <v>530</v>
      </c>
      <c r="C213" s="8">
        <v>6</v>
      </c>
      <c r="D213" s="8" t="s">
        <v>527</v>
      </c>
      <c r="E213" s="8" t="s">
        <v>50</v>
      </c>
      <c r="F213" s="8" t="s">
        <v>531</v>
      </c>
      <c r="G213" s="8" t="s">
        <v>21</v>
      </c>
      <c r="H213" s="8" t="s">
        <v>20</v>
      </c>
      <c r="I213" s="8" t="s">
        <v>52</v>
      </c>
      <c r="J213" s="8" t="s">
        <v>23</v>
      </c>
      <c r="K213" s="8" t="s">
        <v>27</v>
      </c>
      <c r="L213" s="8"/>
      <c r="M213" s="8"/>
      <c r="N213" s="8" t="str">
        <f t="shared" si="3"/>
        <v>OK</v>
      </c>
    </row>
    <row r="214" spans="1:14" ht="85.5">
      <c r="A214" s="8" t="s">
        <v>532</v>
      </c>
      <c r="B214" s="8" t="s">
        <v>532</v>
      </c>
      <c r="C214" s="8">
        <v>6</v>
      </c>
      <c r="D214" s="8" t="s">
        <v>527</v>
      </c>
      <c r="E214" s="8" t="s">
        <v>50</v>
      </c>
      <c r="F214" s="8" t="s">
        <v>533</v>
      </c>
      <c r="G214" s="8" t="s">
        <v>21</v>
      </c>
      <c r="H214" s="8" t="s">
        <v>20</v>
      </c>
      <c r="I214" s="8" t="s">
        <v>52</v>
      </c>
      <c r="J214" s="8" t="s">
        <v>23</v>
      </c>
      <c r="K214" s="8" t="s">
        <v>27</v>
      </c>
      <c r="L214" s="8"/>
      <c r="M214" s="8"/>
      <c r="N214" s="8" t="str">
        <f t="shared" si="3"/>
        <v>OK</v>
      </c>
    </row>
    <row r="215" spans="1:14" ht="30">
      <c r="A215" s="7" t="s">
        <v>534</v>
      </c>
      <c r="B215" s="7" t="s">
        <v>535</v>
      </c>
      <c r="C215" s="7">
        <v>5</v>
      </c>
      <c r="D215" s="7" t="s">
        <v>523</v>
      </c>
      <c r="E215" s="7" t="s">
        <v>47</v>
      </c>
      <c r="F215" s="7" t="s">
        <v>536</v>
      </c>
      <c r="G215" s="7" t="s">
        <v>21</v>
      </c>
      <c r="H215" s="7" t="s">
        <v>20</v>
      </c>
      <c r="I215" s="7" t="s">
        <v>22</v>
      </c>
      <c r="J215" s="7" t="s">
        <v>23</v>
      </c>
      <c r="K215" s="7" t="s">
        <v>537</v>
      </c>
      <c r="L215" s="7"/>
      <c r="M215" s="7"/>
      <c r="N215" s="7" t="str">
        <f t="shared" si="3"/>
        <v>OK</v>
      </c>
    </row>
    <row r="216" spans="1:14" ht="57">
      <c r="A216" s="8" t="s">
        <v>538</v>
      </c>
      <c r="B216" s="8" t="s">
        <v>538</v>
      </c>
      <c r="C216" s="8">
        <v>6</v>
      </c>
      <c r="D216" s="8" t="s">
        <v>534</v>
      </c>
      <c r="E216" s="8" t="s">
        <v>50</v>
      </c>
      <c r="F216" s="8" t="s">
        <v>539</v>
      </c>
      <c r="G216" s="8" t="s">
        <v>21</v>
      </c>
      <c r="H216" s="8" t="s">
        <v>20</v>
      </c>
      <c r="I216" s="8" t="s">
        <v>52</v>
      </c>
      <c r="J216" s="8" t="s">
        <v>23</v>
      </c>
      <c r="K216" s="8" t="s">
        <v>537</v>
      </c>
      <c r="L216" s="8"/>
      <c r="M216" s="8"/>
      <c r="N216" s="8" t="str">
        <f t="shared" si="3"/>
        <v>OK</v>
      </c>
    </row>
    <row r="217" spans="1:14" ht="60">
      <c r="A217" s="7" t="s">
        <v>540</v>
      </c>
      <c r="B217" s="7" t="s">
        <v>541</v>
      </c>
      <c r="C217" s="7">
        <v>5</v>
      </c>
      <c r="D217" s="7" t="s">
        <v>523</v>
      </c>
      <c r="E217" s="7" t="s">
        <v>47</v>
      </c>
      <c r="F217" s="7" t="s">
        <v>219</v>
      </c>
      <c r="G217" s="7" t="s">
        <v>21</v>
      </c>
      <c r="H217" s="7" t="s">
        <v>20</v>
      </c>
      <c r="I217" s="7" t="s">
        <v>22</v>
      </c>
      <c r="J217" s="7" t="s">
        <v>23</v>
      </c>
      <c r="K217" s="7" t="s">
        <v>526</v>
      </c>
      <c r="L217" s="7"/>
      <c r="M217" s="7"/>
      <c r="N217" s="7" t="str">
        <f t="shared" si="3"/>
        <v>OK</v>
      </c>
    </row>
    <row r="218" spans="1:14" ht="85.5">
      <c r="A218" s="9" t="s">
        <v>542</v>
      </c>
      <c r="B218" s="9" t="s">
        <v>542</v>
      </c>
      <c r="C218" s="9">
        <v>6</v>
      </c>
      <c r="D218" s="9" t="s">
        <v>540</v>
      </c>
      <c r="E218" s="9" t="s">
        <v>50</v>
      </c>
      <c r="F218" s="9" t="s">
        <v>543</v>
      </c>
      <c r="G218" s="9" t="s">
        <v>21</v>
      </c>
      <c r="H218" s="9" t="s">
        <v>20</v>
      </c>
      <c r="I218" s="9" t="s">
        <v>52</v>
      </c>
      <c r="J218" s="9" t="s">
        <v>23</v>
      </c>
      <c r="K218" s="9" t="s">
        <v>526</v>
      </c>
      <c r="L218" s="9" t="s">
        <v>544</v>
      </c>
      <c r="M218" s="9"/>
      <c r="N218" s="9" t="str">
        <f t="shared" si="3"/>
        <v>OK</v>
      </c>
    </row>
    <row r="219" spans="1:14" ht="60">
      <c r="A219" s="7" t="s">
        <v>545</v>
      </c>
      <c r="B219" s="7" t="s">
        <v>546</v>
      </c>
      <c r="C219" s="7">
        <v>4</v>
      </c>
      <c r="D219" s="7" t="s">
        <v>519</v>
      </c>
      <c r="E219" s="7" t="s">
        <v>42</v>
      </c>
      <c r="F219" s="7" t="s">
        <v>547</v>
      </c>
      <c r="G219" s="7" t="s">
        <v>21</v>
      </c>
      <c r="H219" s="7" t="s">
        <v>20</v>
      </c>
      <c r="I219" s="7" t="s">
        <v>22</v>
      </c>
      <c r="J219" s="7" t="s">
        <v>23</v>
      </c>
      <c r="K219" s="7" t="s">
        <v>24</v>
      </c>
      <c r="L219" s="7"/>
      <c r="M219" s="7"/>
      <c r="N219" s="7" t="str">
        <f t="shared" si="3"/>
        <v>OK</v>
      </c>
    </row>
    <row r="220" spans="1:14" ht="60">
      <c r="A220" s="7" t="s">
        <v>548</v>
      </c>
      <c r="B220" s="7" t="s">
        <v>549</v>
      </c>
      <c r="C220" s="7">
        <v>5</v>
      </c>
      <c r="D220" s="7" t="s">
        <v>545</v>
      </c>
      <c r="E220" s="7" t="s">
        <v>47</v>
      </c>
      <c r="F220" s="7" t="s">
        <v>219</v>
      </c>
      <c r="G220" s="7" t="s">
        <v>21</v>
      </c>
      <c r="H220" s="7" t="s">
        <v>20</v>
      </c>
      <c r="I220" s="7" t="s">
        <v>22</v>
      </c>
      <c r="J220" s="7" t="s">
        <v>23</v>
      </c>
      <c r="K220" s="7" t="s">
        <v>24</v>
      </c>
      <c r="L220" s="7"/>
      <c r="M220" s="7"/>
      <c r="N220" s="7" t="str">
        <f t="shared" si="3"/>
        <v>OK</v>
      </c>
    </row>
    <row r="221" spans="1:14" ht="85.5">
      <c r="A221" s="9" t="s">
        <v>550</v>
      </c>
      <c r="B221" s="9" t="s">
        <v>550</v>
      </c>
      <c r="C221" s="9">
        <v>6</v>
      </c>
      <c r="D221" s="9" t="s">
        <v>548</v>
      </c>
      <c r="E221" s="9" t="s">
        <v>50</v>
      </c>
      <c r="F221" s="9" t="s">
        <v>551</v>
      </c>
      <c r="G221" s="9" t="s">
        <v>21</v>
      </c>
      <c r="H221" s="9" t="s">
        <v>20</v>
      </c>
      <c r="I221" s="9" t="s">
        <v>52</v>
      </c>
      <c r="J221" s="9" t="s">
        <v>23</v>
      </c>
      <c r="K221" s="9" t="s">
        <v>24</v>
      </c>
      <c r="L221" s="9" t="s">
        <v>552</v>
      </c>
      <c r="M221" s="9"/>
      <c r="N221" s="9" t="str">
        <f t="shared" si="3"/>
        <v>OK</v>
      </c>
    </row>
    <row r="222" spans="1:14" ht="45">
      <c r="A222" s="10" t="s">
        <v>553</v>
      </c>
      <c r="B222" s="10" t="s">
        <v>554</v>
      </c>
      <c r="C222" s="10">
        <v>1</v>
      </c>
      <c r="D222" s="10"/>
      <c r="E222" s="10" t="s">
        <v>19</v>
      </c>
      <c r="F222" s="10" t="s">
        <v>555</v>
      </c>
      <c r="G222" s="10" t="s">
        <v>556</v>
      </c>
      <c r="H222" s="10" t="s">
        <v>555</v>
      </c>
      <c r="I222" s="10" t="s">
        <v>22</v>
      </c>
      <c r="J222" s="10" t="s">
        <v>37</v>
      </c>
      <c r="K222" s="10" t="s">
        <v>557</v>
      </c>
      <c r="L222" s="10"/>
      <c r="M222" s="10"/>
      <c r="N222" s="10" t="str">
        <f t="shared" si="3"/>
        <v>OK</v>
      </c>
    </row>
    <row r="223" spans="1:14" ht="45">
      <c r="A223" s="6" t="s">
        <v>558</v>
      </c>
      <c r="B223" s="6" t="s">
        <v>559</v>
      </c>
      <c r="C223" s="6">
        <v>2</v>
      </c>
      <c r="D223" s="6" t="s">
        <v>553</v>
      </c>
      <c r="E223" s="6" t="s">
        <v>28</v>
      </c>
      <c r="F223" s="6" t="s">
        <v>560</v>
      </c>
      <c r="G223" s="6" t="s">
        <v>556</v>
      </c>
      <c r="H223" s="6" t="s">
        <v>555</v>
      </c>
      <c r="I223" s="6" t="s">
        <v>22</v>
      </c>
      <c r="J223" s="6" t="s">
        <v>23</v>
      </c>
      <c r="K223" s="6" t="s">
        <v>561</v>
      </c>
      <c r="L223" s="6"/>
      <c r="M223" s="6"/>
      <c r="N223" s="6" t="str">
        <f t="shared" si="3"/>
        <v>OK</v>
      </c>
    </row>
    <row r="224" spans="1:14" ht="60">
      <c r="A224" s="6" t="s">
        <v>562</v>
      </c>
      <c r="B224" s="6" t="s">
        <v>563</v>
      </c>
      <c r="C224" s="6">
        <v>3</v>
      </c>
      <c r="D224" s="6" t="s">
        <v>558</v>
      </c>
      <c r="E224" s="6" t="s">
        <v>35</v>
      </c>
      <c r="F224" s="6" t="s">
        <v>564</v>
      </c>
      <c r="G224" s="6" t="s">
        <v>556</v>
      </c>
      <c r="H224" s="6" t="s">
        <v>555</v>
      </c>
      <c r="I224" s="6" t="s">
        <v>22</v>
      </c>
      <c r="J224" s="6" t="s">
        <v>37</v>
      </c>
      <c r="K224" s="6" t="s">
        <v>565</v>
      </c>
      <c r="L224" s="6" t="s">
        <v>566</v>
      </c>
      <c r="M224" s="6"/>
      <c r="N224" s="6" t="str">
        <f t="shared" si="3"/>
        <v>OK</v>
      </c>
    </row>
    <row r="225" spans="1:14" ht="60">
      <c r="A225" s="7" t="s">
        <v>567</v>
      </c>
      <c r="B225" s="7" t="s">
        <v>568</v>
      </c>
      <c r="C225" s="7">
        <v>4</v>
      </c>
      <c r="D225" s="7" t="s">
        <v>562</v>
      </c>
      <c r="E225" s="7" t="s">
        <v>42</v>
      </c>
      <c r="F225" s="7" t="s">
        <v>569</v>
      </c>
      <c r="G225" s="7" t="s">
        <v>556</v>
      </c>
      <c r="H225" s="7" t="s">
        <v>555</v>
      </c>
      <c r="I225" s="7" t="s">
        <v>22</v>
      </c>
      <c r="J225" s="7" t="s">
        <v>37</v>
      </c>
      <c r="K225" s="7" t="s">
        <v>565</v>
      </c>
      <c r="L225" s="7"/>
      <c r="M225" s="7"/>
      <c r="N225" s="7" t="str">
        <f t="shared" si="3"/>
        <v>OK</v>
      </c>
    </row>
    <row r="226" spans="1:14" ht="28.5">
      <c r="A226" s="8" t="s">
        <v>570</v>
      </c>
      <c r="B226" s="8" t="s">
        <v>570</v>
      </c>
      <c r="C226" s="8">
        <v>6</v>
      </c>
      <c r="D226" s="8" t="s">
        <v>567</v>
      </c>
      <c r="E226" s="8" t="s">
        <v>50</v>
      </c>
      <c r="F226" s="8" t="s">
        <v>571</v>
      </c>
      <c r="G226" s="8" t="s">
        <v>556</v>
      </c>
      <c r="H226" s="8" t="s">
        <v>555</v>
      </c>
      <c r="I226" s="8" t="s">
        <v>52</v>
      </c>
      <c r="J226" s="8" t="s">
        <v>37</v>
      </c>
      <c r="K226" s="8" t="s">
        <v>565</v>
      </c>
      <c r="L226" s="8" t="s">
        <v>572</v>
      </c>
      <c r="M226" s="8"/>
      <c r="N226" s="8" t="str">
        <f t="shared" si="3"/>
        <v>OK</v>
      </c>
    </row>
    <row r="227" spans="1:14" ht="71.25">
      <c r="A227" s="8" t="s">
        <v>573</v>
      </c>
      <c r="B227" s="8" t="s">
        <v>573</v>
      </c>
      <c r="C227" s="8">
        <v>6</v>
      </c>
      <c r="D227" s="8" t="s">
        <v>567</v>
      </c>
      <c r="E227" s="8" t="s">
        <v>50</v>
      </c>
      <c r="F227" s="8" t="s">
        <v>574</v>
      </c>
      <c r="G227" s="8" t="s">
        <v>556</v>
      </c>
      <c r="H227" s="8" t="s">
        <v>555</v>
      </c>
      <c r="I227" s="8" t="s">
        <v>52</v>
      </c>
      <c r="J227" s="8" t="s">
        <v>37</v>
      </c>
      <c r="K227" s="8" t="s">
        <v>565</v>
      </c>
      <c r="L227" s="8" t="s">
        <v>575</v>
      </c>
      <c r="M227" s="8"/>
      <c r="N227" s="8" t="str">
        <f t="shared" si="3"/>
        <v>OK</v>
      </c>
    </row>
    <row r="228" spans="1:14" ht="28.5">
      <c r="A228" s="8" t="s">
        <v>576</v>
      </c>
      <c r="B228" s="8" t="s">
        <v>576</v>
      </c>
      <c r="C228" s="8">
        <v>6</v>
      </c>
      <c r="D228" s="8" t="s">
        <v>567</v>
      </c>
      <c r="E228" s="8" t="s">
        <v>50</v>
      </c>
      <c r="F228" s="8" t="s">
        <v>577</v>
      </c>
      <c r="G228" s="8" t="s">
        <v>556</v>
      </c>
      <c r="H228" s="8" t="s">
        <v>555</v>
      </c>
      <c r="I228" s="8" t="s">
        <v>52</v>
      </c>
      <c r="J228" s="8" t="s">
        <v>37</v>
      </c>
      <c r="K228" s="8" t="s">
        <v>565</v>
      </c>
      <c r="L228" s="8" t="s">
        <v>578</v>
      </c>
      <c r="M228" s="8"/>
      <c r="N228" s="8" t="str">
        <f t="shared" si="3"/>
        <v>OK</v>
      </c>
    </row>
    <row r="229" spans="1:14" ht="57">
      <c r="A229" s="8" t="s">
        <v>579</v>
      </c>
      <c r="B229" s="8" t="s">
        <v>579</v>
      </c>
      <c r="C229" s="8">
        <v>6</v>
      </c>
      <c r="D229" s="8" t="s">
        <v>567</v>
      </c>
      <c r="E229" s="8" t="s">
        <v>50</v>
      </c>
      <c r="F229" s="8" t="s">
        <v>580</v>
      </c>
      <c r="G229" s="8" t="s">
        <v>556</v>
      </c>
      <c r="H229" s="8" t="s">
        <v>555</v>
      </c>
      <c r="I229" s="8" t="s">
        <v>52</v>
      </c>
      <c r="J229" s="8" t="s">
        <v>37</v>
      </c>
      <c r="K229" s="8" t="s">
        <v>565</v>
      </c>
      <c r="L229" s="8"/>
      <c r="M229" s="8"/>
      <c r="N229" s="8" t="str">
        <f t="shared" si="3"/>
        <v>OK</v>
      </c>
    </row>
    <row r="230" spans="1:14" ht="28.5">
      <c r="A230" s="8" t="s">
        <v>581</v>
      </c>
      <c r="B230" s="8" t="s">
        <v>581</v>
      </c>
      <c r="C230" s="8">
        <v>6</v>
      </c>
      <c r="D230" s="8" t="s">
        <v>567</v>
      </c>
      <c r="E230" s="8" t="s">
        <v>50</v>
      </c>
      <c r="F230" s="8" t="s">
        <v>582</v>
      </c>
      <c r="G230" s="8" t="s">
        <v>556</v>
      </c>
      <c r="H230" s="8" t="s">
        <v>555</v>
      </c>
      <c r="I230" s="8" t="s">
        <v>52</v>
      </c>
      <c r="J230" s="8" t="s">
        <v>37</v>
      </c>
      <c r="K230" s="8" t="s">
        <v>565</v>
      </c>
      <c r="L230" s="8"/>
      <c r="M230" s="8"/>
      <c r="N230" s="8" t="str">
        <f t="shared" si="3"/>
        <v>OK</v>
      </c>
    </row>
    <row r="231" spans="1:14" ht="57">
      <c r="A231" s="8" t="s">
        <v>583</v>
      </c>
      <c r="B231" s="8" t="s">
        <v>583</v>
      </c>
      <c r="C231" s="8">
        <v>6</v>
      </c>
      <c r="D231" s="8" t="s">
        <v>567</v>
      </c>
      <c r="E231" s="8" t="s">
        <v>50</v>
      </c>
      <c r="F231" s="8" t="s">
        <v>584</v>
      </c>
      <c r="G231" s="8" t="s">
        <v>556</v>
      </c>
      <c r="H231" s="8" t="s">
        <v>555</v>
      </c>
      <c r="I231" s="8" t="s">
        <v>52</v>
      </c>
      <c r="J231" s="8" t="s">
        <v>37</v>
      </c>
      <c r="K231" s="8" t="s">
        <v>565</v>
      </c>
      <c r="L231" s="8"/>
      <c r="M231" s="8"/>
      <c r="N231" s="8" t="str">
        <f t="shared" si="3"/>
        <v>OK</v>
      </c>
    </row>
    <row r="232" spans="1:14" ht="71.25">
      <c r="A232" s="8" t="s">
        <v>585</v>
      </c>
      <c r="B232" s="8" t="s">
        <v>585</v>
      </c>
      <c r="C232" s="8">
        <v>6</v>
      </c>
      <c r="D232" s="8" t="s">
        <v>567</v>
      </c>
      <c r="E232" s="8" t="s">
        <v>50</v>
      </c>
      <c r="F232" s="8" t="s">
        <v>586</v>
      </c>
      <c r="G232" s="8" t="s">
        <v>556</v>
      </c>
      <c r="H232" s="8" t="s">
        <v>555</v>
      </c>
      <c r="I232" s="8" t="s">
        <v>52</v>
      </c>
      <c r="J232" s="8" t="s">
        <v>37</v>
      </c>
      <c r="K232" s="8" t="s">
        <v>565</v>
      </c>
      <c r="L232" s="8"/>
      <c r="M232" s="8"/>
      <c r="N232" s="8" t="str">
        <f t="shared" si="3"/>
        <v>OK</v>
      </c>
    </row>
    <row r="233" spans="1:14" ht="60">
      <c r="A233" s="6" t="s">
        <v>587</v>
      </c>
      <c r="B233" s="6" t="s">
        <v>588</v>
      </c>
      <c r="C233" s="6">
        <v>3</v>
      </c>
      <c r="D233" s="6" t="s">
        <v>558</v>
      </c>
      <c r="E233" s="6" t="s">
        <v>35</v>
      </c>
      <c r="F233" s="6" t="s">
        <v>589</v>
      </c>
      <c r="G233" s="6" t="s">
        <v>556</v>
      </c>
      <c r="H233" s="6" t="s">
        <v>555</v>
      </c>
      <c r="I233" s="6" t="s">
        <v>22</v>
      </c>
      <c r="J233" s="6" t="s">
        <v>23</v>
      </c>
      <c r="K233" s="6" t="s">
        <v>590</v>
      </c>
      <c r="L233" s="6" t="s">
        <v>591</v>
      </c>
      <c r="M233" s="6"/>
      <c r="N233" s="6" t="str">
        <f t="shared" si="3"/>
        <v>OK</v>
      </c>
    </row>
    <row r="234" spans="1:14" ht="45">
      <c r="A234" s="7" t="s">
        <v>592</v>
      </c>
      <c r="B234" s="7" t="s">
        <v>593</v>
      </c>
      <c r="C234" s="7">
        <v>4</v>
      </c>
      <c r="D234" s="7" t="s">
        <v>587</v>
      </c>
      <c r="E234" s="7" t="s">
        <v>42</v>
      </c>
      <c r="F234" s="7" t="s">
        <v>594</v>
      </c>
      <c r="G234" s="7" t="s">
        <v>556</v>
      </c>
      <c r="H234" s="7" t="s">
        <v>555</v>
      </c>
      <c r="I234" s="7" t="s">
        <v>22</v>
      </c>
      <c r="J234" s="7" t="s">
        <v>37</v>
      </c>
      <c r="K234" s="7" t="s">
        <v>565</v>
      </c>
      <c r="L234" s="7"/>
      <c r="M234" s="7"/>
      <c r="N234" s="7" t="str">
        <f t="shared" si="3"/>
        <v>OK</v>
      </c>
    </row>
    <row r="235" spans="1:14" ht="42.75">
      <c r="A235" s="8" t="s">
        <v>595</v>
      </c>
      <c r="B235" s="8" t="s">
        <v>595</v>
      </c>
      <c r="C235" s="8">
        <v>6</v>
      </c>
      <c r="D235" s="8" t="s">
        <v>592</v>
      </c>
      <c r="E235" s="8" t="s">
        <v>50</v>
      </c>
      <c r="F235" s="8" t="s">
        <v>596</v>
      </c>
      <c r="G235" s="8" t="s">
        <v>556</v>
      </c>
      <c r="H235" s="8" t="s">
        <v>555</v>
      </c>
      <c r="I235" s="8" t="s">
        <v>52</v>
      </c>
      <c r="J235" s="8" t="s">
        <v>37</v>
      </c>
      <c r="K235" s="8" t="s">
        <v>565</v>
      </c>
      <c r="L235" s="8" t="s">
        <v>597</v>
      </c>
      <c r="M235" s="8"/>
      <c r="N235" s="8" t="str">
        <f t="shared" si="3"/>
        <v>OK</v>
      </c>
    </row>
    <row r="236" spans="1:14" ht="42.75">
      <c r="A236" s="8" t="s">
        <v>598</v>
      </c>
      <c r="B236" s="8" t="s">
        <v>598</v>
      </c>
      <c r="C236" s="8">
        <v>6</v>
      </c>
      <c r="D236" s="8" t="s">
        <v>592</v>
      </c>
      <c r="E236" s="8" t="s">
        <v>50</v>
      </c>
      <c r="F236" s="8" t="s">
        <v>599</v>
      </c>
      <c r="G236" s="8" t="s">
        <v>556</v>
      </c>
      <c r="H236" s="8" t="s">
        <v>555</v>
      </c>
      <c r="I236" s="8" t="s">
        <v>52</v>
      </c>
      <c r="J236" s="8" t="s">
        <v>37</v>
      </c>
      <c r="K236" s="8" t="s">
        <v>565</v>
      </c>
      <c r="L236" s="8"/>
      <c r="M236" s="8"/>
      <c r="N236" s="8" t="str">
        <f t="shared" si="3"/>
        <v>OK</v>
      </c>
    </row>
    <row r="237" spans="1:14" ht="71.25">
      <c r="A237" s="8" t="s">
        <v>600</v>
      </c>
      <c r="B237" s="8" t="s">
        <v>600</v>
      </c>
      <c r="C237" s="8">
        <v>6</v>
      </c>
      <c r="D237" s="8" t="s">
        <v>592</v>
      </c>
      <c r="E237" s="8" t="s">
        <v>50</v>
      </c>
      <c r="F237" s="8" t="s">
        <v>601</v>
      </c>
      <c r="G237" s="8" t="s">
        <v>556</v>
      </c>
      <c r="H237" s="8" t="s">
        <v>555</v>
      </c>
      <c r="I237" s="8" t="s">
        <v>52</v>
      </c>
      <c r="J237" s="8" t="s">
        <v>37</v>
      </c>
      <c r="K237" s="8" t="s">
        <v>565</v>
      </c>
      <c r="L237" s="8"/>
      <c r="M237" s="8"/>
      <c r="N237" s="8" t="str">
        <f t="shared" si="3"/>
        <v>OK</v>
      </c>
    </row>
    <row r="238" spans="1:14" ht="42.75">
      <c r="A238" s="8" t="s">
        <v>602</v>
      </c>
      <c r="B238" s="8" t="s">
        <v>602</v>
      </c>
      <c r="C238" s="8">
        <v>6</v>
      </c>
      <c r="D238" s="8" t="s">
        <v>592</v>
      </c>
      <c r="E238" s="8" t="s">
        <v>50</v>
      </c>
      <c r="F238" s="8" t="s">
        <v>603</v>
      </c>
      <c r="G238" s="8" t="s">
        <v>556</v>
      </c>
      <c r="H238" s="8" t="s">
        <v>555</v>
      </c>
      <c r="I238" s="8" t="s">
        <v>52</v>
      </c>
      <c r="J238" s="8" t="s">
        <v>37</v>
      </c>
      <c r="K238" s="8" t="s">
        <v>565</v>
      </c>
      <c r="L238" s="8"/>
      <c r="M238" s="8"/>
      <c r="N238" s="8" t="str">
        <f t="shared" si="3"/>
        <v>OK</v>
      </c>
    </row>
    <row r="239" spans="1:14" ht="42.75">
      <c r="A239" s="8" t="s">
        <v>604</v>
      </c>
      <c r="B239" s="8" t="s">
        <v>604</v>
      </c>
      <c r="C239" s="8">
        <v>6</v>
      </c>
      <c r="D239" s="8" t="s">
        <v>592</v>
      </c>
      <c r="E239" s="8" t="s">
        <v>50</v>
      </c>
      <c r="F239" s="8" t="s">
        <v>605</v>
      </c>
      <c r="G239" s="8" t="s">
        <v>556</v>
      </c>
      <c r="H239" s="8" t="s">
        <v>555</v>
      </c>
      <c r="I239" s="8" t="s">
        <v>52</v>
      </c>
      <c r="J239" s="8" t="s">
        <v>37</v>
      </c>
      <c r="K239" s="8" t="s">
        <v>565</v>
      </c>
      <c r="L239" s="8" t="s">
        <v>606</v>
      </c>
      <c r="M239" s="8"/>
      <c r="N239" s="8" t="str">
        <f t="shared" si="3"/>
        <v>OK</v>
      </c>
    </row>
    <row r="240" spans="1:14" ht="45">
      <c r="A240" s="7" t="s">
        <v>607</v>
      </c>
      <c r="B240" s="7" t="s">
        <v>608</v>
      </c>
      <c r="C240" s="7">
        <v>4</v>
      </c>
      <c r="D240" s="7" t="s">
        <v>587</v>
      </c>
      <c r="E240" s="7" t="s">
        <v>42</v>
      </c>
      <c r="F240" s="7" t="s">
        <v>609</v>
      </c>
      <c r="G240" s="7" t="s">
        <v>556</v>
      </c>
      <c r="H240" s="7" t="s">
        <v>555</v>
      </c>
      <c r="I240" s="7" t="s">
        <v>22</v>
      </c>
      <c r="J240" s="7" t="s">
        <v>23</v>
      </c>
      <c r="K240" s="7" t="s">
        <v>610</v>
      </c>
      <c r="L240" s="7" t="s">
        <v>611</v>
      </c>
      <c r="M240" s="7"/>
      <c r="N240" s="7" t="str">
        <f t="shared" si="3"/>
        <v>OK</v>
      </c>
    </row>
    <row r="241" spans="1:14" ht="57">
      <c r="A241" s="8" t="s">
        <v>612</v>
      </c>
      <c r="B241" s="8" t="s">
        <v>612</v>
      </c>
      <c r="C241" s="8">
        <v>6</v>
      </c>
      <c r="D241" s="8" t="s">
        <v>607</v>
      </c>
      <c r="E241" s="8" t="s">
        <v>50</v>
      </c>
      <c r="F241" s="8" t="s">
        <v>613</v>
      </c>
      <c r="G241" s="8" t="s">
        <v>556</v>
      </c>
      <c r="H241" s="8" t="s">
        <v>555</v>
      </c>
      <c r="I241" s="8" t="s">
        <v>52</v>
      </c>
      <c r="J241" s="8" t="s">
        <v>23</v>
      </c>
      <c r="K241" s="8" t="s">
        <v>610</v>
      </c>
      <c r="L241" s="8" t="s">
        <v>614</v>
      </c>
      <c r="M241" s="8"/>
      <c r="N241" s="8" t="str">
        <f t="shared" si="3"/>
        <v>OK</v>
      </c>
    </row>
    <row r="242" spans="1:14" ht="57">
      <c r="A242" s="8" t="s">
        <v>615</v>
      </c>
      <c r="B242" s="8" t="s">
        <v>615</v>
      </c>
      <c r="C242" s="8">
        <v>6</v>
      </c>
      <c r="D242" s="8" t="s">
        <v>607</v>
      </c>
      <c r="E242" s="8" t="s">
        <v>50</v>
      </c>
      <c r="F242" s="8" t="s">
        <v>616</v>
      </c>
      <c r="G242" s="8" t="s">
        <v>556</v>
      </c>
      <c r="H242" s="8" t="s">
        <v>555</v>
      </c>
      <c r="I242" s="8" t="s">
        <v>52</v>
      </c>
      <c r="J242" s="8" t="s">
        <v>23</v>
      </c>
      <c r="K242" s="8" t="s">
        <v>610</v>
      </c>
      <c r="L242" s="8"/>
      <c r="M242" s="8"/>
      <c r="N242" s="8" t="str">
        <f t="shared" si="3"/>
        <v>OK</v>
      </c>
    </row>
    <row r="243" spans="1:14" ht="71.25">
      <c r="A243" s="8" t="s">
        <v>617</v>
      </c>
      <c r="B243" s="8" t="s">
        <v>617</v>
      </c>
      <c r="C243" s="8">
        <v>6</v>
      </c>
      <c r="D243" s="8" t="s">
        <v>607</v>
      </c>
      <c r="E243" s="8" t="s">
        <v>50</v>
      </c>
      <c r="F243" s="8" t="s">
        <v>618</v>
      </c>
      <c r="G243" s="8" t="s">
        <v>556</v>
      </c>
      <c r="H243" s="8" t="s">
        <v>555</v>
      </c>
      <c r="I243" s="8" t="s">
        <v>52</v>
      </c>
      <c r="J243" s="8" t="s">
        <v>23</v>
      </c>
      <c r="K243" s="8" t="s">
        <v>610</v>
      </c>
      <c r="L243" s="8" t="s">
        <v>619</v>
      </c>
      <c r="M243" s="8"/>
      <c r="N243" s="8" t="str">
        <f t="shared" si="3"/>
        <v>OK</v>
      </c>
    </row>
    <row r="244" spans="1:14" ht="42.75">
      <c r="A244" s="8" t="s">
        <v>620</v>
      </c>
      <c r="B244" s="8" t="s">
        <v>620</v>
      </c>
      <c r="C244" s="8">
        <v>6</v>
      </c>
      <c r="D244" s="8" t="s">
        <v>607</v>
      </c>
      <c r="E244" s="8" t="s">
        <v>50</v>
      </c>
      <c r="F244" s="8" t="s">
        <v>621</v>
      </c>
      <c r="G244" s="8" t="s">
        <v>556</v>
      </c>
      <c r="H244" s="8" t="s">
        <v>555</v>
      </c>
      <c r="I244" s="8" t="s">
        <v>52</v>
      </c>
      <c r="J244" s="8" t="s">
        <v>23</v>
      </c>
      <c r="K244" s="8" t="s">
        <v>610</v>
      </c>
      <c r="L244" s="8"/>
      <c r="M244" s="8"/>
      <c r="N244" s="8" t="str">
        <f t="shared" si="3"/>
        <v>OK</v>
      </c>
    </row>
    <row r="245" spans="1:14" ht="42.75">
      <c r="A245" s="8" t="s">
        <v>622</v>
      </c>
      <c r="B245" s="8" t="s">
        <v>622</v>
      </c>
      <c r="C245" s="8">
        <v>6</v>
      </c>
      <c r="D245" s="8" t="s">
        <v>607</v>
      </c>
      <c r="E245" s="8" t="s">
        <v>50</v>
      </c>
      <c r="F245" s="8" t="s">
        <v>623</v>
      </c>
      <c r="G245" s="8" t="s">
        <v>556</v>
      </c>
      <c r="H245" s="8" t="s">
        <v>555</v>
      </c>
      <c r="I245" s="8" t="s">
        <v>52</v>
      </c>
      <c r="J245" s="8" t="s">
        <v>23</v>
      </c>
      <c r="K245" s="8" t="s">
        <v>610</v>
      </c>
      <c r="L245" s="8" t="s">
        <v>624</v>
      </c>
      <c r="M245" s="8"/>
      <c r="N245" s="8" t="str">
        <f t="shared" si="3"/>
        <v>OK</v>
      </c>
    </row>
    <row r="246" spans="1:14" ht="45">
      <c r="A246" s="7" t="s">
        <v>625</v>
      </c>
      <c r="B246" s="7" t="s">
        <v>626</v>
      </c>
      <c r="C246" s="7">
        <v>4</v>
      </c>
      <c r="D246" s="7" t="s">
        <v>587</v>
      </c>
      <c r="E246" s="7" t="s">
        <v>42</v>
      </c>
      <c r="F246" s="7" t="s">
        <v>627</v>
      </c>
      <c r="G246" s="7" t="s">
        <v>556</v>
      </c>
      <c r="H246" s="7" t="s">
        <v>555</v>
      </c>
      <c r="I246" s="7" t="s">
        <v>22</v>
      </c>
      <c r="J246" s="7" t="s">
        <v>23</v>
      </c>
      <c r="K246" s="7" t="s">
        <v>590</v>
      </c>
      <c r="L246" s="7"/>
      <c r="M246" s="7"/>
      <c r="N246" s="7" t="str">
        <f t="shared" si="3"/>
        <v>OK</v>
      </c>
    </row>
    <row r="247" spans="1:14" ht="57">
      <c r="A247" s="8" t="s">
        <v>628</v>
      </c>
      <c r="B247" s="8" t="s">
        <v>628</v>
      </c>
      <c r="C247" s="8">
        <v>6</v>
      </c>
      <c r="D247" s="8" t="s">
        <v>625</v>
      </c>
      <c r="E247" s="8" t="s">
        <v>50</v>
      </c>
      <c r="F247" s="8" t="s">
        <v>629</v>
      </c>
      <c r="G247" s="8" t="s">
        <v>556</v>
      </c>
      <c r="H247" s="8" t="s">
        <v>555</v>
      </c>
      <c r="I247" s="8" t="s">
        <v>52</v>
      </c>
      <c r="J247" s="8" t="s">
        <v>23</v>
      </c>
      <c r="K247" s="8" t="s">
        <v>590</v>
      </c>
      <c r="L247" s="8" t="s">
        <v>630</v>
      </c>
      <c r="M247" s="8"/>
      <c r="N247" s="8" t="str">
        <f t="shared" si="3"/>
        <v>OK</v>
      </c>
    </row>
    <row r="248" spans="1:14" ht="42.75">
      <c r="A248" s="8" t="s">
        <v>631</v>
      </c>
      <c r="B248" s="8" t="s">
        <v>631</v>
      </c>
      <c r="C248" s="8">
        <v>6</v>
      </c>
      <c r="D248" s="8" t="s">
        <v>625</v>
      </c>
      <c r="E248" s="8" t="s">
        <v>50</v>
      </c>
      <c r="F248" s="8" t="s">
        <v>632</v>
      </c>
      <c r="G248" s="8" t="s">
        <v>556</v>
      </c>
      <c r="H248" s="8" t="s">
        <v>555</v>
      </c>
      <c r="I248" s="8" t="s">
        <v>52</v>
      </c>
      <c r="J248" s="8" t="s">
        <v>23</v>
      </c>
      <c r="K248" s="8" t="s">
        <v>590</v>
      </c>
      <c r="L248" s="8"/>
      <c r="M248" s="8"/>
      <c r="N248" s="8" t="str">
        <f t="shared" si="3"/>
        <v>OK</v>
      </c>
    </row>
    <row r="249" spans="1:14" ht="42.75">
      <c r="A249" s="8" t="s">
        <v>633</v>
      </c>
      <c r="B249" s="8" t="s">
        <v>633</v>
      </c>
      <c r="C249" s="8">
        <v>6</v>
      </c>
      <c r="D249" s="8" t="s">
        <v>625</v>
      </c>
      <c r="E249" s="8" t="s">
        <v>50</v>
      </c>
      <c r="F249" s="8" t="s">
        <v>634</v>
      </c>
      <c r="G249" s="8" t="s">
        <v>556</v>
      </c>
      <c r="H249" s="8" t="s">
        <v>555</v>
      </c>
      <c r="I249" s="8" t="s">
        <v>52</v>
      </c>
      <c r="J249" s="8" t="s">
        <v>23</v>
      </c>
      <c r="K249" s="8" t="s">
        <v>590</v>
      </c>
      <c r="L249" s="8"/>
      <c r="M249" s="8"/>
      <c r="N249" s="8" t="str">
        <f t="shared" si="3"/>
        <v>OK</v>
      </c>
    </row>
    <row r="250" spans="1:14" ht="71.25">
      <c r="A250" s="8" t="s">
        <v>635</v>
      </c>
      <c r="B250" s="8" t="s">
        <v>635</v>
      </c>
      <c r="C250" s="8">
        <v>6</v>
      </c>
      <c r="D250" s="8" t="s">
        <v>625</v>
      </c>
      <c r="E250" s="8" t="s">
        <v>50</v>
      </c>
      <c r="F250" s="8" t="s">
        <v>636</v>
      </c>
      <c r="G250" s="8" t="s">
        <v>556</v>
      </c>
      <c r="H250" s="8" t="s">
        <v>555</v>
      </c>
      <c r="I250" s="8" t="s">
        <v>52</v>
      </c>
      <c r="J250" s="8" t="s">
        <v>23</v>
      </c>
      <c r="K250" s="8" t="s">
        <v>590</v>
      </c>
      <c r="L250" s="8"/>
      <c r="M250" s="8"/>
      <c r="N250" s="8" t="str">
        <f t="shared" si="3"/>
        <v>OK</v>
      </c>
    </row>
    <row r="251" spans="1:14" ht="57">
      <c r="A251" s="8" t="s">
        <v>637</v>
      </c>
      <c r="B251" s="8" t="s">
        <v>637</v>
      </c>
      <c r="C251" s="8">
        <v>6</v>
      </c>
      <c r="D251" s="8" t="s">
        <v>625</v>
      </c>
      <c r="E251" s="8" t="s">
        <v>50</v>
      </c>
      <c r="F251" s="8" t="s">
        <v>638</v>
      </c>
      <c r="G251" s="8" t="s">
        <v>556</v>
      </c>
      <c r="H251" s="8" t="s">
        <v>555</v>
      </c>
      <c r="I251" s="8" t="s">
        <v>52</v>
      </c>
      <c r="J251" s="8" t="s">
        <v>23</v>
      </c>
      <c r="K251" s="8" t="s">
        <v>590</v>
      </c>
      <c r="L251" s="8"/>
      <c r="M251" s="8"/>
      <c r="N251" s="8" t="str">
        <f t="shared" si="3"/>
        <v>OK</v>
      </c>
    </row>
    <row r="252" spans="1:14" ht="57">
      <c r="A252" s="8" t="s">
        <v>639</v>
      </c>
      <c r="B252" s="8" t="s">
        <v>639</v>
      </c>
      <c r="C252" s="8">
        <v>6</v>
      </c>
      <c r="D252" s="8" t="s">
        <v>625</v>
      </c>
      <c r="E252" s="8" t="s">
        <v>50</v>
      </c>
      <c r="F252" s="8" t="s">
        <v>640</v>
      </c>
      <c r="G252" s="8" t="s">
        <v>556</v>
      </c>
      <c r="H252" s="8" t="s">
        <v>555</v>
      </c>
      <c r="I252" s="8" t="s">
        <v>52</v>
      </c>
      <c r="J252" s="8" t="s">
        <v>23</v>
      </c>
      <c r="K252" s="8" t="s">
        <v>590</v>
      </c>
      <c r="L252" s="8"/>
      <c r="M252" s="8"/>
      <c r="N252" s="8" t="str">
        <f t="shared" si="3"/>
        <v>OK</v>
      </c>
    </row>
    <row r="253" spans="1:14" ht="57">
      <c r="A253" s="8" t="s">
        <v>641</v>
      </c>
      <c r="B253" s="8" t="s">
        <v>641</v>
      </c>
      <c r="C253" s="8">
        <v>6</v>
      </c>
      <c r="D253" s="8" t="s">
        <v>625</v>
      </c>
      <c r="E253" s="8" t="s">
        <v>50</v>
      </c>
      <c r="F253" s="8" t="s">
        <v>642</v>
      </c>
      <c r="G253" s="8" t="s">
        <v>556</v>
      </c>
      <c r="H253" s="8" t="s">
        <v>555</v>
      </c>
      <c r="I253" s="8" t="s">
        <v>52</v>
      </c>
      <c r="J253" s="8" t="s">
        <v>23</v>
      </c>
      <c r="K253" s="8" t="s">
        <v>590</v>
      </c>
      <c r="L253" s="8"/>
      <c r="M253" s="8"/>
      <c r="N253" s="8" t="str">
        <f t="shared" si="3"/>
        <v>OK</v>
      </c>
    </row>
    <row r="254" spans="1:14" ht="42.75">
      <c r="A254" s="8" t="s">
        <v>643</v>
      </c>
      <c r="B254" s="8" t="s">
        <v>643</v>
      </c>
      <c r="C254" s="8">
        <v>6</v>
      </c>
      <c r="D254" s="8" t="s">
        <v>625</v>
      </c>
      <c r="E254" s="8" t="s">
        <v>50</v>
      </c>
      <c r="F254" s="8" t="s">
        <v>644</v>
      </c>
      <c r="G254" s="8" t="s">
        <v>556</v>
      </c>
      <c r="H254" s="8" t="s">
        <v>555</v>
      </c>
      <c r="I254" s="8" t="s">
        <v>52</v>
      </c>
      <c r="J254" s="8" t="s">
        <v>23</v>
      </c>
      <c r="K254" s="8" t="s">
        <v>590</v>
      </c>
      <c r="L254" s="8"/>
      <c r="M254" s="8"/>
      <c r="N254" s="8" t="str">
        <f t="shared" si="3"/>
        <v>OK</v>
      </c>
    </row>
    <row r="255" spans="1:14" ht="60">
      <c r="A255" s="6" t="s">
        <v>645</v>
      </c>
      <c r="B255" s="6" t="s">
        <v>646</v>
      </c>
      <c r="C255" s="6">
        <v>3</v>
      </c>
      <c r="D255" s="6" t="s">
        <v>558</v>
      </c>
      <c r="E255" s="6" t="s">
        <v>35</v>
      </c>
      <c r="F255" s="6" t="s">
        <v>647</v>
      </c>
      <c r="G255" s="6" t="s">
        <v>556</v>
      </c>
      <c r="H255" s="6" t="s">
        <v>555</v>
      </c>
      <c r="I255" s="6" t="s">
        <v>22</v>
      </c>
      <c r="J255" s="6" t="s">
        <v>37</v>
      </c>
      <c r="K255" s="6" t="s">
        <v>124</v>
      </c>
      <c r="L255" s="6" t="s">
        <v>648</v>
      </c>
      <c r="M255" s="6"/>
      <c r="N255" s="6" t="str">
        <f t="shared" si="3"/>
        <v>OK</v>
      </c>
    </row>
    <row r="256" spans="1:14" ht="45">
      <c r="A256" s="7" t="s">
        <v>649</v>
      </c>
      <c r="B256" s="7" t="s">
        <v>650</v>
      </c>
      <c r="C256" s="7">
        <v>4</v>
      </c>
      <c r="D256" s="7" t="s">
        <v>645</v>
      </c>
      <c r="E256" s="7" t="s">
        <v>42</v>
      </c>
      <c r="F256" s="7" t="s">
        <v>651</v>
      </c>
      <c r="G256" s="7" t="s">
        <v>556</v>
      </c>
      <c r="H256" s="7" t="s">
        <v>555</v>
      </c>
      <c r="I256" s="7" t="s">
        <v>22</v>
      </c>
      <c r="J256" s="7" t="s">
        <v>37</v>
      </c>
      <c r="K256" s="7" t="s">
        <v>124</v>
      </c>
      <c r="L256" s="7"/>
      <c r="M256" s="7"/>
      <c r="N256" s="7" t="str">
        <f t="shared" si="3"/>
        <v>OK</v>
      </c>
    </row>
    <row r="257" spans="1:14" ht="42.75">
      <c r="A257" s="8" t="s">
        <v>652</v>
      </c>
      <c r="B257" s="8" t="s">
        <v>652</v>
      </c>
      <c r="C257" s="8">
        <v>6</v>
      </c>
      <c r="D257" s="8" t="s">
        <v>649</v>
      </c>
      <c r="E257" s="8" t="s">
        <v>50</v>
      </c>
      <c r="F257" s="8" t="s">
        <v>653</v>
      </c>
      <c r="G257" s="8" t="s">
        <v>556</v>
      </c>
      <c r="H257" s="8" t="s">
        <v>555</v>
      </c>
      <c r="I257" s="8" t="s">
        <v>52</v>
      </c>
      <c r="J257" s="8" t="s">
        <v>37</v>
      </c>
      <c r="K257" s="8" t="s">
        <v>124</v>
      </c>
      <c r="L257" s="8" t="s">
        <v>654</v>
      </c>
      <c r="M257" s="8"/>
      <c r="N257" s="8" t="str">
        <f t="shared" si="3"/>
        <v>OK</v>
      </c>
    </row>
    <row r="258" spans="1:14" ht="57">
      <c r="A258" s="8" t="s">
        <v>655</v>
      </c>
      <c r="B258" s="8" t="s">
        <v>655</v>
      </c>
      <c r="C258" s="8">
        <v>6</v>
      </c>
      <c r="D258" s="8" t="s">
        <v>649</v>
      </c>
      <c r="E258" s="8" t="s">
        <v>50</v>
      </c>
      <c r="F258" s="8" t="s">
        <v>656</v>
      </c>
      <c r="G258" s="8" t="s">
        <v>556</v>
      </c>
      <c r="H258" s="8" t="s">
        <v>555</v>
      </c>
      <c r="I258" s="8" t="s">
        <v>52</v>
      </c>
      <c r="J258" s="8" t="s">
        <v>37</v>
      </c>
      <c r="K258" s="8" t="s">
        <v>124</v>
      </c>
      <c r="L258" s="8" t="s">
        <v>657</v>
      </c>
      <c r="M258" s="8"/>
      <c r="N258" s="8" t="str">
        <f t="shared" si="3"/>
        <v>OK</v>
      </c>
    </row>
    <row r="259" spans="1:14" ht="42.75">
      <c r="A259" s="8" t="s">
        <v>658</v>
      </c>
      <c r="B259" s="8" t="s">
        <v>658</v>
      </c>
      <c r="C259" s="8">
        <v>6</v>
      </c>
      <c r="D259" s="8" t="s">
        <v>649</v>
      </c>
      <c r="E259" s="8" t="s">
        <v>50</v>
      </c>
      <c r="F259" s="8" t="s">
        <v>659</v>
      </c>
      <c r="G259" s="8" t="s">
        <v>556</v>
      </c>
      <c r="H259" s="8" t="s">
        <v>555</v>
      </c>
      <c r="I259" s="8" t="s">
        <v>52</v>
      </c>
      <c r="J259" s="8" t="s">
        <v>37</v>
      </c>
      <c r="K259" s="8" t="s">
        <v>124</v>
      </c>
      <c r="L259" s="8" t="s">
        <v>660</v>
      </c>
      <c r="M259" s="8"/>
      <c r="N259" s="8" t="str">
        <f t="shared" si="3"/>
        <v>OK</v>
      </c>
    </row>
    <row r="260" spans="1:14" ht="28.5">
      <c r="A260" s="8" t="s">
        <v>661</v>
      </c>
      <c r="B260" s="8" t="s">
        <v>661</v>
      </c>
      <c r="C260" s="8">
        <v>6</v>
      </c>
      <c r="D260" s="8" t="s">
        <v>649</v>
      </c>
      <c r="E260" s="8" t="s">
        <v>50</v>
      </c>
      <c r="F260" s="8" t="s">
        <v>662</v>
      </c>
      <c r="G260" s="8" t="s">
        <v>556</v>
      </c>
      <c r="H260" s="8" t="s">
        <v>555</v>
      </c>
      <c r="I260" s="8" t="s">
        <v>52</v>
      </c>
      <c r="J260" s="8" t="s">
        <v>37</v>
      </c>
      <c r="K260" s="8" t="s">
        <v>124</v>
      </c>
      <c r="L260" s="8" t="s">
        <v>663</v>
      </c>
      <c r="M260" s="8"/>
      <c r="N260" s="8" t="str">
        <f t="shared" si="3"/>
        <v>OK</v>
      </c>
    </row>
    <row r="261" spans="1:14" ht="71.25">
      <c r="A261" s="8" t="s">
        <v>664</v>
      </c>
      <c r="B261" s="8" t="s">
        <v>664</v>
      </c>
      <c r="C261" s="8">
        <v>6</v>
      </c>
      <c r="D261" s="8" t="s">
        <v>649</v>
      </c>
      <c r="E261" s="8" t="s">
        <v>50</v>
      </c>
      <c r="F261" s="8" t="s">
        <v>665</v>
      </c>
      <c r="G261" s="8" t="s">
        <v>556</v>
      </c>
      <c r="H261" s="8" t="s">
        <v>555</v>
      </c>
      <c r="I261" s="8" t="s">
        <v>52</v>
      </c>
      <c r="J261" s="8" t="s">
        <v>37</v>
      </c>
      <c r="K261" s="8" t="s">
        <v>124</v>
      </c>
      <c r="L261" s="8"/>
      <c r="M261" s="8"/>
      <c r="N261" s="8" t="str">
        <f t="shared" ref="N261:N324" si="4">IF(COUNTIF($A$5:$A$590,A261)&lt;&gt;1,"DUPLICADO",IF(C261=1,"OK",IF(COUNTIF($A$5:$A$590,D261)=1,"OK","FALTA PADRE")))</f>
        <v>OK</v>
      </c>
    </row>
    <row r="262" spans="1:14" ht="45">
      <c r="A262" s="6" t="s">
        <v>666</v>
      </c>
      <c r="B262" s="6" t="s">
        <v>667</v>
      </c>
      <c r="C262" s="6">
        <v>3</v>
      </c>
      <c r="D262" s="6" t="s">
        <v>558</v>
      </c>
      <c r="E262" s="6" t="s">
        <v>35</v>
      </c>
      <c r="F262" s="6" t="s">
        <v>668</v>
      </c>
      <c r="G262" s="6" t="s">
        <v>556</v>
      </c>
      <c r="H262" s="6" t="s">
        <v>555</v>
      </c>
      <c r="I262" s="6" t="s">
        <v>22</v>
      </c>
      <c r="J262" s="6" t="s">
        <v>23</v>
      </c>
      <c r="K262" s="6" t="s">
        <v>561</v>
      </c>
      <c r="L262" s="6"/>
      <c r="M262" s="6"/>
      <c r="N262" s="6" t="str">
        <f t="shared" si="4"/>
        <v>OK</v>
      </c>
    </row>
    <row r="263" spans="1:14" ht="60">
      <c r="A263" s="7" t="s">
        <v>669</v>
      </c>
      <c r="B263" s="7" t="s">
        <v>670</v>
      </c>
      <c r="C263" s="7">
        <v>4</v>
      </c>
      <c r="D263" s="7" t="s">
        <v>666</v>
      </c>
      <c r="E263" s="7" t="s">
        <v>42</v>
      </c>
      <c r="F263" s="7" t="s">
        <v>671</v>
      </c>
      <c r="G263" s="7" t="s">
        <v>556</v>
      </c>
      <c r="H263" s="7" t="s">
        <v>555</v>
      </c>
      <c r="I263" s="7" t="s">
        <v>22</v>
      </c>
      <c r="J263" s="7" t="s">
        <v>23</v>
      </c>
      <c r="K263" s="7" t="s">
        <v>561</v>
      </c>
      <c r="L263" s="7"/>
      <c r="M263" s="7"/>
      <c r="N263" s="7" t="str">
        <f t="shared" si="4"/>
        <v>OK</v>
      </c>
    </row>
    <row r="264" spans="1:14" ht="42.75">
      <c r="A264" s="8" t="s">
        <v>672</v>
      </c>
      <c r="B264" s="8" t="s">
        <v>672</v>
      </c>
      <c r="C264" s="8">
        <v>6</v>
      </c>
      <c r="D264" s="8" t="s">
        <v>669</v>
      </c>
      <c r="E264" s="8" t="s">
        <v>50</v>
      </c>
      <c r="F264" s="8" t="s">
        <v>673</v>
      </c>
      <c r="G264" s="8" t="s">
        <v>556</v>
      </c>
      <c r="H264" s="8" t="s">
        <v>555</v>
      </c>
      <c r="I264" s="8" t="s">
        <v>52</v>
      </c>
      <c r="J264" s="8" t="s">
        <v>23</v>
      </c>
      <c r="K264" s="8" t="s">
        <v>561</v>
      </c>
      <c r="L264" s="8"/>
      <c r="M264" s="8"/>
      <c r="N264" s="8" t="str">
        <f t="shared" si="4"/>
        <v>OK</v>
      </c>
    </row>
    <row r="265" spans="1:14" ht="42.75">
      <c r="A265" s="8" t="s">
        <v>674</v>
      </c>
      <c r="B265" s="8" t="s">
        <v>674</v>
      </c>
      <c r="C265" s="8">
        <v>6</v>
      </c>
      <c r="D265" s="8" t="s">
        <v>669</v>
      </c>
      <c r="E265" s="8" t="s">
        <v>50</v>
      </c>
      <c r="F265" s="8" t="s">
        <v>675</v>
      </c>
      <c r="G265" s="8" t="s">
        <v>556</v>
      </c>
      <c r="H265" s="8" t="s">
        <v>555</v>
      </c>
      <c r="I265" s="8" t="s">
        <v>52</v>
      </c>
      <c r="J265" s="8" t="s">
        <v>23</v>
      </c>
      <c r="K265" s="8" t="s">
        <v>561</v>
      </c>
      <c r="L265" s="8"/>
      <c r="M265" s="8"/>
      <c r="N265" s="8" t="str">
        <f t="shared" si="4"/>
        <v>OK</v>
      </c>
    </row>
    <row r="266" spans="1:14" ht="57">
      <c r="A266" s="8" t="s">
        <v>676</v>
      </c>
      <c r="B266" s="8" t="s">
        <v>676</v>
      </c>
      <c r="C266" s="8">
        <v>6</v>
      </c>
      <c r="D266" s="8" t="s">
        <v>669</v>
      </c>
      <c r="E266" s="8" t="s">
        <v>50</v>
      </c>
      <c r="F266" s="8" t="s">
        <v>677</v>
      </c>
      <c r="G266" s="8" t="s">
        <v>556</v>
      </c>
      <c r="H266" s="8" t="s">
        <v>555</v>
      </c>
      <c r="I266" s="8" t="s">
        <v>52</v>
      </c>
      <c r="J266" s="8" t="s">
        <v>23</v>
      </c>
      <c r="K266" s="8" t="s">
        <v>561</v>
      </c>
      <c r="L266" s="8"/>
      <c r="M266" s="8"/>
      <c r="N266" s="8" t="str">
        <f t="shared" si="4"/>
        <v>OK</v>
      </c>
    </row>
    <row r="267" spans="1:14" ht="42.75">
      <c r="A267" s="8" t="s">
        <v>678</v>
      </c>
      <c r="B267" s="8" t="s">
        <v>678</v>
      </c>
      <c r="C267" s="8">
        <v>6</v>
      </c>
      <c r="D267" s="8" t="s">
        <v>669</v>
      </c>
      <c r="E267" s="8" t="s">
        <v>50</v>
      </c>
      <c r="F267" s="8" t="s">
        <v>679</v>
      </c>
      <c r="G267" s="8" t="s">
        <v>556</v>
      </c>
      <c r="H267" s="8" t="s">
        <v>555</v>
      </c>
      <c r="I267" s="8" t="s">
        <v>52</v>
      </c>
      <c r="J267" s="8" t="s">
        <v>23</v>
      </c>
      <c r="K267" s="8" t="s">
        <v>561</v>
      </c>
      <c r="L267" s="8"/>
      <c r="M267" s="8"/>
      <c r="N267" s="8" t="str">
        <f t="shared" si="4"/>
        <v>OK</v>
      </c>
    </row>
    <row r="268" spans="1:14" ht="42.75">
      <c r="A268" s="8" t="s">
        <v>680</v>
      </c>
      <c r="B268" s="8" t="s">
        <v>680</v>
      </c>
      <c r="C268" s="8">
        <v>6</v>
      </c>
      <c r="D268" s="8" t="s">
        <v>669</v>
      </c>
      <c r="E268" s="8" t="s">
        <v>50</v>
      </c>
      <c r="F268" s="8" t="s">
        <v>681</v>
      </c>
      <c r="G268" s="8" t="s">
        <v>556</v>
      </c>
      <c r="H268" s="8" t="s">
        <v>555</v>
      </c>
      <c r="I268" s="8" t="s">
        <v>52</v>
      </c>
      <c r="J268" s="8" t="s">
        <v>23</v>
      </c>
      <c r="K268" s="8" t="s">
        <v>561</v>
      </c>
      <c r="L268" s="8"/>
      <c r="M268" s="8"/>
      <c r="N268" s="8" t="str">
        <f t="shared" si="4"/>
        <v>OK</v>
      </c>
    </row>
    <row r="269" spans="1:14" ht="57">
      <c r="A269" s="8" t="s">
        <v>682</v>
      </c>
      <c r="B269" s="8" t="s">
        <v>682</v>
      </c>
      <c r="C269" s="8">
        <v>6</v>
      </c>
      <c r="D269" s="8" t="s">
        <v>669</v>
      </c>
      <c r="E269" s="8" t="s">
        <v>50</v>
      </c>
      <c r="F269" s="8" t="s">
        <v>683</v>
      </c>
      <c r="G269" s="8" t="s">
        <v>556</v>
      </c>
      <c r="H269" s="8" t="s">
        <v>555</v>
      </c>
      <c r="I269" s="8" t="s">
        <v>52</v>
      </c>
      <c r="J269" s="8" t="s">
        <v>23</v>
      </c>
      <c r="K269" s="8" t="s">
        <v>561</v>
      </c>
      <c r="L269" s="8"/>
      <c r="M269" s="8"/>
      <c r="N269" s="8" t="str">
        <f t="shared" si="4"/>
        <v>OK</v>
      </c>
    </row>
    <row r="270" spans="1:14" ht="60">
      <c r="A270" s="6" t="s">
        <v>684</v>
      </c>
      <c r="B270" s="6" t="s">
        <v>685</v>
      </c>
      <c r="C270" s="6">
        <v>2</v>
      </c>
      <c r="D270" s="6" t="s">
        <v>553</v>
      </c>
      <c r="E270" s="6" t="s">
        <v>28</v>
      </c>
      <c r="F270" s="6" t="s">
        <v>686</v>
      </c>
      <c r="G270" s="6" t="s">
        <v>556</v>
      </c>
      <c r="H270" s="6" t="s">
        <v>555</v>
      </c>
      <c r="I270" s="6" t="s">
        <v>22</v>
      </c>
      <c r="J270" s="6" t="s">
        <v>37</v>
      </c>
      <c r="K270" s="6" t="s">
        <v>557</v>
      </c>
      <c r="L270" s="6"/>
      <c r="M270" s="6"/>
      <c r="N270" s="6" t="str">
        <f t="shared" si="4"/>
        <v>OK</v>
      </c>
    </row>
    <row r="271" spans="1:14" ht="60">
      <c r="A271" s="6" t="s">
        <v>687</v>
      </c>
      <c r="B271" s="6" t="s">
        <v>688</v>
      </c>
      <c r="C271" s="6">
        <v>3</v>
      </c>
      <c r="D271" s="6" t="s">
        <v>684</v>
      </c>
      <c r="E271" s="6" t="s">
        <v>35</v>
      </c>
      <c r="F271" s="6" t="s">
        <v>689</v>
      </c>
      <c r="G271" s="6" t="s">
        <v>556</v>
      </c>
      <c r="H271" s="6" t="s">
        <v>555</v>
      </c>
      <c r="I271" s="6" t="s">
        <v>22</v>
      </c>
      <c r="J271" s="6" t="s">
        <v>37</v>
      </c>
      <c r="K271" s="6" t="s">
        <v>557</v>
      </c>
      <c r="L271" s="6" t="s">
        <v>690</v>
      </c>
      <c r="M271" s="6"/>
      <c r="N271" s="6" t="str">
        <f t="shared" si="4"/>
        <v>OK</v>
      </c>
    </row>
    <row r="272" spans="1:14" ht="45">
      <c r="A272" s="7" t="s">
        <v>691</v>
      </c>
      <c r="B272" s="7" t="s">
        <v>692</v>
      </c>
      <c r="C272" s="7">
        <v>4</v>
      </c>
      <c r="D272" s="7" t="s">
        <v>687</v>
      </c>
      <c r="E272" s="7" t="s">
        <v>42</v>
      </c>
      <c r="F272" s="7" t="s">
        <v>693</v>
      </c>
      <c r="G272" s="7" t="s">
        <v>556</v>
      </c>
      <c r="H272" s="7" t="s">
        <v>555</v>
      </c>
      <c r="I272" s="7" t="s">
        <v>22</v>
      </c>
      <c r="J272" s="7" t="s">
        <v>37</v>
      </c>
      <c r="K272" s="7" t="s">
        <v>557</v>
      </c>
      <c r="L272" s="7"/>
      <c r="M272" s="7"/>
      <c r="N272" s="7" t="str">
        <f t="shared" si="4"/>
        <v>OK</v>
      </c>
    </row>
    <row r="273" spans="1:14" ht="45">
      <c r="A273" s="7" t="s">
        <v>694</v>
      </c>
      <c r="B273" s="7" t="s">
        <v>695</v>
      </c>
      <c r="C273" s="7">
        <v>5</v>
      </c>
      <c r="D273" s="7" t="s">
        <v>691</v>
      </c>
      <c r="E273" s="7" t="s">
        <v>47</v>
      </c>
      <c r="F273" s="7" t="s">
        <v>696</v>
      </c>
      <c r="G273" s="7" t="s">
        <v>556</v>
      </c>
      <c r="H273" s="7" t="s">
        <v>555</v>
      </c>
      <c r="I273" s="7" t="s">
        <v>22</v>
      </c>
      <c r="J273" s="7" t="s">
        <v>37</v>
      </c>
      <c r="K273" s="7" t="s">
        <v>557</v>
      </c>
      <c r="L273" s="7"/>
      <c r="M273" s="7"/>
      <c r="N273" s="7" t="str">
        <f t="shared" si="4"/>
        <v>OK</v>
      </c>
    </row>
    <row r="274" spans="1:14" ht="42.75">
      <c r="A274" s="8" t="s">
        <v>697</v>
      </c>
      <c r="B274" s="8" t="s">
        <v>697</v>
      </c>
      <c r="C274" s="8">
        <v>6</v>
      </c>
      <c r="D274" s="8" t="s">
        <v>694</v>
      </c>
      <c r="E274" s="8" t="s">
        <v>50</v>
      </c>
      <c r="F274" s="8" t="s">
        <v>698</v>
      </c>
      <c r="G274" s="8" t="s">
        <v>556</v>
      </c>
      <c r="H274" s="8" t="s">
        <v>555</v>
      </c>
      <c r="I274" s="8" t="s">
        <v>52</v>
      </c>
      <c r="J274" s="8" t="s">
        <v>37</v>
      </c>
      <c r="K274" s="8" t="s">
        <v>699</v>
      </c>
      <c r="L274" s="8" t="s">
        <v>700</v>
      </c>
      <c r="M274" s="8"/>
      <c r="N274" s="8" t="str">
        <f t="shared" si="4"/>
        <v>OK</v>
      </c>
    </row>
    <row r="275" spans="1:14" ht="57">
      <c r="A275" s="8" t="s">
        <v>701</v>
      </c>
      <c r="B275" s="8" t="s">
        <v>701</v>
      </c>
      <c r="C275" s="8">
        <v>6</v>
      </c>
      <c r="D275" s="8" t="s">
        <v>694</v>
      </c>
      <c r="E275" s="8" t="s">
        <v>50</v>
      </c>
      <c r="F275" s="8" t="s">
        <v>702</v>
      </c>
      <c r="G275" s="8" t="s">
        <v>556</v>
      </c>
      <c r="H275" s="8" t="s">
        <v>555</v>
      </c>
      <c r="I275" s="8" t="s">
        <v>52</v>
      </c>
      <c r="J275" s="8" t="s">
        <v>37</v>
      </c>
      <c r="K275" s="8" t="s">
        <v>557</v>
      </c>
      <c r="L275" s="8" t="s">
        <v>703</v>
      </c>
      <c r="M275" s="8"/>
      <c r="N275" s="8" t="str">
        <f t="shared" si="4"/>
        <v>OK</v>
      </c>
    </row>
    <row r="276" spans="1:14" ht="45">
      <c r="A276" s="10" t="s">
        <v>704</v>
      </c>
      <c r="B276" s="10" t="s">
        <v>705</v>
      </c>
      <c r="C276" s="10">
        <v>1</v>
      </c>
      <c r="D276" s="10"/>
      <c r="E276" s="10" t="s">
        <v>19</v>
      </c>
      <c r="F276" s="10" t="s">
        <v>706</v>
      </c>
      <c r="G276" s="10" t="s">
        <v>556</v>
      </c>
      <c r="H276" s="10" t="s">
        <v>706</v>
      </c>
      <c r="I276" s="10" t="s">
        <v>22</v>
      </c>
      <c r="J276" s="10" t="s">
        <v>37</v>
      </c>
      <c r="K276" s="10" t="s">
        <v>38</v>
      </c>
      <c r="L276" s="10" t="s">
        <v>707</v>
      </c>
      <c r="M276" s="10"/>
      <c r="N276" s="10" t="str">
        <f t="shared" si="4"/>
        <v>OK</v>
      </c>
    </row>
    <row r="277" spans="1:14" ht="60">
      <c r="A277" s="6" t="s">
        <v>708</v>
      </c>
      <c r="B277" s="6" t="s">
        <v>709</v>
      </c>
      <c r="C277" s="6">
        <v>2</v>
      </c>
      <c r="D277" s="6" t="s">
        <v>704</v>
      </c>
      <c r="E277" s="6" t="s">
        <v>28</v>
      </c>
      <c r="F277" s="6" t="s">
        <v>710</v>
      </c>
      <c r="G277" s="6" t="s">
        <v>556</v>
      </c>
      <c r="H277" s="6" t="s">
        <v>706</v>
      </c>
      <c r="I277" s="6" t="s">
        <v>22</v>
      </c>
      <c r="J277" s="6" t="s">
        <v>37</v>
      </c>
      <c r="K277" s="6" t="s">
        <v>38</v>
      </c>
      <c r="L277" s="6"/>
      <c r="M277" s="6"/>
      <c r="N277" s="6" t="str">
        <f t="shared" si="4"/>
        <v>OK</v>
      </c>
    </row>
    <row r="278" spans="1:14" ht="45">
      <c r="A278" s="6" t="s">
        <v>711</v>
      </c>
      <c r="B278" s="6" t="s">
        <v>712</v>
      </c>
      <c r="C278" s="6">
        <v>3</v>
      </c>
      <c r="D278" s="6" t="s">
        <v>708</v>
      </c>
      <c r="E278" s="6" t="s">
        <v>35</v>
      </c>
      <c r="F278" s="6" t="s">
        <v>713</v>
      </c>
      <c r="G278" s="6" t="s">
        <v>556</v>
      </c>
      <c r="H278" s="6" t="s">
        <v>706</v>
      </c>
      <c r="I278" s="6" t="s">
        <v>22</v>
      </c>
      <c r="J278" s="6" t="s">
        <v>37</v>
      </c>
      <c r="K278" s="6" t="s">
        <v>38</v>
      </c>
      <c r="L278" s="6" t="s">
        <v>714</v>
      </c>
      <c r="M278" s="6"/>
      <c r="N278" s="6" t="str">
        <f t="shared" si="4"/>
        <v>OK</v>
      </c>
    </row>
    <row r="279" spans="1:14" ht="45">
      <c r="A279" s="7" t="s">
        <v>715</v>
      </c>
      <c r="B279" s="7" t="s">
        <v>716</v>
      </c>
      <c r="C279" s="7">
        <v>4</v>
      </c>
      <c r="D279" s="7" t="s">
        <v>711</v>
      </c>
      <c r="E279" s="7" t="s">
        <v>42</v>
      </c>
      <c r="F279" s="7" t="s">
        <v>717</v>
      </c>
      <c r="G279" s="7" t="s">
        <v>556</v>
      </c>
      <c r="H279" s="7" t="s">
        <v>706</v>
      </c>
      <c r="I279" s="7" t="s">
        <v>22</v>
      </c>
      <c r="J279" s="7" t="s">
        <v>37</v>
      </c>
      <c r="K279" s="7" t="s">
        <v>38</v>
      </c>
      <c r="L279" s="7"/>
      <c r="M279" s="7"/>
      <c r="N279" s="7" t="str">
        <f t="shared" si="4"/>
        <v>OK</v>
      </c>
    </row>
    <row r="280" spans="1:14" ht="28.5">
      <c r="A280" s="8" t="s">
        <v>718</v>
      </c>
      <c r="B280" s="8" t="s">
        <v>718</v>
      </c>
      <c r="C280" s="8">
        <v>6</v>
      </c>
      <c r="D280" s="8" t="s">
        <v>715</v>
      </c>
      <c r="E280" s="8" t="s">
        <v>50</v>
      </c>
      <c r="F280" s="8" t="s">
        <v>719</v>
      </c>
      <c r="G280" s="8" t="s">
        <v>556</v>
      </c>
      <c r="H280" s="8" t="s">
        <v>706</v>
      </c>
      <c r="I280" s="8" t="s">
        <v>52</v>
      </c>
      <c r="J280" s="8" t="s">
        <v>37</v>
      </c>
      <c r="K280" s="8" t="s">
        <v>38</v>
      </c>
      <c r="L280" s="8" t="s">
        <v>720</v>
      </c>
      <c r="M280" s="8"/>
      <c r="N280" s="8" t="str">
        <f t="shared" si="4"/>
        <v>OK</v>
      </c>
    </row>
    <row r="281" spans="1:14" ht="28.5">
      <c r="A281" s="8" t="s">
        <v>721</v>
      </c>
      <c r="B281" s="8" t="s">
        <v>721</v>
      </c>
      <c r="C281" s="8">
        <v>6</v>
      </c>
      <c r="D281" s="8" t="s">
        <v>715</v>
      </c>
      <c r="E281" s="8" t="s">
        <v>50</v>
      </c>
      <c r="F281" s="8" t="s">
        <v>722</v>
      </c>
      <c r="G281" s="8" t="s">
        <v>556</v>
      </c>
      <c r="H281" s="8" t="s">
        <v>706</v>
      </c>
      <c r="I281" s="8" t="s">
        <v>52</v>
      </c>
      <c r="J281" s="8" t="s">
        <v>37</v>
      </c>
      <c r="K281" s="8" t="s">
        <v>38</v>
      </c>
      <c r="L281" s="8"/>
      <c r="M281" s="8"/>
      <c r="N281" s="8" t="str">
        <f t="shared" si="4"/>
        <v>OK</v>
      </c>
    </row>
    <row r="282" spans="1:14" ht="28.5">
      <c r="A282" s="8" t="s">
        <v>723</v>
      </c>
      <c r="B282" s="8" t="s">
        <v>723</v>
      </c>
      <c r="C282" s="8">
        <v>6</v>
      </c>
      <c r="D282" s="8" t="s">
        <v>715</v>
      </c>
      <c r="E282" s="8" t="s">
        <v>50</v>
      </c>
      <c r="F282" s="8" t="s">
        <v>724</v>
      </c>
      <c r="G282" s="8" t="s">
        <v>556</v>
      </c>
      <c r="H282" s="8" t="s">
        <v>706</v>
      </c>
      <c r="I282" s="8" t="s">
        <v>52</v>
      </c>
      <c r="J282" s="8" t="s">
        <v>37</v>
      </c>
      <c r="K282" s="8" t="s">
        <v>38</v>
      </c>
      <c r="L282" s="8" t="s">
        <v>725</v>
      </c>
      <c r="M282" s="8"/>
      <c r="N282" s="8" t="str">
        <f t="shared" si="4"/>
        <v>OK</v>
      </c>
    </row>
    <row r="283" spans="1:14" ht="71.25">
      <c r="A283" s="8" t="s">
        <v>726</v>
      </c>
      <c r="B283" s="8" t="s">
        <v>726</v>
      </c>
      <c r="C283" s="8">
        <v>6</v>
      </c>
      <c r="D283" s="8" t="s">
        <v>715</v>
      </c>
      <c r="E283" s="8" t="s">
        <v>50</v>
      </c>
      <c r="F283" s="8" t="s">
        <v>727</v>
      </c>
      <c r="G283" s="8" t="s">
        <v>556</v>
      </c>
      <c r="H283" s="8" t="s">
        <v>706</v>
      </c>
      <c r="I283" s="8" t="s">
        <v>52</v>
      </c>
      <c r="J283" s="8" t="s">
        <v>37</v>
      </c>
      <c r="K283" s="8" t="s">
        <v>38</v>
      </c>
      <c r="L283" s="8"/>
      <c r="M283" s="8"/>
      <c r="N283" s="8" t="str">
        <f t="shared" si="4"/>
        <v>OK</v>
      </c>
    </row>
    <row r="284" spans="1:14" ht="60">
      <c r="A284" s="6" t="s">
        <v>728</v>
      </c>
      <c r="B284" s="6" t="s">
        <v>729</v>
      </c>
      <c r="C284" s="6">
        <v>2</v>
      </c>
      <c r="D284" s="6" t="s">
        <v>704</v>
      </c>
      <c r="E284" s="6" t="s">
        <v>28</v>
      </c>
      <c r="F284" s="6" t="s">
        <v>710</v>
      </c>
      <c r="G284" s="6" t="s">
        <v>556</v>
      </c>
      <c r="H284" s="6" t="s">
        <v>706</v>
      </c>
      <c r="I284" s="6" t="s">
        <v>22</v>
      </c>
      <c r="J284" s="6" t="s">
        <v>37</v>
      </c>
      <c r="K284" s="6" t="s">
        <v>38</v>
      </c>
      <c r="L284" s="6"/>
      <c r="M284" s="6"/>
      <c r="N284" s="6" t="str">
        <f t="shared" si="4"/>
        <v>OK</v>
      </c>
    </row>
    <row r="285" spans="1:14" ht="45">
      <c r="A285" s="6" t="s">
        <v>730</v>
      </c>
      <c r="B285" s="6" t="s">
        <v>731</v>
      </c>
      <c r="C285" s="6">
        <v>3</v>
      </c>
      <c r="D285" s="6" t="s">
        <v>728</v>
      </c>
      <c r="E285" s="6" t="s">
        <v>35</v>
      </c>
      <c r="F285" s="6" t="s">
        <v>732</v>
      </c>
      <c r="G285" s="6" t="s">
        <v>556</v>
      </c>
      <c r="H285" s="6" t="s">
        <v>706</v>
      </c>
      <c r="I285" s="6" t="s">
        <v>22</v>
      </c>
      <c r="J285" s="6" t="s">
        <v>37</v>
      </c>
      <c r="K285" s="6" t="s">
        <v>38</v>
      </c>
      <c r="L285" s="6" t="s">
        <v>733</v>
      </c>
      <c r="M285" s="6"/>
      <c r="N285" s="6" t="str">
        <f t="shared" si="4"/>
        <v>OK</v>
      </c>
    </row>
    <row r="286" spans="1:14" ht="60">
      <c r="A286" s="7" t="s">
        <v>734</v>
      </c>
      <c r="B286" s="7" t="s">
        <v>735</v>
      </c>
      <c r="C286" s="7">
        <v>4</v>
      </c>
      <c r="D286" s="7" t="s">
        <v>730</v>
      </c>
      <c r="E286" s="7" t="s">
        <v>42</v>
      </c>
      <c r="F286" s="7" t="s">
        <v>736</v>
      </c>
      <c r="G286" s="7" t="s">
        <v>556</v>
      </c>
      <c r="H286" s="7" t="s">
        <v>706</v>
      </c>
      <c r="I286" s="7" t="s">
        <v>22</v>
      </c>
      <c r="J286" s="7" t="s">
        <v>37</v>
      </c>
      <c r="K286" s="7" t="s">
        <v>38</v>
      </c>
      <c r="L286" s="7"/>
      <c r="M286" s="7"/>
      <c r="N286" s="7" t="str">
        <f t="shared" si="4"/>
        <v>OK</v>
      </c>
    </row>
    <row r="287" spans="1:14" ht="28.5">
      <c r="A287" s="8" t="s">
        <v>737</v>
      </c>
      <c r="B287" s="8" t="s">
        <v>737</v>
      </c>
      <c r="C287" s="8">
        <v>6</v>
      </c>
      <c r="D287" s="8" t="s">
        <v>734</v>
      </c>
      <c r="E287" s="8" t="s">
        <v>50</v>
      </c>
      <c r="F287" s="8" t="s">
        <v>738</v>
      </c>
      <c r="G287" s="8" t="s">
        <v>556</v>
      </c>
      <c r="H287" s="8" t="s">
        <v>706</v>
      </c>
      <c r="I287" s="8" t="s">
        <v>52</v>
      </c>
      <c r="J287" s="8" t="s">
        <v>37</v>
      </c>
      <c r="K287" s="8" t="s">
        <v>38</v>
      </c>
      <c r="L287" s="8" t="s">
        <v>739</v>
      </c>
      <c r="M287" s="8"/>
      <c r="N287" s="8" t="str">
        <f t="shared" si="4"/>
        <v>OK</v>
      </c>
    </row>
    <row r="288" spans="1:14" ht="57">
      <c r="A288" s="8" t="s">
        <v>740</v>
      </c>
      <c r="B288" s="8" t="s">
        <v>740</v>
      </c>
      <c r="C288" s="8">
        <v>6</v>
      </c>
      <c r="D288" s="8" t="s">
        <v>734</v>
      </c>
      <c r="E288" s="8" t="s">
        <v>50</v>
      </c>
      <c r="F288" s="8" t="s">
        <v>741</v>
      </c>
      <c r="G288" s="8" t="s">
        <v>556</v>
      </c>
      <c r="H288" s="8" t="s">
        <v>706</v>
      </c>
      <c r="I288" s="8" t="s">
        <v>52</v>
      </c>
      <c r="J288" s="8" t="s">
        <v>37</v>
      </c>
      <c r="K288" s="8" t="s">
        <v>38</v>
      </c>
      <c r="L288" s="8" t="s">
        <v>742</v>
      </c>
      <c r="M288" s="8"/>
      <c r="N288" s="8" t="str">
        <f t="shared" si="4"/>
        <v>OK</v>
      </c>
    </row>
    <row r="289" spans="1:14" ht="57">
      <c r="A289" s="8" t="s">
        <v>743</v>
      </c>
      <c r="B289" s="8" t="s">
        <v>743</v>
      </c>
      <c r="C289" s="8">
        <v>6</v>
      </c>
      <c r="D289" s="8" t="s">
        <v>734</v>
      </c>
      <c r="E289" s="8" t="s">
        <v>50</v>
      </c>
      <c r="F289" s="8" t="s">
        <v>744</v>
      </c>
      <c r="G289" s="8" t="s">
        <v>556</v>
      </c>
      <c r="H289" s="8" t="s">
        <v>706</v>
      </c>
      <c r="I289" s="8" t="s">
        <v>52</v>
      </c>
      <c r="J289" s="8" t="s">
        <v>37</v>
      </c>
      <c r="K289" s="8" t="s">
        <v>38</v>
      </c>
      <c r="L289" s="8"/>
      <c r="M289" s="8"/>
      <c r="N289" s="8" t="str">
        <f t="shared" si="4"/>
        <v>OK</v>
      </c>
    </row>
    <row r="290" spans="1:14" ht="57">
      <c r="A290" s="8" t="s">
        <v>745</v>
      </c>
      <c r="B290" s="8" t="s">
        <v>745</v>
      </c>
      <c r="C290" s="8">
        <v>6</v>
      </c>
      <c r="D290" s="8" t="s">
        <v>734</v>
      </c>
      <c r="E290" s="8" t="s">
        <v>50</v>
      </c>
      <c r="F290" s="8" t="s">
        <v>746</v>
      </c>
      <c r="G290" s="8" t="s">
        <v>556</v>
      </c>
      <c r="H290" s="8" t="s">
        <v>706</v>
      </c>
      <c r="I290" s="8" t="s">
        <v>52</v>
      </c>
      <c r="J290" s="8" t="s">
        <v>37</v>
      </c>
      <c r="K290" s="8" t="s">
        <v>38</v>
      </c>
      <c r="L290" s="8"/>
      <c r="M290" s="8"/>
      <c r="N290" s="8" t="str">
        <f t="shared" si="4"/>
        <v>OK</v>
      </c>
    </row>
    <row r="291" spans="1:14" ht="28.5">
      <c r="A291" s="8" t="s">
        <v>747</v>
      </c>
      <c r="B291" s="8" t="s">
        <v>747</v>
      </c>
      <c r="C291" s="8">
        <v>6</v>
      </c>
      <c r="D291" s="8" t="s">
        <v>734</v>
      </c>
      <c r="E291" s="8" t="s">
        <v>50</v>
      </c>
      <c r="F291" s="8" t="s">
        <v>748</v>
      </c>
      <c r="G291" s="8" t="s">
        <v>556</v>
      </c>
      <c r="H291" s="8" t="s">
        <v>706</v>
      </c>
      <c r="I291" s="8" t="s">
        <v>52</v>
      </c>
      <c r="J291" s="8" t="s">
        <v>37</v>
      </c>
      <c r="K291" s="8" t="s">
        <v>38</v>
      </c>
      <c r="L291" s="8" t="s">
        <v>749</v>
      </c>
      <c r="M291" s="8"/>
      <c r="N291" s="8" t="str">
        <f t="shared" si="4"/>
        <v>OK</v>
      </c>
    </row>
    <row r="292" spans="1:14" ht="60">
      <c r="A292" s="6" t="s">
        <v>750</v>
      </c>
      <c r="B292" s="6" t="s">
        <v>751</v>
      </c>
      <c r="C292" s="6">
        <v>2</v>
      </c>
      <c r="D292" s="6" t="s">
        <v>704</v>
      </c>
      <c r="E292" s="6" t="s">
        <v>28</v>
      </c>
      <c r="F292" s="6" t="s">
        <v>710</v>
      </c>
      <c r="G292" s="6" t="s">
        <v>556</v>
      </c>
      <c r="H292" s="6" t="s">
        <v>706</v>
      </c>
      <c r="I292" s="6" t="s">
        <v>22</v>
      </c>
      <c r="J292" s="6" t="s">
        <v>37</v>
      </c>
      <c r="K292" s="6" t="s">
        <v>38</v>
      </c>
      <c r="L292" s="6"/>
      <c r="M292" s="6"/>
      <c r="N292" s="6" t="str">
        <f t="shared" si="4"/>
        <v>OK</v>
      </c>
    </row>
    <row r="293" spans="1:14" ht="60">
      <c r="A293" s="6" t="s">
        <v>752</v>
      </c>
      <c r="B293" s="6" t="s">
        <v>753</v>
      </c>
      <c r="C293" s="6">
        <v>3</v>
      </c>
      <c r="D293" s="6" t="s">
        <v>750</v>
      </c>
      <c r="E293" s="6" t="s">
        <v>35</v>
      </c>
      <c r="F293" s="6" t="s">
        <v>754</v>
      </c>
      <c r="G293" s="6" t="s">
        <v>556</v>
      </c>
      <c r="H293" s="6" t="s">
        <v>706</v>
      </c>
      <c r="I293" s="6" t="s">
        <v>22</v>
      </c>
      <c r="J293" s="6" t="s">
        <v>37</v>
      </c>
      <c r="K293" s="6" t="s">
        <v>38</v>
      </c>
      <c r="L293" s="6" t="s">
        <v>755</v>
      </c>
      <c r="M293" s="6"/>
      <c r="N293" s="6" t="str">
        <f t="shared" si="4"/>
        <v>OK</v>
      </c>
    </row>
    <row r="294" spans="1:14" ht="45">
      <c r="A294" s="7" t="s">
        <v>756</v>
      </c>
      <c r="B294" s="7" t="s">
        <v>757</v>
      </c>
      <c r="C294" s="7">
        <v>4</v>
      </c>
      <c r="D294" s="7" t="s">
        <v>752</v>
      </c>
      <c r="E294" s="7" t="s">
        <v>42</v>
      </c>
      <c r="F294" s="7" t="s">
        <v>758</v>
      </c>
      <c r="G294" s="7" t="s">
        <v>556</v>
      </c>
      <c r="H294" s="7" t="s">
        <v>706</v>
      </c>
      <c r="I294" s="7" t="s">
        <v>22</v>
      </c>
      <c r="J294" s="7" t="s">
        <v>37</v>
      </c>
      <c r="K294" s="7" t="s">
        <v>38</v>
      </c>
      <c r="L294" s="7"/>
      <c r="M294" s="7"/>
      <c r="N294" s="7" t="str">
        <f t="shared" si="4"/>
        <v>OK</v>
      </c>
    </row>
    <row r="295" spans="1:14" ht="28.5">
      <c r="A295" s="8" t="s">
        <v>759</v>
      </c>
      <c r="B295" s="8" t="s">
        <v>759</v>
      </c>
      <c r="C295" s="8">
        <v>6</v>
      </c>
      <c r="D295" s="8" t="s">
        <v>756</v>
      </c>
      <c r="E295" s="8" t="s">
        <v>50</v>
      </c>
      <c r="F295" s="8" t="s">
        <v>760</v>
      </c>
      <c r="G295" s="8" t="s">
        <v>556</v>
      </c>
      <c r="H295" s="8" t="s">
        <v>706</v>
      </c>
      <c r="I295" s="8" t="s">
        <v>52</v>
      </c>
      <c r="J295" s="8" t="s">
        <v>37</v>
      </c>
      <c r="K295" s="8" t="s">
        <v>38</v>
      </c>
      <c r="L295" s="8" t="s">
        <v>761</v>
      </c>
      <c r="M295" s="8"/>
      <c r="N295" s="8" t="str">
        <f t="shared" si="4"/>
        <v>OK</v>
      </c>
    </row>
    <row r="296" spans="1:14" ht="28.5">
      <c r="A296" s="8" t="s">
        <v>762</v>
      </c>
      <c r="B296" s="8" t="s">
        <v>762</v>
      </c>
      <c r="C296" s="8">
        <v>6</v>
      </c>
      <c r="D296" s="8" t="s">
        <v>756</v>
      </c>
      <c r="E296" s="8" t="s">
        <v>50</v>
      </c>
      <c r="F296" s="8" t="s">
        <v>763</v>
      </c>
      <c r="G296" s="8" t="s">
        <v>556</v>
      </c>
      <c r="H296" s="8" t="s">
        <v>706</v>
      </c>
      <c r="I296" s="8" t="s">
        <v>52</v>
      </c>
      <c r="J296" s="8" t="s">
        <v>37</v>
      </c>
      <c r="K296" s="8" t="s">
        <v>38</v>
      </c>
      <c r="L296" s="8" t="s">
        <v>764</v>
      </c>
      <c r="M296" s="8"/>
      <c r="N296" s="8" t="str">
        <f t="shared" si="4"/>
        <v>OK</v>
      </c>
    </row>
    <row r="297" spans="1:14" ht="57">
      <c r="A297" s="8" t="s">
        <v>765</v>
      </c>
      <c r="B297" s="8" t="s">
        <v>765</v>
      </c>
      <c r="C297" s="8">
        <v>6</v>
      </c>
      <c r="D297" s="8" t="s">
        <v>756</v>
      </c>
      <c r="E297" s="8" t="s">
        <v>50</v>
      </c>
      <c r="F297" s="8" t="s">
        <v>766</v>
      </c>
      <c r="G297" s="8" t="s">
        <v>556</v>
      </c>
      <c r="H297" s="8" t="s">
        <v>706</v>
      </c>
      <c r="I297" s="8" t="s">
        <v>52</v>
      </c>
      <c r="J297" s="8" t="s">
        <v>37</v>
      </c>
      <c r="K297" s="8" t="s">
        <v>38</v>
      </c>
      <c r="L297" s="8" t="s">
        <v>767</v>
      </c>
      <c r="M297" s="8"/>
      <c r="N297" s="8" t="str">
        <f t="shared" si="4"/>
        <v>OK</v>
      </c>
    </row>
    <row r="298" spans="1:14" ht="45">
      <c r="A298" s="10" t="s">
        <v>768</v>
      </c>
      <c r="B298" s="10" t="s">
        <v>769</v>
      </c>
      <c r="C298" s="10">
        <v>1</v>
      </c>
      <c r="D298" s="10"/>
      <c r="E298" s="10" t="s">
        <v>19</v>
      </c>
      <c r="F298" s="10" t="s">
        <v>770</v>
      </c>
      <c r="G298" s="10" t="s">
        <v>771</v>
      </c>
      <c r="H298" s="10" t="s">
        <v>770</v>
      </c>
      <c r="I298" s="10" t="s">
        <v>22</v>
      </c>
      <c r="J298" s="10" t="s">
        <v>23</v>
      </c>
      <c r="K298" s="10" t="s">
        <v>24</v>
      </c>
      <c r="L298" s="10" t="s">
        <v>772</v>
      </c>
      <c r="M298" s="10"/>
      <c r="N298" s="10" t="str">
        <f t="shared" si="4"/>
        <v>OK</v>
      </c>
    </row>
    <row r="299" spans="1:14" ht="45">
      <c r="A299" s="6" t="s">
        <v>773</v>
      </c>
      <c r="B299" s="6" t="s">
        <v>774</v>
      </c>
      <c r="C299" s="6">
        <v>2</v>
      </c>
      <c r="D299" s="6" t="s">
        <v>768</v>
      </c>
      <c r="E299" s="6" t="s">
        <v>28</v>
      </c>
      <c r="F299" s="6" t="s">
        <v>775</v>
      </c>
      <c r="G299" s="6" t="s">
        <v>771</v>
      </c>
      <c r="H299" s="6" t="s">
        <v>770</v>
      </c>
      <c r="I299" s="6" t="s">
        <v>22</v>
      </c>
      <c r="J299" s="6" t="s">
        <v>37</v>
      </c>
      <c r="K299" s="6" t="s">
        <v>38</v>
      </c>
      <c r="L299" s="6"/>
      <c r="M299" s="6"/>
      <c r="N299" s="6" t="str">
        <f t="shared" si="4"/>
        <v>OK</v>
      </c>
    </row>
    <row r="300" spans="1:14" ht="45">
      <c r="A300" s="6" t="s">
        <v>776</v>
      </c>
      <c r="B300" s="6" t="s">
        <v>777</v>
      </c>
      <c r="C300" s="6">
        <v>3</v>
      </c>
      <c r="D300" s="6" t="s">
        <v>773</v>
      </c>
      <c r="E300" s="6" t="s">
        <v>35</v>
      </c>
      <c r="F300" s="6" t="s">
        <v>778</v>
      </c>
      <c r="G300" s="6" t="s">
        <v>771</v>
      </c>
      <c r="H300" s="6" t="s">
        <v>770</v>
      </c>
      <c r="I300" s="6" t="s">
        <v>22</v>
      </c>
      <c r="J300" s="6" t="s">
        <v>37</v>
      </c>
      <c r="K300" s="6" t="s">
        <v>38</v>
      </c>
      <c r="L300" s="6" t="s">
        <v>779</v>
      </c>
      <c r="M300" s="6"/>
      <c r="N300" s="6" t="str">
        <f t="shared" si="4"/>
        <v>OK</v>
      </c>
    </row>
    <row r="301" spans="1:14" ht="45">
      <c r="A301" s="7" t="s">
        <v>780</v>
      </c>
      <c r="B301" s="7" t="s">
        <v>781</v>
      </c>
      <c r="C301" s="7">
        <v>4</v>
      </c>
      <c r="D301" s="7" t="s">
        <v>776</v>
      </c>
      <c r="E301" s="7" t="s">
        <v>42</v>
      </c>
      <c r="F301" s="7" t="s">
        <v>782</v>
      </c>
      <c r="G301" s="7" t="s">
        <v>771</v>
      </c>
      <c r="H301" s="7" t="s">
        <v>770</v>
      </c>
      <c r="I301" s="7" t="s">
        <v>22</v>
      </c>
      <c r="J301" s="7" t="s">
        <v>37</v>
      </c>
      <c r="K301" s="7" t="s">
        <v>38</v>
      </c>
      <c r="L301" s="7"/>
      <c r="M301" s="7"/>
      <c r="N301" s="7" t="str">
        <f t="shared" si="4"/>
        <v>OK</v>
      </c>
    </row>
    <row r="302" spans="1:14" ht="71.25">
      <c r="A302" s="8" t="s">
        <v>783</v>
      </c>
      <c r="B302" s="8" t="s">
        <v>783</v>
      </c>
      <c r="C302" s="8">
        <v>6</v>
      </c>
      <c r="D302" s="8" t="s">
        <v>780</v>
      </c>
      <c r="E302" s="8" t="s">
        <v>50</v>
      </c>
      <c r="F302" s="8" t="s">
        <v>784</v>
      </c>
      <c r="G302" s="8" t="s">
        <v>771</v>
      </c>
      <c r="H302" s="8" t="s">
        <v>770</v>
      </c>
      <c r="I302" s="8" t="s">
        <v>52</v>
      </c>
      <c r="J302" s="8" t="s">
        <v>37</v>
      </c>
      <c r="K302" s="8" t="s">
        <v>38</v>
      </c>
      <c r="L302" s="8" t="s">
        <v>785</v>
      </c>
      <c r="M302" s="8"/>
      <c r="N302" s="8" t="str">
        <f t="shared" si="4"/>
        <v>OK</v>
      </c>
    </row>
    <row r="303" spans="1:14" ht="71.25">
      <c r="A303" s="8" t="s">
        <v>786</v>
      </c>
      <c r="B303" s="8" t="s">
        <v>786</v>
      </c>
      <c r="C303" s="8">
        <v>6</v>
      </c>
      <c r="D303" s="8" t="s">
        <v>780</v>
      </c>
      <c r="E303" s="8" t="s">
        <v>50</v>
      </c>
      <c r="F303" s="8" t="s">
        <v>787</v>
      </c>
      <c r="G303" s="8" t="s">
        <v>771</v>
      </c>
      <c r="H303" s="8" t="s">
        <v>770</v>
      </c>
      <c r="I303" s="8" t="s">
        <v>52</v>
      </c>
      <c r="J303" s="8" t="s">
        <v>37</v>
      </c>
      <c r="K303" s="8" t="s">
        <v>38</v>
      </c>
      <c r="L303" s="8" t="s">
        <v>788</v>
      </c>
      <c r="M303" s="8"/>
      <c r="N303" s="8" t="str">
        <f t="shared" si="4"/>
        <v>OK</v>
      </c>
    </row>
    <row r="304" spans="1:14" ht="42.75">
      <c r="A304" s="8" t="s">
        <v>789</v>
      </c>
      <c r="B304" s="8" t="s">
        <v>789</v>
      </c>
      <c r="C304" s="8">
        <v>6</v>
      </c>
      <c r="D304" s="8" t="s">
        <v>780</v>
      </c>
      <c r="E304" s="8" t="s">
        <v>50</v>
      </c>
      <c r="F304" s="8" t="s">
        <v>790</v>
      </c>
      <c r="G304" s="8" t="s">
        <v>771</v>
      </c>
      <c r="H304" s="8" t="s">
        <v>770</v>
      </c>
      <c r="I304" s="8" t="s">
        <v>52</v>
      </c>
      <c r="J304" s="8" t="s">
        <v>37</v>
      </c>
      <c r="K304" s="8" t="s">
        <v>38</v>
      </c>
      <c r="L304" s="8"/>
      <c r="M304" s="8"/>
      <c r="N304" s="8" t="str">
        <f t="shared" si="4"/>
        <v>OK</v>
      </c>
    </row>
    <row r="305" spans="1:14" ht="57">
      <c r="A305" s="8" t="s">
        <v>791</v>
      </c>
      <c r="B305" s="8" t="s">
        <v>791</v>
      </c>
      <c r="C305" s="8">
        <v>6</v>
      </c>
      <c r="D305" s="8" t="s">
        <v>780</v>
      </c>
      <c r="E305" s="8" t="s">
        <v>50</v>
      </c>
      <c r="F305" s="8" t="s">
        <v>702</v>
      </c>
      <c r="G305" s="8" t="s">
        <v>771</v>
      </c>
      <c r="H305" s="8" t="s">
        <v>770</v>
      </c>
      <c r="I305" s="8" t="s">
        <v>52</v>
      </c>
      <c r="J305" s="8" t="s">
        <v>37</v>
      </c>
      <c r="K305" s="8" t="s">
        <v>38</v>
      </c>
      <c r="L305" s="8"/>
      <c r="M305" s="8"/>
      <c r="N305" s="8" t="str">
        <f t="shared" si="4"/>
        <v>OK</v>
      </c>
    </row>
    <row r="306" spans="1:14" ht="60">
      <c r="A306" s="6" t="s">
        <v>792</v>
      </c>
      <c r="B306" s="6" t="s">
        <v>793</v>
      </c>
      <c r="C306" s="6">
        <v>2</v>
      </c>
      <c r="D306" s="6" t="s">
        <v>768</v>
      </c>
      <c r="E306" s="6" t="s">
        <v>28</v>
      </c>
      <c r="F306" s="6" t="s">
        <v>794</v>
      </c>
      <c r="G306" s="6" t="s">
        <v>771</v>
      </c>
      <c r="H306" s="6" t="s">
        <v>770</v>
      </c>
      <c r="I306" s="6" t="s">
        <v>22</v>
      </c>
      <c r="J306" s="6" t="s">
        <v>23</v>
      </c>
      <c r="K306" s="6" t="s">
        <v>372</v>
      </c>
      <c r="L306" s="6"/>
      <c r="M306" s="6"/>
      <c r="N306" s="6" t="str">
        <f t="shared" si="4"/>
        <v>OK</v>
      </c>
    </row>
    <row r="307" spans="1:14" ht="45">
      <c r="A307" s="6" t="s">
        <v>795</v>
      </c>
      <c r="B307" s="6" t="s">
        <v>796</v>
      </c>
      <c r="C307" s="6">
        <v>3</v>
      </c>
      <c r="D307" s="6" t="s">
        <v>792</v>
      </c>
      <c r="E307" s="6" t="s">
        <v>35</v>
      </c>
      <c r="F307" s="6" t="s">
        <v>797</v>
      </c>
      <c r="G307" s="6" t="s">
        <v>771</v>
      </c>
      <c r="H307" s="6" t="s">
        <v>770</v>
      </c>
      <c r="I307" s="6" t="s">
        <v>22</v>
      </c>
      <c r="J307" s="6" t="s">
        <v>23</v>
      </c>
      <c r="K307" s="6" t="s">
        <v>372</v>
      </c>
      <c r="L307" s="6" t="s">
        <v>798</v>
      </c>
      <c r="M307" s="6"/>
      <c r="N307" s="6" t="str">
        <f t="shared" si="4"/>
        <v>OK</v>
      </c>
    </row>
    <row r="308" spans="1:14" ht="45">
      <c r="A308" s="7" t="s">
        <v>799</v>
      </c>
      <c r="B308" s="7" t="s">
        <v>800</v>
      </c>
      <c r="C308" s="7">
        <v>4</v>
      </c>
      <c r="D308" s="7" t="s">
        <v>795</v>
      </c>
      <c r="E308" s="7" t="s">
        <v>42</v>
      </c>
      <c r="F308" s="7" t="s">
        <v>801</v>
      </c>
      <c r="G308" s="7" t="s">
        <v>771</v>
      </c>
      <c r="H308" s="7" t="s">
        <v>770</v>
      </c>
      <c r="I308" s="7" t="s">
        <v>22</v>
      </c>
      <c r="J308" s="7" t="s">
        <v>23</v>
      </c>
      <c r="K308" s="7" t="s">
        <v>372</v>
      </c>
      <c r="L308" s="7"/>
      <c r="M308" s="7"/>
      <c r="N308" s="7" t="str">
        <f t="shared" si="4"/>
        <v>OK</v>
      </c>
    </row>
    <row r="309" spans="1:14" ht="71.25">
      <c r="A309" s="8" t="s">
        <v>802</v>
      </c>
      <c r="B309" s="8" t="s">
        <v>802</v>
      </c>
      <c r="C309" s="8">
        <v>6</v>
      </c>
      <c r="D309" s="8" t="s">
        <v>799</v>
      </c>
      <c r="E309" s="8" t="s">
        <v>50</v>
      </c>
      <c r="F309" s="8" t="s">
        <v>803</v>
      </c>
      <c r="G309" s="8" t="s">
        <v>771</v>
      </c>
      <c r="H309" s="8" t="s">
        <v>770</v>
      </c>
      <c r="I309" s="8" t="s">
        <v>52</v>
      </c>
      <c r="J309" s="8" t="s">
        <v>23</v>
      </c>
      <c r="K309" s="8" t="s">
        <v>372</v>
      </c>
      <c r="L309" s="8" t="s">
        <v>804</v>
      </c>
      <c r="M309" s="8"/>
      <c r="N309" s="8" t="str">
        <f t="shared" si="4"/>
        <v>OK</v>
      </c>
    </row>
    <row r="310" spans="1:14" ht="85.5">
      <c r="A310" s="8" t="s">
        <v>805</v>
      </c>
      <c r="B310" s="8" t="s">
        <v>805</v>
      </c>
      <c r="C310" s="8">
        <v>6</v>
      </c>
      <c r="D310" s="8" t="s">
        <v>799</v>
      </c>
      <c r="E310" s="8" t="s">
        <v>50</v>
      </c>
      <c r="F310" s="8" t="s">
        <v>806</v>
      </c>
      <c r="G310" s="8" t="s">
        <v>771</v>
      </c>
      <c r="H310" s="8" t="s">
        <v>770</v>
      </c>
      <c r="I310" s="8" t="s">
        <v>52</v>
      </c>
      <c r="J310" s="8" t="s">
        <v>23</v>
      </c>
      <c r="K310" s="8" t="s">
        <v>372</v>
      </c>
      <c r="L310" s="8" t="s">
        <v>807</v>
      </c>
      <c r="M310" s="8"/>
      <c r="N310" s="8" t="str">
        <f t="shared" si="4"/>
        <v>OK</v>
      </c>
    </row>
    <row r="311" spans="1:14" ht="57">
      <c r="A311" s="8" t="s">
        <v>808</v>
      </c>
      <c r="B311" s="8" t="s">
        <v>808</v>
      </c>
      <c r="C311" s="8">
        <v>6</v>
      </c>
      <c r="D311" s="8" t="s">
        <v>799</v>
      </c>
      <c r="E311" s="8" t="s">
        <v>50</v>
      </c>
      <c r="F311" s="8" t="s">
        <v>809</v>
      </c>
      <c r="G311" s="8" t="s">
        <v>771</v>
      </c>
      <c r="H311" s="8" t="s">
        <v>770</v>
      </c>
      <c r="I311" s="8" t="s">
        <v>52</v>
      </c>
      <c r="J311" s="8" t="s">
        <v>23</v>
      </c>
      <c r="K311" s="8" t="s">
        <v>372</v>
      </c>
      <c r="L311" s="8" t="s">
        <v>810</v>
      </c>
      <c r="M311" s="8"/>
      <c r="N311" s="8" t="str">
        <f t="shared" si="4"/>
        <v>OK</v>
      </c>
    </row>
    <row r="312" spans="1:14" ht="71.25">
      <c r="A312" s="8" t="s">
        <v>811</v>
      </c>
      <c r="B312" s="8" t="s">
        <v>811</v>
      </c>
      <c r="C312" s="8">
        <v>6</v>
      </c>
      <c r="D312" s="8" t="s">
        <v>799</v>
      </c>
      <c r="E312" s="8" t="s">
        <v>50</v>
      </c>
      <c r="F312" s="8" t="s">
        <v>812</v>
      </c>
      <c r="G312" s="8" t="s">
        <v>771</v>
      </c>
      <c r="H312" s="8" t="s">
        <v>770</v>
      </c>
      <c r="I312" s="8" t="s">
        <v>52</v>
      </c>
      <c r="J312" s="8" t="s">
        <v>23</v>
      </c>
      <c r="K312" s="8" t="s">
        <v>372</v>
      </c>
      <c r="L312" s="8" t="s">
        <v>813</v>
      </c>
      <c r="M312" s="8"/>
      <c r="N312" s="8" t="str">
        <f t="shared" si="4"/>
        <v>OK</v>
      </c>
    </row>
    <row r="313" spans="1:14" ht="57">
      <c r="A313" s="8" t="s">
        <v>814</v>
      </c>
      <c r="B313" s="8" t="s">
        <v>814</v>
      </c>
      <c r="C313" s="8">
        <v>6</v>
      </c>
      <c r="D313" s="8" t="s">
        <v>799</v>
      </c>
      <c r="E313" s="8" t="s">
        <v>50</v>
      </c>
      <c r="F313" s="8" t="s">
        <v>815</v>
      </c>
      <c r="G313" s="8" t="s">
        <v>771</v>
      </c>
      <c r="H313" s="8" t="s">
        <v>770</v>
      </c>
      <c r="I313" s="8" t="s">
        <v>52</v>
      </c>
      <c r="J313" s="8" t="s">
        <v>23</v>
      </c>
      <c r="K313" s="8" t="s">
        <v>372</v>
      </c>
      <c r="L313" s="8" t="s">
        <v>816</v>
      </c>
      <c r="M313" s="8"/>
      <c r="N313" s="8" t="str">
        <f t="shared" si="4"/>
        <v>OK</v>
      </c>
    </row>
    <row r="314" spans="1:14" ht="85.5">
      <c r="A314" s="8" t="s">
        <v>817</v>
      </c>
      <c r="B314" s="8" t="s">
        <v>817</v>
      </c>
      <c r="C314" s="8">
        <v>6</v>
      </c>
      <c r="D314" s="8" t="s">
        <v>799</v>
      </c>
      <c r="E314" s="8" t="s">
        <v>50</v>
      </c>
      <c r="F314" s="8" t="s">
        <v>818</v>
      </c>
      <c r="G314" s="8" t="s">
        <v>771</v>
      </c>
      <c r="H314" s="8" t="s">
        <v>770</v>
      </c>
      <c r="I314" s="8" t="s">
        <v>52</v>
      </c>
      <c r="J314" s="8" t="s">
        <v>23</v>
      </c>
      <c r="K314" s="8" t="s">
        <v>372</v>
      </c>
      <c r="L314" s="8" t="s">
        <v>819</v>
      </c>
      <c r="M314" s="8"/>
      <c r="N314" s="8" t="str">
        <f t="shared" si="4"/>
        <v>OK</v>
      </c>
    </row>
    <row r="315" spans="1:14" ht="71.25">
      <c r="A315" s="8" t="s">
        <v>820</v>
      </c>
      <c r="B315" s="8" t="s">
        <v>820</v>
      </c>
      <c r="C315" s="8">
        <v>6</v>
      </c>
      <c r="D315" s="8" t="s">
        <v>799</v>
      </c>
      <c r="E315" s="8" t="s">
        <v>50</v>
      </c>
      <c r="F315" s="8" t="s">
        <v>821</v>
      </c>
      <c r="G315" s="8" t="s">
        <v>771</v>
      </c>
      <c r="H315" s="8" t="s">
        <v>770</v>
      </c>
      <c r="I315" s="8" t="s">
        <v>52</v>
      </c>
      <c r="J315" s="8" t="s">
        <v>23</v>
      </c>
      <c r="K315" s="8" t="s">
        <v>372</v>
      </c>
      <c r="L315" s="8" t="s">
        <v>822</v>
      </c>
      <c r="M315" s="8"/>
      <c r="N315" s="8" t="str">
        <f t="shared" si="4"/>
        <v>OK</v>
      </c>
    </row>
    <row r="316" spans="1:14" ht="60">
      <c r="A316" s="6" t="s">
        <v>823</v>
      </c>
      <c r="B316" s="6" t="s">
        <v>824</v>
      </c>
      <c r="C316" s="6">
        <v>2</v>
      </c>
      <c r="D316" s="6" t="s">
        <v>768</v>
      </c>
      <c r="E316" s="6" t="s">
        <v>28</v>
      </c>
      <c r="F316" s="6" t="s">
        <v>825</v>
      </c>
      <c r="G316" s="6" t="s">
        <v>771</v>
      </c>
      <c r="H316" s="6" t="s">
        <v>770</v>
      </c>
      <c r="I316" s="6" t="s">
        <v>22</v>
      </c>
      <c r="J316" s="6" t="s">
        <v>23</v>
      </c>
      <c r="K316" s="6" t="s">
        <v>24</v>
      </c>
      <c r="L316" s="6"/>
      <c r="M316" s="6"/>
      <c r="N316" s="6" t="str">
        <f t="shared" si="4"/>
        <v>OK</v>
      </c>
    </row>
    <row r="317" spans="1:14" ht="60">
      <c r="A317" s="6" t="s">
        <v>826</v>
      </c>
      <c r="B317" s="6" t="s">
        <v>827</v>
      </c>
      <c r="C317" s="6">
        <v>3</v>
      </c>
      <c r="D317" s="6" t="s">
        <v>823</v>
      </c>
      <c r="E317" s="6" t="s">
        <v>35</v>
      </c>
      <c r="F317" s="6" t="s">
        <v>828</v>
      </c>
      <c r="G317" s="6" t="s">
        <v>771</v>
      </c>
      <c r="H317" s="6" t="s">
        <v>770</v>
      </c>
      <c r="I317" s="6" t="s">
        <v>22</v>
      </c>
      <c r="J317" s="6" t="s">
        <v>23</v>
      </c>
      <c r="K317" s="6" t="s">
        <v>24</v>
      </c>
      <c r="L317" s="6" t="s">
        <v>829</v>
      </c>
      <c r="M317" s="6"/>
      <c r="N317" s="6" t="str">
        <f t="shared" si="4"/>
        <v>OK</v>
      </c>
    </row>
    <row r="318" spans="1:14" ht="45">
      <c r="A318" s="7" t="s">
        <v>830</v>
      </c>
      <c r="B318" s="7" t="s">
        <v>831</v>
      </c>
      <c r="C318" s="7">
        <v>4</v>
      </c>
      <c r="D318" s="7" t="s">
        <v>826</v>
      </c>
      <c r="E318" s="7" t="s">
        <v>42</v>
      </c>
      <c r="F318" s="7" t="s">
        <v>832</v>
      </c>
      <c r="G318" s="7" t="s">
        <v>771</v>
      </c>
      <c r="H318" s="7" t="s">
        <v>770</v>
      </c>
      <c r="I318" s="7" t="s">
        <v>22</v>
      </c>
      <c r="J318" s="7" t="s">
        <v>23</v>
      </c>
      <c r="K318" s="7" t="s">
        <v>24</v>
      </c>
      <c r="L318" s="7"/>
      <c r="M318" s="7"/>
      <c r="N318" s="7" t="str">
        <f t="shared" si="4"/>
        <v>OK</v>
      </c>
    </row>
    <row r="319" spans="1:14" ht="85.5">
      <c r="A319" s="8" t="s">
        <v>833</v>
      </c>
      <c r="B319" s="8" t="s">
        <v>833</v>
      </c>
      <c r="C319" s="8">
        <v>6</v>
      </c>
      <c r="D319" s="8" t="s">
        <v>830</v>
      </c>
      <c r="E319" s="8" t="s">
        <v>50</v>
      </c>
      <c r="F319" s="8" t="s">
        <v>834</v>
      </c>
      <c r="G319" s="8" t="s">
        <v>771</v>
      </c>
      <c r="H319" s="8" t="s">
        <v>770</v>
      </c>
      <c r="I319" s="8" t="s">
        <v>52</v>
      </c>
      <c r="J319" s="8" t="s">
        <v>23</v>
      </c>
      <c r="K319" s="8" t="s">
        <v>24</v>
      </c>
      <c r="L319" s="8" t="s">
        <v>835</v>
      </c>
      <c r="M319" s="8"/>
      <c r="N319" s="8" t="str">
        <f t="shared" si="4"/>
        <v>OK</v>
      </c>
    </row>
    <row r="320" spans="1:14" ht="71.25">
      <c r="A320" s="8" t="s">
        <v>836</v>
      </c>
      <c r="B320" s="8" t="s">
        <v>836</v>
      </c>
      <c r="C320" s="8">
        <v>6</v>
      </c>
      <c r="D320" s="8" t="s">
        <v>830</v>
      </c>
      <c r="E320" s="8" t="s">
        <v>50</v>
      </c>
      <c r="F320" s="8" t="s">
        <v>837</v>
      </c>
      <c r="G320" s="8" t="s">
        <v>771</v>
      </c>
      <c r="H320" s="8" t="s">
        <v>770</v>
      </c>
      <c r="I320" s="8" t="s">
        <v>52</v>
      </c>
      <c r="J320" s="8" t="s">
        <v>23</v>
      </c>
      <c r="K320" s="8" t="s">
        <v>24</v>
      </c>
      <c r="L320" s="8" t="s">
        <v>838</v>
      </c>
      <c r="M320" s="8"/>
      <c r="N320" s="8" t="str">
        <f t="shared" si="4"/>
        <v>OK</v>
      </c>
    </row>
    <row r="321" spans="1:14" ht="71.25">
      <c r="A321" s="8" t="s">
        <v>839</v>
      </c>
      <c r="B321" s="8" t="s">
        <v>839</v>
      </c>
      <c r="C321" s="8">
        <v>6</v>
      </c>
      <c r="D321" s="8" t="s">
        <v>830</v>
      </c>
      <c r="E321" s="8" t="s">
        <v>50</v>
      </c>
      <c r="F321" s="8" t="s">
        <v>840</v>
      </c>
      <c r="G321" s="8" t="s">
        <v>771</v>
      </c>
      <c r="H321" s="8" t="s">
        <v>770</v>
      </c>
      <c r="I321" s="8" t="s">
        <v>52</v>
      </c>
      <c r="J321" s="8" t="s">
        <v>23</v>
      </c>
      <c r="K321" s="8" t="s">
        <v>24</v>
      </c>
      <c r="L321" s="8"/>
      <c r="M321" s="8"/>
      <c r="N321" s="8" t="str">
        <f t="shared" si="4"/>
        <v>OK</v>
      </c>
    </row>
    <row r="322" spans="1:14" ht="85.5">
      <c r="A322" s="8" t="s">
        <v>841</v>
      </c>
      <c r="B322" s="8" t="s">
        <v>841</v>
      </c>
      <c r="C322" s="8">
        <v>6</v>
      </c>
      <c r="D322" s="8" t="s">
        <v>830</v>
      </c>
      <c r="E322" s="8" t="s">
        <v>50</v>
      </c>
      <c r="F322" s="8" t="s">
        <v>842</v>
      </c>
      <c r="G322" s="8" t="s">
        <v>771</v>
      </c>
      <c r="H322" s="8" t="s">
        <v>770</v>
      </c>
      <c r="I322" s="8" t="s">
        <v>52</v>
      </c>
      <c r="J322" s="8" t="s">
        <v>23</v>
      </c>
      <c r="K322" s="8" t="s">
        <v>24</v>
      </c>
      <c r="L322" s="8" t="s">
        <v>843</v>
      </c>
      <c r="M322" s="8"/>
      <c r="N322" s="8" t="str">
        <f t="shared" si="4"/>
        <v>OK</v>
      </c>
    </row>
    <row r="323" spans="1:14" ht="71.25">
      <c r="A323" s="8" t="s">
        <v>844</v>
      </c>
      <c r="B323" s="8" t="s">
        <v>844</v>
      </c>
      <c r="C323" s="8">
        <v>6</v>
      </c>
      <c r="D323" s="8" t="s">
        <v>830</v>
      </c>
      <c r="E323" s="8" t="s">
        <v>50</v>
      </c>
      <c r="F323" s="8" t="s">
        <v>845</v>
      </c>
      <c r="G323" s="8" t="s">
        <v>771</v>
      </c>
      <c r="H323" s="8" t="s">
        <v>770</v>
      </c>
      <c r="I323" s="8" t="s">
        <v>52</v>
      </c>
      <c r="J323" s="8" t="s">
        <v>23</v>
      </c>
      <c r="K323" s="8" t="s">
        <v>24</v>
      </c>
      <c r="L323" s="8" t="s">
        <v>846</v>
      </c>
      <c r="M323" s="8"/>
      <c r="N323" s="8" t="str">
        <f t="shared" si="4"/>
        <v>OK</v>
      </c>
    </row>
    <row r="324" spans="1:14" ht="45">
      <c r="A324" s="10" t="s">
        <v>847</v>
      </c>
      <c r="B324" s="10" t="s">
        <v>848</v>
      </c>
      <c r="C324" s="10">
        <v>1</v>
      </c>
      <c r="D324" s="10"/>
      <c r="E324" s="10" t="s">
        <v>19</v>
      </c>
      <c r="F324" s="10" t="s">
        <v>849</v>
      </c>
      <c r="G324" s="10" t="s">
        <v>850</v>
      </c>
      <c r="H324" s="10" t="s">
        <v>849</v>
      </c>
      <c r="I324" s="10" t="s">
        <v>22</v>
      </c>
      <c r="J324" s="10" t="s">
        <v>30</v>
      </c>
      <c r="K324" s="10" t="s">
        <v>31</v>
      </c>
      <c r="L324" s="10" t="s">
        <v>851</v>
      </c>
      <c r="M324" s="10"/>
      <c r="N324" s="10" t="str">
        <f t="shared" si="4"/>
        <v>OK</v>
      </c>
    </row>
    <row r="325" spans="1:14" ht="75">
      <c r="A325" s="6" t="s">
        <v>852</v>
      </c>
      <c r="B325" s="6" t="s">
        <v>853</v>
      </c>
      <c r="C325" s="6">
        <v>2</v>
      </c>
      <c r="D325" s="6" t="s">
        <v>847</v>
      </c>
      <c r="E325" s="6" t="s">
        <v>28</v>
      </c>
      <c r="F325" s="6" t="s">
        <v>854</v>
      </c>
      <c r="G325" s="6" t="s">
        <v>850</v>
      </c>
      <c r="H325" s="6" t="s">
        <v>849</v>
      </c>
      <c r="I325" s="6" t="s">
        <v>22</v>
      </c>
      <c r="J325" s="6" t="s">
        <v>30</v>
      </c>
      <c r="K325" s="6" t="s">
        <v>31</v>
      </c>
      <c r="L325" s="6" t="s">
        <v>855</v>
      </c>
      <c r="M325" s="6"/>
      <c r="N325" s="6" t="str">
        <f t="shared" ref="N325:N388" si="5">IF(COUNTIF($A$5:$A$590,A325)&lt;&gt;1,"DUPLICADO",IF(C325=1,"OK",IF(COUNTIF($A$5:$A$590,D325)=1,"OK","FALTA PADRE")))</f>
        <v>OK</v>
      </c>
    </row>
    <row r="326" spans="1:14" ht="60">
      <c r="A326" s="6" t="s">
        <v>856</v>
      </c>
      <c r="B326" s="6" t="s">
        <v>857</v>
      </c>
      <c r="C326" s="6">
        <v>3</v>
      </c>
      <c r="D326" s="6" t="s">
        <v>852</v>
      </c>
      <c r="E326" s="6" t="s">
        <v>35</v>
      </c>
      <c r="F326" s="6" t="s">
        <v>858</v>
      </c>
      <c r="G326" s="6" t="s">
        <v>850</v>
      </c>
      <c r="H326" s="6" t="s">
        <v>849</v>
      </c>
      <c r="I326" s="6" t="s">
        <v>22</v>
      </c>
      <c r="J326" s="6" t="s">
        <v>30</v>
      </c>
      <c r="K326" s="6" t="s">
        <v>31</v>
      </c>
      <c r="L326" s="6"/>
      <c r="M326" s="6"/>
      <c r="N326" s="6" t="str">
        <f t="shared" si="5"/>
        <v>OK</v>
      </c>
    </row>
    <row r="327" spans="1:14" ht="75">
      <c r="A327" s="7" t="s">
        <v>859</v>
      </c>
      <c r="B327" s="7" t="s">
        <v>860</v>
      </c>
      <c r="C327" s="7">
        <v>4</v>
      </c>
      <c r="D327" s="7" t="s">
        <v>856</v>
      </c>
      <c r="E327" s="7" t="s">
        <v>42</v>
      </c>
      <c r="F327" s="7" t="s">
        <v>854</v>
      </c>
      <c r="G327" s="7" t="s">
        <v>850</v>
      </c>
      <c r="H327" s="7" t="s">
        <v>849</v>
      </c>
      <c r="I327" s="7" t="s">
        <v>22</v>
      </c>
      <c r="J327" s="7" t="s">
        <v>30</v>
      </c>
      <c r="K327" s="7" t="s">
        <v>31</v>
      </c>
      <c r="L327" s="7"/>
      <c r="M327" s="7"/>
      <c r="N327" s="7" t="str">
        <f t="shared" si="5"/>
        <v>OK</v>
      </c>
    </row>
    <row r="328" spans="1:14" ht="42.75">
      <c r="A328" s="8" t="s">
        <v>861</v>
      </c>
      <c r="B328" s="8" t="s">
        <v>861</v>
      </c>
      <c r="C328" s="8">
        <v>6</v>
      </c>
      <c r="D328" s="8" t="s">
        <v>859</v>
      </c>
      <c r="E328" s="8" t="s">
        <v>50</v>
      </c>
      <c r="F328" s="8" t="s">
        <v>862</v>
      </c>
      <c r="G328" s="8" t="s">
        <v>850</v>
      </c>
      <c r="H328" s="8" t="s">
        <v>849</v>
      </c>
      <c r="I328" s="8" t="s">
        <v>52</v>
      </c>
      <c r="J328" s="8" t="s">
        <v>30</v>
      </c>
      <c r="K328" s="8" t="s">
        <v>31</v>
      </c>
      <c r="L328" s="8" t="s">
        <v>863</v>
      </c>
      <c r="M328" s="8"/>
      <c r="N328" s="8" t="str">
        <f t="shared" si="5"/>
        <v>OK</v>
      </c>
    </row>
    <row r="329" spans="1:14" ht="71.25">
      <c r="A329" s="8" t="s">
        <v>864</v>
      </c>
      <c r="B329" s="8" t="s">
        <v>864</v>
      </c>
      <c r="C329" s="8">
        <v>6</v>
      </c>
      <c r="D329" s="8" t="s">
        <v>859</v>
      </c>
      <c r="E329" s="8" t="s">
        <v>50</v>
      </c>
      <c r="F329" s="8" t="s">
        <v>865</v>
      </c>
      <c r="G329" s="8" t="s">
        <v>850</v>
      </c>
      <c r="H329" s="8" t="s">
        <v>849</v>
      </c>
      <c r="I329" s="8" t="s">
        <v>52</v>
      </c>
      <c r="J329" s="8" t="s">
        <v>30</v>
      </c>
      <c r="K329" s="8" t="s">
        <v>31</v>
      </c>
      <c r="L329" s="8" t="s">
        <v>866</v>
      </c>
      <c r="M329" s="8"/>
      <c r="N329" s="8" t="str">
        <f t="shared" si="5"/>
        <v>OK</v>
      </c>
    </row>
    <row r="330" spans="1:14" ht="75">
      <c r="A330" s="6" t="s">
        <v>867</v>
      </c>
      <c r="B330" s="6" t="s">
        <v>868</v>
      </c>
      <c r="C330" s="6">
        <v>2</v>
      </c>
      <c r="D330" s="6" t="s">
        <v>847</v>
      </c>
      <c r="E330" s="6" t="s">
        <v>28</v>
      </c>
      <c r="F330" s="6" t="s">
        <v>869</v>
      </c>
      <c r="G330" s="6" t="s">
        <v>850</v>
      </c>
      <c r="H330" s="6" t="s">
        <v>849</v>
      </c>
      <c r="I330" s="6" t="s">
        <v>22</v>
      </c>
      <c r="J330" s="6" t="s">
        <v>30</v>
      </c>
      <c r="K330" s="6" t="s">
        <v>31</v>
      </c>
      <c r="L330" s="6" t="s">
        <v>870</v>
      </c>
      <c r="M330" s="6"/>
      <c r="N330" s="6" t="str">
        <f t="shared" si="5"/>
        <v>OK</v>
      </c>
    </row>
    <row r="331" spans="1:14" ht="60">
      <c r="A331" s="6" t="s">
        <v>871</v>
      </c>
      <c r="B331" s="6" t="s">
        <v>872</v>
      </c>
      <c r="C331" s="6">
        <v>3</v>
      </c>
      <c r="D331" s="6" t="s">
        <v>867</v>
      </c>
      <c r="E331" s="6" t="s">
        <v>35</v>
      </c>
      <c r="F331" s="6" t="s">
        <v>858</v>
      </c>
      <c r="G331" s="6" t="s">
        <v>850</v>
      </c>
      <c r="H331" s="6" t="s">
        <v>849</v>
      </c>
      <c r="I331" s="6" t="s">
        <v>22</v>
      </c>
      <c r="J331" s="6" t="s">
        <v>30</v>
      </c>
      <c r="K331" s="6" t="s">
        <v>31</v>
      </c>
      <c r="L331" s="6"/>
      <c r="M331" s="6"/>
      <c r="N331" s="6" t="str">
        <f t="shared" si="5"/>
        <v>OK</v>
      </c>
    </row>
    <row r="332" spans="1:14" ht="75">
      <c r="A332" s="7" t="s">
        <v>873</v>
      </c>
      <c r="B332" s="7" t="s">
        <v>874</v>
      </c>
      <c r="C332" s="7">
        <v>4</v>
      </c>
      <c r="D332" s="7" t="s">
        <v>871</v>
      </c>
      <c r="E332" s="7" t="s">
        <v>42</v>
      </c>
      <c r="F332" s="7" t="s">
        <v>869</v>
      </c>
      <c r="G332" s="7" t="s">
        <v>850</v>
      </c>
      <c r="H332" s="7" t="s">
        <v>849</v>
      </c>
      <c r="I332" s="7" t="s">
        <v>22</v>
      </c>
      <c r="J332" s="7" t="s">
        <v>30</v>
      </c>
      <c r="K332" s="7" t="s">
        <v>31</v>
      </c>
      <c r="L332" s="7"/>
      <c r="M332" s="7"/>
      <c r="N332" s="7" t="str">
        <f t="shared" si="5"/>
        <v>OK</v>
      </c>
    </row>
    <row r="333" spans="1:14" ht="42.75">
      <c r="A333" s="8" t="s">
        <v>875</v>
      </c>
      <c r="B333" s="8" t="s">
        <v>875</v>
      </c>
      <c r="C333" s="8">
        <v>6</v>
      </c>
      <c r="D333" s="8" t="s">
        <v>873</v>
      </c>
      <c r="E333" s="8" t="s">
        <v>50</v>
      </c>
      <c r="F333" s="8" t="s">
        <v>876</v>
      </c>
      <c r="G333" s="8" t="s">
        <v>850</v>
      </c>
      <c r="H333" s="8" t="s">
        <v>849</v>
      </c>
      <c r="I333" s="8" t="s">
        <v>52</v>
      </c>
      <c r="J333" s="8" t="s">
        <v>30</v>
      </c>
      <c r="K333" s="8" t="s">
        <v>31</v>
      </c>
      <c r="L333" s="8" t="s">
        <v>877</v>
      </c>
      <c r="M333" s="8"/>
      <c r="N333" s="8" t="str">
        <f t="shared" si="5"/>
        <v>OK</v>
      </c>
    </row>
    <row r="334" spans="1:14" ht="42.75">
      <c r="A334" s="8" t="s">
        <v>878</v>
      </c>
      <c r="B334" s="8" t="s">
        <v>878</v>
      </c>
      <c r="C334" s="8">
        <v>6</v>
      </c>
      <c r="D334" s="8" t="s">
        <v>873</v>
      </c>
      <c r="E334" s="8" t="s">
        <v>50</v>
      </c>
      <c r="F334" s="8" t="s">
        <v>879</v>
      </c>
      <c r="G334" s="8" t="s">
        <v>850</v>
      </c>
      <c r="H334" s="8" t="s">
        <v>849</v>
      </c>
      <c r="I334" s="8" t="s">
        <v>52</v>
      </c>
      <c r="J334" s="8" t="s">
        <v>30</v>
      </c>
      <c r="K334" s="8" t="s">
        <v>31</v>
      </c>
      <c r="L334" s="8" t="s">
        <v>880</v>
      </c>
      <c r="M334" s="8"/>
      <c r="N334" s="8" t="str">
        <f t="shared" si="5"/>
        <v>OK</v>
      </c>
    </row>
    <row r="335" spans="1:14" ht="60">
      <c r="A335" s="10" t="s">
        <v>881</v>
      </c>
      <c r="B335" s="10" t="s">
        <v>882</v>
      </c>
      <c r="C335" s="10">
        <v>1</v>
      </c>
      <c r="D335" s="10"/>
      <c r="E335" s="10" t="s">
        <v>19</v>
      </c>
      <c r="F335" s="10" t="s">
        <v>883</v>
      </c>
      <c r="G335" s="10" t="s">
        <v>21</v>
      </c>
      <c r="H335" s="10" t="s">
        <v>883</v>
      </c>
      <c r="I335" s="10" t="s">
        <v>22</v>
      </c>
      <c r="J335" s="10" t="s">
        <v>23</v>
      </c>
      <c r="K335" s="10" t="s">
        <v>884</v>
      </c>
      <c r="L335" s="10" t="s">
        <v>885</v>
      </c>
      <c r="M335" s="10"/>
      <c r="N335" s="10" t="str">
        <f t="shared" si="5"/>
        <v>OK</v>
      </c>
    </row>
    <row r="336" spans="1:14" ht="60">
      <c r="A336" s="6" t="s">
        <v>886</v>
      </c>
      <c r="B336" s="6" t="s">
        <v>887</v>
      </c>
      <c r="C336" s="6">
        <v>2</v>
      </c>
      <c r="D336" s="6" t="s">
        <v>881</v>
      </c>
      <c r="E336" s="6" t="s">
        <v>28</v>
      </c>
      <c r="F336" s="6" t="s">
        <v>888</v>
      </c>
      <c r="G336" s="6" t="s">
        <v>21</v>
      </c>
      <c r="H336" s="6" t="s">
        <v>883</v>
      </c>
      <c r="I336" s="6" t="s">
        <v>22</v>
      </c>
      <c r="J336" s="6" t="s">
        <v>23</v>
      </c>
      <c r="K336" s="6" t="s">
        <v>884</v>
      </c>
      <c r="L336" s="6" t="s">
        <v>889</v>
      </c>
      <c r="M336" s="6"/>
      <c r="N336" s="6" t="str">
        <f t="shared" si="5"/>
        <v>OK</v>
      </c>
    </row>
    <row r="337" spans="1:14" ht="60">
      <c r="A337" s="6" t="s">
        <v>890</v>
      </c>
      <c r="B337" s="6" t="s">
        <v>891</v>
      </c>
      <c r="C337" s="6">
        <v>3</v>
      </c>
      <c r="D337" s="6" t="s">
        <v>886</v>
      </c>
      <c r="E337" s="6" t="s">
        <v>35</v>
      </c>
      <c r="F337" s="6" t="s">
        <v>158</v>
      </c>
      <c r="G337" s="6" t="s">
        <v>21</v>
      </c>
      <c r="H337" s="6" t="s">
        <v>883</v>
      </c>
      <c r="I337" s="6" t="s">
        <v>22</v>
      </c>
      <c r="J337" s="6" t="s">
        <v>23</v>
      </c>
      <c r="K337" s="6" t="s">
        <v>892</v>
      </c>
      <c r="L337" s="6" t="s">
        <v>893</v>
      </c>
      <c r="M337" s="6"/>
      <c r="N337" s="6" t="str">
        <f t="shared" si="5"/>
        <v>OK</v>
      </c>
    </row>
    <row r="338" spans="1:14" ht="60">
      <c r="A338" s="7" t="s">
        <v>894</v>
      </c>
      <c r="B338" s="7" t="s">
        <v>895</v>
      </c>
      <c r="C338" s="7">
        <v>4</v>
      </c>
      <c r="D338" s="7" t="s">
        <v>890</v>
      </c>
      <c r="E338" s="7" t="s">
        <v>42</v>
      </c>
      <c r="F338" s="7" t="s">
        <v>896</v>
      </c>
      <c r="G338" s="7" t="s">
        <v>21</v>
      </c>
      <c r="H338" s="7" t="s">
        <v>883</v>
      </c>
      <c r="I338" s="7" t="s">
        <v>22</v>
      </c>
      <c r="J338" s="7" t="s">
        <v>23</v>
      </c>
      <c r="K338" s="7" t="s">
        <v>892</v>
      </c>
      <c r="L338" s="7"/>
      <c r="M338" s="7"/>
      <c r="N338" s="7" t="str">
        <f t="shared" si="5"/>
        <v>OK</v>
      </c>
    </row>
    <row r="339" spans="1:14" ht="60">
      <c r="A339" s="7" t="s">
        <v>897</v>
      </c>
      <c r="B339" s="7" t="s">
        <v>897</v>
      </c>
      <c r="C339" s="7">
        <v>5</v>
      </c>
      <c r="D339" s="7" t="s">
        <v>894</v>
      </c>
      <c r="E339" s="7" t="s">
        <v>47</v>
      </c>
      <c r="F339" s="7" t="s">
        <v>898</v>
      </c>
      <c r="G339" s="7" t="s">
        <v>21</v>
      </c>
      <c r="H339" s="7" t="s">
        <v>883</v>
      </c>
      <c r="I339" s="7" t="s">
        <v>52</v>
      </c>
      <c r="J339" s="7" t="s">
        <v>23</v>
      </c>
      <c r="K339" s="7" t="s">
        <v>892</v>
      </c>
      <c r="L339" s="7"/>
      <c r="M339" s="7"/>
      <c r="N339" s="7" t="str">
        <f t="shared" si="5"/>
        <v>OK</v>
      </c>
    </row>
    <row r="340" spans="1:14" ht="60">
      <c r="A340" s="7" t="s">
        <v>899</v>
      </c>
      <c r="B340" s="7" t="s">
        <v>897</v>
      </c>
      <c r="C340" s="7">
        <v>5</v>
      </c>
      <c r="D340" s="7" t="s">
        <v>894</v>
      </c>
      <c r="E340" s="7" t="s">
        <v>47</v>
      </c>
      <c r="F340" s="7" t="s">
        <v>900</v>
      </c>
      <c r="G340" s="7" t="s">
        <v>21</v>
      </c>
      <c r="H340" s="7" t="s">
        <v>883</v>
      </c>
      <c r="I340" s="7" t="s">
        <v>22</v>
      </c>
      <c r="J340" s="7" t="s">
        <v>23</v>
      </c>
      <c r="K340" s="7" t="s">
        <v>892</v>
      </c>
      <c r="L340" s="7"/>
      <c r="M340" s="7"/>
      <c r="N340" s="7" t="str">
        <f t="shared" si="5"/>
        <v>OK</v>
      </c>
    </row>
    <row r="341" spans="1:14" ht="60">
      <c r="A341" s="7" t="s">
        <v>901</v>
      </c>
      <c r="B341" s="7" t="s">
        <v>901</v>
      </c>
      <c r="C341" s="7">
        <v>5</v>
      </c>
      <c r="D341" s="7" t="s">
        <v>894</v>
      </c>
      <c r="E341" s="7" t="s">
        <v>47</v>
      </c>
      <c r="F341" s="7" t="s">
        <v>902</v>
      </c>
      <c r="G341" s="7" t="s">
        <v>21</v>
      </c>
      <c r="H341" s="7" t="s">
        <v>883</v>
      </c>
      <c r="I341" s="7" t="s">
        <v>52</v>
      </c>
      <c r="J341" s="7" t="s">
        <v>23</v>
      </c>
      <c r="K341" s="7" t="s">
        <v>892</v>
      </c>
      <c r="L341" s="7"/>
      <c r="M341" s="7"/>
      <c r="N341" s="7" t="str">
        <f t="shared" si="5"/>
        <v>OK</v>
      </c>
    </row>
    <row r="342" spans="1:14" ht="60">
      <c r="A342" s="7" t="s">
        <v>903</v>
      </c>
      <c r="B342" s="7" t="s">
        <v>901</v>
      </c>
      <c r="C342" s="7">
        <v>5</v>
      </c>
      <c r="D342" s="7" t="s">
        <v>894</v>
      </c>
      <c r="E342" s="7" t="s">
        <v>47</v>
      </c>
      <c r="F342" s="7" t="s">
        <v>900</v>
      </c>
      <c r="G342" s="7" t="s">
        <v>21</v>
      </c>
      <c r="H342" s="7" t="s">
        <v>883</v>
      </c>
      <c r="I342" s="7" t="s">
        <v>22</v>
      </c>
      <c r="J342" s="7" t="s">
        <v>23</v>
      </c>
      <c r="K342" s="7" t="s">
        <v>892</v>
      </c>
      <c r="L342" s="7"/>
      <c r="M342" s="7"/>
      <c r="N342" s="7" t="str">
        <f t="shared" si="5"/>
        <v>OK</v>
      </c>
    </row>
    <row r="343" spans="1:14" ht="60">
      <c r="A343" s="7" t="s">
        <v>904</v>
      </c>
      <c r="B343" s="7" t="s">
        <v>904</v>
      </c>
      <c r="C343" s="7">
        <v>5</v>
      </c>
      <c r="D343" s="7" t="s">
        <v>894</v>
      </c>
      <c r="E343" s="7" t="s">
        <v>47</v>
      </c>
      <c r="F343" s="7" t="s">
        <v>905</v>
      </c>
      <c r="G343" s="7" t="s">
        <v>21</v>
      </c>
      <c r="H343" s="7" t="s">
        <v>883</v>
      </c>
      <c r="I343" s="7" t="s">
        <v>52</v>
      </c>
      <c r="J343" s="7" t="s">
        <v>23</v>
      </c>
      <c r="K343" s="7" t="s">
        <v>892</v>
      </c>
      <c r="L343" s="7"/>
      <c r="M343" s="7"/>
      <c r="N343" s="7" t="str">
        <f t="shared" si="5"/>
        <v>OK</v>
      </c>
    </row>
    <row r="344" spans="1:14" ht="60">
      <c r="A344" s="7" t="s">
        <v>906</v>
      </c>
      <c r="B344" s="7" t="s">
        <v>904</v>
      </c>
      <c r="C344" s="7">
        <v>5</v>
      </c>
      <c r="D344" s="7" t="s">
        <v>894</v>
      </c>
      <c r="E344" s="7" t="s">
        <v>47</v>
      </c>
      <c r="F344" s="7" t="s">
        <v>900</v>
      </c>
      <c r="G344" s="7" t="s">
        <v>21</v>
      </c>
      <c r="H344" s="7" t="s">
        <v>883</v>
      </c>
      <c r="I344" s="7" t="s">
        <v>22</v>
      </c>
      <c r="J344" s="7" t="s">
        <v>23</v>
      </c>
      <c r="K344" s="7" t="s">
        <v>892</v>
      </c>
      <c r="L344" s="7"/>
      <c r="M344" s="7"/>
      <c r="N344" s="7" t="str">
        <f t="shared" si="5"/>
        <v>OK</v>
      </c>
    </row>
    <row r="345" spans="1:14" ht="60">
      <c r="A345" s="7" t="s">
        <v>907</v>
      </c>
      <c r="B345" s="7" t="s">
        <v>907</v>
      </c>
      <c r="C345" s="7">
        <v>5</v>
      </c>
      <c r="D345" s="7" t="s">
        <v>894</v>
      </c>
      <c r="E345" s="7" t="s">
        <v>47</v>
      </c>
      <c r="F345" s="7" t="s">
        <v>908</v>
      </c>
      <c r="G345" s="7" t="s">
        <v>21</v>
      </c>
      <c r="H345" s="7" t="s">
        <v>883</v>
      </c>
      <c r="I345" s="7" t="s">
        <v>52</v>
      </c>
      <c r="J345" s="7" t="s">
        <v>23</v>
      </c>
      <c r="K345" s="7" t="s">
        <v>892</v>
      </c>
      <c r="L345" s="7"/>
      <c r="M345" s="7"/>
      <c r="N345" s="7" t="str">
        <f t="shared" si="5"/>
        <v>OK</v>
      </c>
    </row>
    <row r="346" spans="1:14" ht="60">
      <c r="A346" s="7" t="s">
        <v>909</v>
      </c>
      <c r="B346" s="7" t="s">
        <v>907</v>
      </c>
      <c r="C346" s="7">
        <v>5</v>
      </c>
      <c r="D346" s="7" t="s">
        <v>894</v>
      </c>
      <c r="E346" s="7" t="s">
        <v>47</v>
      </c>
      <c r="F346" s="7" t="s">
        <v>900</v>
      </c>
      <c r="G346" s="7" t="s">
        <v>21</v>
      </c>
      <c r="H346" s="7" t="s">
        <v>883</v>
      </c>
      <c r="I346" s="7" t="s">
        <v>22</v>
      </c>
      <c r="J346" s="7" t="s">
        <v>23</v>
      </c>
      <c r="K346" s="7" t="s">
        <v>892</v>
      </c>
      <c r="L346" s="7"/>
      <c r="M346" s="7"/>
      <c r="N346" s="7" t="str">
        <f t="shared" si="5"/>
        <v>OK</v>
      </c>
    </row>
    <row r="347" spans="1:14" ht="60">
      <c r="A347" s="7" t="s">
        <v>910</v>
      </c>
      <c r="B347" s="7" t="s">
        <v>910</v>
      </c>
      <c r="C347" s="7">
        <v>5</v>
      </c>
      <c r="D347" s="7" t="s">
        <v>894</v>
      </c>
      <c r="E347" s="7" t="s">
        <v>47</v>
      </c>
      <c r="F347" s="7" t="s">
        <v>911</v>
      </c>
      <c r="G347" s="7" t="s">
        <v>21</v>
      </c>
      <c r="H347" s="7" t="s">
        <v>883</v>
      </c>
      <c r="I347" s="7" t="s">
        <v>52</v>
      </c>
      <c r="J347" s="7" t="s">
        <v>23</v>
      </c>
      <c r="K347" s="7" t="s">
        <v>892</v>
      </c>
      <c r="L347" s="7"/>
      <c r="M347" s="7"/>
      <c r="N347" s="7" t="str">
        <f t="shared" si="5"/>
        <v>OK</v>
      </c>
    </row>
    <row r="348" spans="1:14" ht="60">
      <c r="A348" s="7" t="s">
        <v>912</v>
      </c>
      <c r="B348" s="7" t="s">
        <v>910</v>
      </c>
      <c r="C348" s="7">
        <v>5</v>
      </c>
      <c r="D348" s="7" t="s">
        <v>894</v>
      </c>
      <c r="E348" s="7" t="s">
        <v>47</v>
      </c>
      <c r="F348" s="7" t="s">
        <v>900</v>
      </c>
      <c r="G348" s="7" t="s">
        <v>21</v>
      </c>
      <c r="H348" s="7" t="s">
        <v>883</v>
      </c>
      <c r="I348" s="7" t="s">
        <v>22</v>
      </c>
      <c r="J348" s="7" t="s">
        <v>23</v>
      </c>
      <c r="K348" s="7" t="s">
        <v>892</v>
      </c>
      <c r="L348" s="7"/>
      <c r="M348" s="7"/>
      <c r="N348" s="7" t="str">
        <f t="shared" si="5"/>
        <v>OK</v>
      </c>
    </row>
    <row r="349" spans="1:14" ht="60">
      <c r="A349" s="7" t="s">
        <v>913</v>
      </c>
      <c r="B349" s="7" t="s">
        <v>913</v>
      </c>
      <c r="C349" s="7">
        <v>5</v>
      </c>
      <c r="D349" s="7" t="s">
        <v>894</v>
      </c>
      <c r="E349" s="7" t="s">
        <v>47</v>
      </c>
      <c r="F349" s="7" t="s">
        <v>914</v>
      </c>
      <c r="G349" s="7" t="s">
        <v>21</v>
      </c>
      <c r="H349" s="7" t="s">
        <v>883</v>
      </c>
      <c r="I349" s="7" t="s">
        <v>52</v>
      </c>
      <c r="J349" s="7" t="s">
        <v>23</v>
      </c>
      <c r="K349" s="7" t="s">
        <v>892</v>
      </c>
      <c r="L349" s="7"/>
      <c r="M349" s="7"/>
      <c r="N349" s="7" t="str">
        <f t="shared" si="5"/>
        <v>OK</v>
      </c>
    </row>
    <row r="350" spans="1:14" ht="60">
      <c r="A350" s="7" t="s">
        <v>915</v>
      </c>
      <c r="B350" s="7" t="s">
        <v>913</v>
      </c>
      <c r="C350" s="7">
        <v>5</v>
      </c>
      <c r="D350" s="7" t="s">
        <v>894</v>
      </c>
      <c r="E350" s="7" t="s">
        <v>47</v>
      </c>
      <c r="F350" s="7" t="s">
        <v>900</v>
      </c>
      <c r="G350" s="7" t="s">
        <v>21</v>
      </c>
      <c r="H350" s="7" t="s">
        <v>883</v>
      </c>
      <c r="I350" s="7" t="s">
        <v>22</v>
      </c>
      <c r="J350" s="7" t="s">
        <v>23</v>
      </c>
      <c r="K350" s="7" t="s">
        <v>892</v>
      </c>
      <c r="L350" s="7"/>
      <c r="M350" s="7"/>
      <c r="N350" s="7" t="str">
        <f t="shared" si="5"/>
        <v>OK</v>
      </c>
    </row>
    <row r="351" spans="1:14" ht="60">
      <c r="A351" s="6" t="s">
        <v>916</v>
      </c>
      <c r="B351" s="6" t="s">
        <v>917</v>
      </c>
      <c r="C351" s="6">
        <v>3</v>
      </c>
      <c r="D351" s="6" t="s">
        <v>886</v>
      </c>
      <c r="E351" s="6" t="s">
        <v>35</v>
      </c>
      <c r="F351" s="6" t="s">
        <v>918</v>
      </c>
      <c r="G351" s="6" t="s">
        <v>21</v>
      </c>
      <c r="H351" s="6" t="s">
        <v>883</v>
      </c>
      <c r="I351" s="6" t="s">
        <v>22</v>
      </c>
      <c r="J351" s="6" t="s">
        <v>23</v>
      </c>
      <c r="K351" s="6" t="s">
        <v>892</v>
      </c>
      <c r="L351" s="6" t="s">
        <v>919</v>
      </c>
      <c r="M351" s="6"/>
      <c r="N351" s="6" t="str">
        <f t="shared" si="5"/>
        <v>OK</v>
      </c>
    </row>
    <row r="352" spans="1:14" ht="60">
      <c r="A352" s="7" t="s">
        <v>920</v>
      </c>
      <c r="B352" s="7" t="s">
        <v>921</v>
      </c>
      <c r="C352" s="7">
        <v>4</v>
      </c>
      <c r="D352" s="7" t="s">
        <v>916</v>
      </c>
      <c r="E352" s="7" t="s">
        <v>42</v>
      </c>
      <c r="F352" s="7" t="s">
        <v>922</v>
      </c>
      <c r="G352" s="7" t="s">
        <v>21</v>
      </c>
      <c r="H352" s="7" t="s">
        <v>883</v>
      </c>
      <c r="I352" s="7" t="s">
        <v>22</v>
      </c>
      <c r="J352" s="7" t="s">
        <v>23</v>
      </c>
      <c r="K352" s="7" t="s">
        <v>923</v>
      </c>
      <c r="L352" s="7"/>
      <c r="M352" s="7"/>
      <c r="N352" s="7" t="str">
        <f t="shared" si="5"/>
        <v>OK</v>
      </c>
    </row>
    <row r="353" spans="1:14" ht="57">
      <c r="A353" s="8" t="s">
        <v>924</v>
      </c>
      <c r="B353" s="8" t="s">
        <v>924</v>
      </c>
      <c r="C353" s="8">
        <v>6</v>
      </c>
      <c r="D353" s="8" t="s">
        <v>920</v>
      </c>
      <c r="E353" s="8" t="s">
        <v>50</v>
      </c>
      <c r="F353" s="8" t="s">
        <v>925</v>
      </c>
      <c r="G353" s="8" t="s">
        <v>21</v>
      </c>
      <c r="H353" s="8" t="s">
        <v>883</v>
      </c>
      <c r="I353" s="8" t="s">
        <v>52</v>
      </c>
      <c r="J353" s="8" t="s">
        <v>23</v>
      </c>
      <c r="K353" s="8" t="s">
        <v>923</v>
      </c>
      <c r="L353" s="8"/>
      <c r="M353" s="8"/>
      <c r="N353" s="8" t="str">
        <f t="shared" si="5"/>
        <v>OK</v>
      </c>
    </row>
    <row r="354" spans="1:14" ht="57">
      <c r="A354" s="8" t="s">
        <v>926</v>
      </c>
      <c r="B354" s="8" t="s">
        <v>926</v>
      </c>
      <c r="C354" s="8">
        <v>6</v>
      </c>
      <c r="D354" s="8" t="s">
        <v>920</v>
      </c>
      <c r="E354" s="8" t="s">
        <v>50</v>
      </c>
      <c r="F354" s="8" t="s">
        <v>927</v>
      </c>
      <c r="G354" s="8" t="s">
        <v>21</v>
      </c>
      <c r="H354" s="8" t="s">
        <v>883</v>
      </c>
      <c r="I354" s="8" t="s">
        <v>52</v>
      </c>
      <c r="J354" s="8" t="s">
        <v>23</v>
      </c>
      <c r="K354" s="8" t="s">
        <v>923</v>
      </c>
      <c r="L354" s="8"/>
      <c r="M354" s="8"/>
      <c r="N354" s="8" t="str">
        <f t="shared" si="5"/>
        <v>OK</v>
      </c>
    </row>
    <row r="355" spans="1:14" ht="57">
      <c r="A355" s="8" t="s">
        <v>928</v>
      </c>
      <c r="B355" s="8" t="s">
        <v>928</v>
      </c>
      <c r="C355" s="8">
        <v>6</v>
      </c>
      <c r="D355" s="8" t="s">
        <v>920</v>
      </c>
      <c r="E355" s="8" t="s">
        <v>50</v>
      </c>
      <c r="F355" s="8" t="s">
        <v>929</v>
      </c>
      <c r="G355" s="8" t="s">
        <v>21</v>
      </c>
      <c r="H355" s="8" t="s">
        <v>883</v>
      </c>
      <c r="I355" s="8" t="s">
        <v>52</v>
      </c>
      <c r="J355" s="8" t="s">
        <v>23</v>
      </c>
      <c r="K355" s="8" t="s">
        <v>923</v>
      </c>
      <c r="L355" s="8"/>
      <c r="M355" s="8"/>
      <c r="N355" s="8" t="str">
        <f t="shared" si="5"/>
        <v>OK</v>
      </c>
    </row>
    <row r="356" spans="1:14" ht="57">
      <c r="A356" s="8" t="s">
        <v>930</v>
      </c>
      <c r="B356" s="8" t="s">
        <v>930</v>
      </c>
      <c r="C356" s="8">
        <v>6</v>
      </c>
      <c r="D356" s="8" t="s">
        <v>920</v>
      </c>
      <c r="E356" s="8" t="s">
        <v>50</v>
      </c>
      <c r="F356" s="8" t="s">
        <v>931</v>
      </c>
      <c r="G356" s="8" t="s">
        <v>21</v>
      </c>
      <c r="H356" s="8" t="s">
        <v>883</v>
      </c>
      <c r="I356" s="8" t="s">
        <v>52</v>
      </c>
      <c r="J356" s="8" t="s">
        <v>23</v>
      </c>
      <c r="K356" s="8" t="s">
        <v>923</v>
      </c>
      <c r="L356" s="8"/>
      <c r="M356" s="8"/>
      <c r="N356" s="8" t="str">
        <f t="shared" si="5"/>
        <v>OK</v>
      </c>
    </row>
    <row r="357" spans="1:14" ht="57">
      <c r="A357" s="8" t="s">
        <v>932</v>
      </c>
      <c r="B357" s="8" t="s">
        <v>932</v>
      </c>
      <c r="C357" s="8">
        <v>6</v>
      </c>
      <c r="D357" s="8" t="s">
        <v>920</v>
      </c>
      <c r="E357" s="8" t="s">
        <v>50</v>
      </c>
      <c r="F357" s="8" t="s">
        <v>933</v>
      </c>
      <c r="G357" s="8" t="s">
        <v>21</v>
      </c>
      <c r="H357" s="8" t="s">
        <v>883</v>
      </c>
      <c r="I357" s="8" t="s">
        <v>52</v>
      </c>
      <c r="J357" s="8" t="s">
        <v>23</v>
      </c>
      <c r="K357" s="8" t="s">
        <v>923</v>
      </c>
      <c r="L357" s="8"/>
      <c r="M357" s="8"/>
      <c r="N357" s="8" t="str">
        <f t="shared" si="5"/>
        <v>OK</v>
      </c>
    </row>
    <row r="358" spans="1:14" ht="57">
      <c r="A358" s="8" t="s">
        <v>934</v>
      </c>
      <c r="B358" s="8" t="s">
        <v>934</v>
      </c>
      <c r="C358" s="8">
        <v>6</v>
      </c>
      <c r="D358" s="8" t="s">
        <v>920</v>
      </c>
      <c r="E358" s="8" t="s">
        <v>50</v>
      </c>
      <c r="F358" s="8" t="s">
        <v>935</v>
      </c>
      <c r="G358" s="8" t="s">
        <v>21</v>
      </c>
      <c r="H358" s="8" t="s">
        <v>883</v>
      </c>
      <c r="I358" s="8" t="s">
        <v>52</v>
      </c>
      <c r="J358" s="8" t="s">
        <v>23</v>
      </c>
      <c r="K358" s="8" t="s">
        <v>923</v>
      </c>
      <c r="L358" s="8"/>
      <c r="M358" s="8"/>
      <c r="N358" s="8" t="str">
        <f t="shared" si="5"/>
        <v>OK</v>
      </c>
    </row>
    <row r="359" spans="1:14" ht="60">
      <c r="A359" s="7" t="s">
        <v>936</v>
      </c>
      <c r="B359" s="7" t="s">
        <v>937</v>
      </c>
      <c r="C359" s="7">
        <v>4</v>
      </c>
      <c r="D359" s="7" t="s">
        <v>916</v>
      </c>
      <c r="E359" s="7" t="s">
        <v>42</v>
      </c>
      <c r="F359" s="7" t="s">
        <v>938</v>
      </c>
      <c r="G359" s="7" t="s">
        <v>21</v>
      </c>
      <c r="H359" s="7" t="s">
        <v>883</v>
      </c>
      <c r="I359" s="7" t="s">
        <v>22</v>
      </c>
      <c r="J359" s="7" t="s">
        <v>23</v>
      </c>
      <c r="K359" s="7" t="s">
        <v>892</v>
      </c>
      <c r="L359" s="7"/>
      <c r="M359" s="7"/>
      <c r="N359" s="7" t="str">
        <f t="shared" si="5"/>
        <v>OK</v>
      </c>
    </row>
    <row r="360" spans="1:14" ht="60">
      <c r="A360" s="7" t="s">
        <v>939</v>
      </c>
      <c r="B360" s="7" t="s">
        <v>939</v>
      </c>
      <c r="C360" s="7">
        <v>5</v>
      </c>
      <c r="D360" s="7" t="s">
        <v>936</v>
      </c>
      <c r="E360" s="7" t="s">
        <v>47</v>
      </c>
      <c r="F360" s="7" t="s">
        <v>940</v>
      </c>
      <c r="G360" s="7" t="s">
        <v>21</v>
      </c>
      <c r="H360" s="7" t="s">
        <v>883</v>
      </c>
      <c r="I360" s="7" t="s">
        <v>52</v>
      </c>
      <c r="J360" s="7" t="s">
        <v>23</v>
      </c>
      <c r="K360" s="7" t="s">
        <v>892</v>
      </c>
      <c r="L360" s="7"/>
      <c r="M360" s="7"/>
      <c r="N360" s="7" t="str">
        <f t="shared" si="5"/>
        <v>OK</v>
      </c>
    </row>
    <row r="361" spans="1:14" ht="60">
      <c r="A361" s="7" t="s">
        <v>941</v>
      </c>
      <c r="B361" s="7" t="s">
        <v>939</v>
      </c>
      <c r="C361" s="7">
        <v>5</v>
      </c>
      <c r="D361" s="7" t="s">
        <v>936</v>
      </c>
      <c r="E361" s="7" t="s">
        <v>47</v>
      </c>
      <c r="F361" s="7" t="s">
        <v>900</v>
      </c>
      <c r="G361" s="7" t="s">
        <v>21</v>
      </c>
      <c r="H361" s="7" t="s">
        <v>883</v>
      </c>
      <c r="I361" s="7" t="s">
        <v>22</v>
      </c>
      <c r="J361" s="7" t="s">
        <v>23</v>
      </c>
      <c r="K361" s="7" t="s">
        <v>892</v>
      </c>
      <c r="L361" s="7"/>
      <c r="M361" s="7"/>
      <c r="N361" s="7" t="str">
        <f t="shared" si="5"/>
        <v>OK</v>
      </c>
    </row>
    <row r="362" spans="1:14" ht="60">
      <c r="A362" s="7" t="s">
        <v>942</v>
      </c>
      <c r="B362" s="7" t="s">
        <v>942</v>
      </c>
      <c r="C362" s="7">
        <v>5</v>
      </c>
      <c r="D362" s="7" t="s">
        <v>936</v>
      </c>
      <c r="E362" s="7" t="s">
        <v>47</v>
      </c>
      <c r="F362" s="7" t="s">
        <v>943</v>
      </c>
      <c r="G362" s="7" t="s">
        <v>21</v>
      </c>
      <c r="H362" s="7" t="s">
        <v>883</v>
      </c>
      <c r="I362" s="7" t="s">
        <v>52</v>
      </c>
      <c r="J362" s="7" t="s">
        <v>23</v>
      </c>
      <c r="K362" s="7" t="s">
        <v>892</v>
      </c>
      <c r="L362" s="7"/>
      <c r="M362" s="7"/>
      <c r="N362" s="7" t="str">
        <f t="shared" si="5"/>
        <v>OK</v>
      </c>
    </row>
    <row r="363" spans="1:14" ht="60">
      <c r="A363" s="7" t="s">
        <v>944</v>
      </c>
      <c r="B363" s="7" t="s">
        <v>942</v>
      </c>
      <c r="C363" s="7">
        <v>5</v>
      </c>
      <c r="D363" s="7" t="s">
        <v>936</v>
      </c>
      <c r="E363" s="7" t="s">
        <v>47</v>
      </c>
      <c r="F363" s="7" t="s">
        <v>900</v>
      </c>
      <c r="G363" s="7" t="s">
        <v>21</v>
      </c>
      <c r="H363" s="7" t="s">
        <v>883</v>
      </c>
      <c r="I363" s="7" t="s">
        <v>22</v>
      </c>
      <c r="J363" s="7" t="s">
        <v>23</v>
      </c>
      <c r="K363" s="7" t="s">
        <v>892</v>
      </c>
      <c r="L363" s="7"/>
      <c r="M363" s="7"/>
      <c r="N363" s="7" t="str">
        <f t="shared" si="5"/>
        <v>OK</v>
      </c>
    </row>
    <row r="364" spans="1:14" ht="60">
      <c r="A364" s="7" t="s">
        <v>945</v>
      </c>
      <c r="B364" s="7" t="s">
        <v>945</v>
      </c>
      <c r="C364" s="7">
        <v>5</v>
      </c>
      <c r="D364" s="7" t="s">
        <v>936</v>
      </c>
      <c r="E364" s="7" t="s">
        <v>47</v>
      </c>
      <c r="F364" s="7" t="s">
        <v>946</v>
      </c>
      <c r="G364" s="7" t="s">
        <v>21</v>
      </c>
      <c r="H364" s="7" t="s">
        <v>883</v>
      </c>
      <c r="I364" s="7" t="s">
        <v>52</v>
      </c>
      <c r="J364" s="7" t="s">
        <v>23</v>
      </c>
      <c r="K364" s="7" t="s">
        <v>892</v>
      </c>
      <c r="L364" s="7"/>
      <c r="M364" s="7"/>
      <c r="N364" s="7" t="str">
        <f t="shared" si="5"/>
        <v>OK</v>
      </c>
    </row>
    <row r="365" spans="1:14" ht="60">
      <c r="A365" s="7" t="s">
        <v>947</v>
      </c>
      <c r="B365" s="7" t="s">
        <v>945</v>
      </c>
      <c r="C365" s="7">
        <v>5</v>
      </c>
      <c r="D365" s="7" t="s">
        <v>936</v>
      </c>
      <c r="E365" s="7" t="s">
        <v>47</v>
      </c>
      <c r="F365" s="7" t="s">
        <v>900</v>
      </c>
      <c r="G365" s="7" t="s">
        <v>21</v>
      </c>
      <c r="H365" s="7" t="s">
        <v>883</v>
      </c>
      <c r="I365" s="7" t="s">
        <v>22</v>
      </c>
      <c r="J365" s="7" t="s">
        <v>23</v>
      </c>
      <c r="K365" s="7" t="s">
        <v>892</v>
      </c>
      <c r="L365" s="7"/>
      <c r="M365" s="7"/>
      <c r="N365" s="7" t="str">
        <f t="shared" si="5"/>
        <v>OK</v>
      </c>
    </row>
    <row r="366" spans="1:14" ht="60">
      <c r="A366" s="7" t="s">
        <v>948</v>
      </c>
      <c r="B366" s="7" t="s">
        <v>948</v>
      </c>
      <c r="C366" s="7">
        <v>5</v>
      </c>
      <c r="D366" s="7" t="s">
        <v>936</v>
      </c>
      <c r="E366" s="7" t="s">
        <v>47</v>
      </c>
      <c r="F366" s="7" t="s">
        <v>949</v>
      </c>
      <c r="G366" s="7" t="s">
        <v>21</v>
      </c>
      <c r="H366" s="7" t="s">
        <v>883</v>
      </c>
      <c r="I366" s="7" t="s">
        <v>52</v>
      </c>
      <c r="J366" s="7" t="s">
        <v>23</v>
      </c>
      <c r="K366" s="7" t="s">
        <v>892</v>
      </c>
      <c r="L366" s="7"/>
      <c r="M366" s="7"/>
      <c r="N366" s="7" t="str">
        <f t="shared" si="5"/>
        <v>OK</v>
      </c>
    </row>
    <row r="367" spans="1:14" ht="60">
      <c r="A367" s="7" t="s">
        <v>950</v>
      </c>
      <c r="B367" s="7" t="s">
        <v>948</v>
      </c>
      <c r="C367" s="7">
        <v>5</v>
      </c>
      <c r="D367" s="7" t="s">
        <v>936</v>
      </c>
      <c r="E367" s="7" t="s">
        <v>47</v>
      </c>
      <c r="F367" s="7" t="s">
        <v>900</v>
      </c>
      <c r="G367" s="7" t="s">
        <v>21</v>
      </c>
      <c r="H367" s="7" t="s">
        <v>883</v>
      </c>
      <c r="I367" s="7" t="s">
        <v>22</v>
      </c>
      <c r="J367" s="7" t="s">
        <v>23</v>
      </c>
      <c r="K367" s="7" t="s">
        <v>892</v>
      </c>
      <c r="L367" s="7"/>
      <c r="M367" s="7"/>
      <c r="N367" s="7" t="str">
        <f t="shared" si="5"/>
        <v>OK</v>
      </c>
    </row>
    <row r="368" spans="1:14" ht="60">
      <c r="A368" s="7" t="s">
        <v>951</v>
      </c>
      <c r="B368" s="7" t="s">
        <v>951</v>
      </c>
      <c r="C368" s="7">
        <v>5</v>
      </c>
      <c r="D368" s="7" t="s">
        <v>936</v>
      </c>
      <c r="E368" s="7" t="s">
        <v>47</v>
      </c>
      <c r="F368" s="7" t="s">
        <v>952</v>
      </c>
      <c r="G368" s="7" t="s">
        <v>21</v>
      </c>
      <c r="H368" s="7" t="s">
        <v>883</v>
      </c>
      <c r="I368" s="7" t="s">
        <v>52</v>
      </c>
      <c r="J368" s="7" t="s">
        <v>23</v>
      </c>
      <c r="K368" s="7" t="s">
        <v>892</v>
      </c>
      <c r="L368" s="7"/>
      <c r="M368" s="7"/>
      <c r="N368" s="7" t="str">
        <f t="shared" si="5"/>
        <v>OK</v>
      </c>
    </row>
    <row r="369" spans="1:14" ht="60">
      <c r="A369" s="7" t="s">
        <v>953</v>
      </c>
      <c r="B369" s="7" t="s">
        <v>951</v>
      </c>
      <c r="C369" s="7">
        <v>5</v>
      </c>
      <c r="D369" s="7" t="s">
        <v>936</v>
      </c>
      <c r="E369" s="7" t="s">
        <v>47</v>
      </c>
      <c r="F369" s="7" t="s">
        <v>900</v>
      </c>
      <c r="G369" s="7" t="s">
        <v>21</v>
      </c>
      <c r="H369" s="7" t="s">
        <v>883</v>
      </c>
      <c r="I369" s="7" t="s">
        <v>22</v>
      </c>
      <c r="J369" s="7" t="s">
        <v>23</v>
      </c>
      <c r="K369" s="7" t="s">
        <v>892</v>
      </c>
      <c r="L369" s="7"/>
      <c r="M369" s="7"/>
      <c r="N369" s="7" t="str">
        <f t="shared" si="5"/>
        <v>OK</v>
      </c>
    </row>
    <row r="370" spans="1:14" ht="60">
      <c r="A370" s="7" t="s">
        <v>954</v>
      </c>
      <c r="B370" s="7" t="s">
        <v>954</v>
      </c>
      <c r="C370" s="7">
        <v>5</v>
      </c>
      <c r="D370" s="7" t="s">
        <v>936</v>
      </c>
      <c r="E370" s="7" t="s">
        <v>47</v>
      </c>
      <c r="F370" s="7" t="s">
        <v>955</v>
      </c>
      <c r="G370" s="7" t="s">
        <v>21</v>
      </c>
      <c r="H370" s="7" t="s">
        <v>883</v>
      </c>
      <c r="I370" s="7" t="s">
        <v>52</v>
      </c>
      <c r="J370" s="7" t="s">
        <v>23</v>
      </c>
      <c r="K370" s="7" t="s">
        <v>892</v>
      </c>
      <c r="L370" s="7"/>
      <c r="M370" s="7"/>
      <c r="N370" s="7" t="str">
        <f t="shared" si="5"/>
        <v>OK</v>
      </c>
    </row>
    <row r="371" spans="1:14" ht="60">
      <c r="A371" s="7" t="s">
        <v>956</v>
      </c>
      <c r="B371" s="7" t="s">
        <v>954</v>
      </c>
      <c r="C371" s="7">
        <v>5</v>
      </c>
      <c r="D371" s="7" t="s">
        <v>936</v>
      </c>
      <c r="E371" s="7" t="s">
        <v>47</v>
      </c>
      <c r="F371" s="7" t="s">
        <v>900</v>
      </c>
      <c r="G371" s="7" t="s">
        <v>21</v>
      </c>
      <c r="H371" s="7" t="s">
        <v>883</v>
      </c>
      <c r="I371" s="7" t="s">
        <v>22</v>
      </c>
      <c r="J371" s="7" t="s">
        <v>23</v>
      </c>
      <c r="K371" s="7" t="s">
        <v>892</v>
      </c>
      <c r="L371" s="7"/>
      <c r="M371" s="7"/>
      <c r="N371" s="7" t="str">
        <f t="shared" si="5"/>
        <v>OK</v>
      </c>
    </row>
    <row r="372" spans="1:14" ht="60">
      <c r="A372" s="6" t="s">
        <v>957</v>
      </c>
      <c r="B372" s="6" t="s">
        <v>958</v>
      </c>
      <c r="C372" s="6">
        <v>3</v>
      </c>
      <c r="D372" s="6" t="s">
        <v>886</v>
      </c>
      <c r="E372" s="6" t="s">
        <v>35</v>
      </c>
      <c r="F372" s="6" t="s">
        <v>959</v>
      </c>
      <c r="G372" s="6" t="s">
        <v>21</v>
      </c>
      <c r="H372" s="6" t="s">
        <v>883</v>
      </c>
      <c r="I372" s="6" t="s">
        <v>22</v>
      </c>
      <c r="J372" s="6" t="s">
        <v>23</v>
      </c>
      <c r="K372" s="6" t="s">
        <v>960</v>
      </c>
      <c r="L372" s="6" t="s">
        <v>961</v>
      </c>
      <c r="M372" s="6"/>
      <c r="N372" s="6" t="str">
        <f t="shared" si="5"/>
        <v>OK</v>
      </c>
    </row>
    <row r="373" spans="1:14" ht="60">
      <c r="A373" s="7" t="s">
        <v>962</v>
      </c>
      <c r="B373" s="7" t="s">
        <v>963</v>
      </c>
      <c r="C373" s="7">
        <v>4</v>
      </c>
      <c r="D373" s="7" t="s">
        <v>957</v>
      </c>
      <c r="E373" s="7" t="s">
        <v>42</v>
      </c>
      <c r="F373" s="7" t="s">
        <v>964</v>
      </c>
      <c r="G373" s="7" t="s">
        <v>21</v>
      </c>
      <c r="H373" s="7" t="s">
        <v>883</v>
      </c>
      <c r="I373" s="7" t="s">
        <v>22</v>
      </c>
      <c r="J373" s="7" t="s">
        <v>23</v>
      </c>
      <c r="K373" s="7" t="s">
        <v>965</v>
      </c>
      <c r="L373" s="7"/>
      <c r="M373" s="7"/>
      <c r="N373" s="7" t="str">
        <f t="shared" si="5"/>
        <v>OK</v>
      </c>
    </row>
    <row r="374" spans="1:14" ht="60">
      <c r="A374" s="7" t="s">
        <v>966</v>
      </c>
      <c r="B374" s="7" t="s">
        <v>967</v>
      </c>
      <c r="C374" s="7">
        <v>5</v>
      </c>
      <c r="D374" s="7" t="s">
        <v>962</v>
      </c>
      <c r="E374" s="7" t="s">
        <v>47</v>
      </c>
      <c r="F374" s="7" t="s">
        <v>968</v>
      </c>
      <c r="G374" s="7" t="s">
        <v>21</v>
      </c>
      <c r="H374" s="7" t="s">
        <v>883</v>
      </c>
      <c r="I374" s="7" t="s">
        <v>22</v>
      </c>
      <c r="J374" s="7" t="s">
        <v>23</v>
      </c>
      <c r="K374" s="7" t="s">
        <v>969</v>
      </c>
      <c r="L374" s="7"/>
      <c r="M374" s="7"/>
      <c r="N374" s="7" t="str">
        <f t="shared" si="5"/>
        <v>OK</v>
      </c>
    </row>
    <row r="375" spans="1:14" ht="57">
      <c r="A375" s="8" t="s">
        <v>970</v>
      </c>
      <c r="B375" s="8" t="s">
        <v>970</v>
      </c>
      <c r="C375" s="8">
        <v>6</v>
      </c>
      <c r="D375" s="8" t="s">
        <v>966</v>
      </c>
      <c r="E375" s="8" t="s">
        <v>50</v>
      </c>
      <c r="F375" s="8" t="s">
        <v>971</v>
      </c>
      <c r="G375" s="8" t="s">
        <v>21</v>
      </c>
      <c r="H375" s="8" t="s">
        <v>883</v>
      </c>
      <c r="I375" s="8" t="s">
        <v>52</v>
      </c>
      <c r="J375" s="8" t="s">
        <v>23</v>
      </c>
      <c r="K375" s="8" t="s">
        <v>969</v>
      </c>
      <c r="L375" s="8"/>
      <c r="M375" s="8"/>
      <c r="N375" s="8" t="str">
        <f t="shared" si="5"/>
        <v>OK</v>
      </c>
    </row>
    <row r="376" spans="1:14" ht="60">
      <c r="A376" s="7" t="s">
        <v>972</v>
      </c>
      <c r="B376" s="7" t="s">
        <v>973</v>
      </c>
      <c r="C376" s="7">
        <v>5</v>
      </c>
      <c r="D376" s="7" t="s">
        <v>962</v>
      </c>
      <c r="E376" s="7" t="s">
        <v>47</v>
      </c>
      <c r="F376" s="7" t="s">
        <v>974</v>
      </c>
      <c r="G376" s="7" t="s">
        <v>21</v>
      </c>
      <c r="H376" s="7" t="s">
        <v>883</v>
      </c>
      <c r="I376" s="7" t="s">
        <v>22</v>
      </c>
      <c r="J376" s="7" t="s">
        <v>23</v>
      </c>
      <c r="K376" s="7" t="s">
        <v>965</v>
      </c>
      <c r="L376" s="7"/>
      <c r="M376" s="7"/>
      <c r="N376" s="7" t="str">
        <f t="shared" si="5"/>
        <v>OK</v>
      </c>
    </row>
    <row r="377" spans="1:14" ht="57">
      <c r="A377" s="8" t="s">
        <v>975</v>
      </c>
      <c r="B377" s="8" t="s">
        <v>975</v>
      </c>
      <c r="C377" s="8">
        <v>6</v>
      </c>
      <c r="D377" s="8" t="s">
        <v>972</v>
      </c>
      <c r="E377" s="8" t="s">
        <v>50</v>
      </c>
      <c r="F377" s="8" t="s">
        <v>976</v>
      </c>
      <c r="G377" s="8" t="s">
        <v>21</v>
      </c>
      <c r="H377" s="8" t="s">
        <v>883</v>
      </c>
      <c r="I377" s="8" t="s">
        <v>52</v>
      </c>
      <c r="J377" s="8" t="s">
        <v>23</v>
      </c>
      <c r="K377" s="8" t="s">
        <v>965</v>
      </c>
      <c r="L377" s="8"/>
      <c r="M377" s="8"/>
      <c r="N377" s="8" t="str">
        <f t="shared" si="5"/>
        <v>OK</v>
      </c>
    </row>
    <row r="378" spans="1:14" ht="60">
      <c r="A378" s="7" t="s">
        <v>977</v>
      </c>
      <c r="B378" s="7" t="s">
        <v>978</v>
      </c>
      <c r="C378" s="7">
        <v>4</v>
      </c>
      <c r="D378" s="7" t="s">
        <v>957</v>
      </c>
      <c r="E378" s="7" t="s">
        <v>42</v>
      </c>
      <c r="F378" s="7" t="s">
        <v>979</v>
      </c>
      <c r="G378" s="7" t="s">
        <v>21</v>
      </c>
      <c r="H378" s="7" t="s">
        <v>883</v>
      </c>
      <c r="I378" s="7" t="s">
        <v>22</v>
      </c>
      <c r="J378" s="7" t="s">
        <v>23</v>
      </c>
      <c r="K378" s="7" t="s">
        <v>965</v>
      </c>
      <c r="L378" s="7"/>
      <c r="M378" s="7"/>
      <c r="N378" s="7" t="str">
        <f t="shared" si="5"/>
        <v>OK</v>
      </c>
    </row>
    <row r="379" spans="1:14" ht="60">
      <c r="A379" s="7" t="s">
        <v>980</v>
      </c>
      <c r="B379" s="7" t="s">
        <v>980</v>
      </c>
      <c r="C379" s="7">
        <v>5</v>
      </c>
      <c r="D379" s="7" t="s">
        <v>977</v>
      </c>
      <c r="E379" s="7" t="s">
        <v>47</v>
      </c>
      <c r="F379" s="7" t="s">
        <v>981</v>
      </c>
      <c r="G379" s="7" t="s">
        <v>21</v>
      </c>
      <c r="H379" s="7" t="s">
        <v>883</v>
      </c>
      <c r="I379" s="7" t="s">
        <v>52</v>
      </c>
      <c r="J379" s="7" t="s">
        <v>23</v>
      </c>
      <c r="K379" s="7" t="s">
        <v>965</v>
      </c>
      <c r="L379" s="7"/>
      <c r="M379" s="7"/>
      <c r="N379" s="7" t="str">
        <f t="shared" si="5"/>
        <v>OK</v>
      </c>
    </row>
    <row r="380" spans="1:14" ht="60">
      <c r="A380" s="7" t="s">
        <v>982</v>
      </c>
      <c r="B380" s="7" t="s">
        <v>980</v>
      </c>
      <c r="C380" s="7">
        <v>5</v>
      </c>
      <c r="D380" s="7" t="s">
        <v>977</v>
      </c>
      <c r="E380" s="7" t="s">
        <v>47</v>
      </c>
      <c r="F380" s="7" t="s">
        <v>900</v>
      </c>
      <c r="G380" s="7" t="s">
        <v>21</v>
      </c>
      <c r="H380" s="7" t="s">
        <v>883</v>
      </c>
      <c r="I380" s="7" t="s">
        <v>22</v>
      </c>
      <c r="J380" s="7" t="s">
        <v>23</v>
      </c>
      <c r="K380" s="7" t="s">
        <v>965</v>
      </c>
      <c r="L380" s="7"/>
      <c r="M380" s="7"/>
      <c r="N380" s="7" t="str">
        <f t="shared" si="5"/>
        <v>OK</v>
      </c>
    </row>
    <row r="381" spans="1:14" ht="60">
      <c r="A381" s="7" t="s">
        <v>983</v>
      </c>
      <c r="B381" s="7" t="s">
        <v>983</v>
      </c>
      <c r="C381" s="7">
        <v>5</v>
      </c>
      <c r="D381" s="7" t="s">
        <v>977</v>
      </c>
      <c r="E381" s="7" t="s">
        <v>47</v>
      </c>
      <c r="F381" s="7" t="s">
        <v>984</v>
      </c>
      <c r="G381" s="7" t="s">
        <v>21</v>
      </c>
      <c r="H381" s="7" t="s">
        <v>883</v>
      </c>
      <c r="I381" s="7" t="s">
        <v>52</v>
      </c>
      <c r="J381" s="7" t="s">
        <v>23</v>
      </c>
      <c r="K381" s="7" t="s">
        <v>965</v>
      </c>
      <c r="L381" s="7"/>
      <c r="M381" s="7"/>
      <c r="N381" s="7" t="str">
        <f t="shared" si="5"/>
        <v>OK</v>
      </c>
    </row>
    <row r="382" spans="1:14" ht="60">
      <c r="A382" s="7" t="s">
        <v>985</v>
      </c>
      <c r="B382" s="7" t="s">
        <v>983</v>
      </c>
      <c r="C382" s="7">
        <v>5</v>
      </c>
      <c r="D382" s="7" t="s">
        <v>977</v>
      </c>
      <c r="E382" s="7" t="s">
        <v>47</v>
      </c>
      <c r="F382" s="7" t="s">
        <v>900</v>
      </c>
      <c r="G382" s="7" t="s">
        <v>21</v>
      </c>
      <c r="H382" s="7" t="s">
        <v>883</v>
      </c>
      <c r="I382" s="7" t="s">
        <v>22</v>
      </c>
      <c r="J382" s="7" t="s">
        <v>23</v>
      </c>
      <c r="K382" s="7" t="s">
        <v>965</v>
      </c>
      <c r="L382" s="7"/>
      <c r="M382" s="7"/>
      <c r="N382" s="7" t="str">
        <f t="shared" si="5"/>
        <v>OK</v>
      </c>
    </row>
    <row r="383" spans="1:14" ht="60">
      <c r="A383" s="7" t="s">
        <v>986</v>
      </c>
      <c r="B383" s="7" t="s">
        <v>986</v>
      </c>
      <c r="C383" s="7">
        <v>5</v>
      </c>
      <c r="D383" s="7" t="s">
        <v>977</v>
      </c>
      <c r="E383" s="7" t="s">
        <v>47</v>
      </c>
      <c r="F383" s="7" t="s">
        <v>987</v>
      </c>
      <c r="G383" s="7" t="s">
        <v>21</v>
      </c>
      <c r="H383" s="7" t="s">
        <v>883</v>
      </c>
      <c r="I383" s="7" t="s">
        <v>52</v>
      </c>
      <c r="J383" s="7" t="s">
        <v>23</v>
      </c>
      <c r="K383" s="7" t="s">
        <v>965</v>
      </c>
      <c r="L383" s="7"/>
      <c r="M383" s="7"/>
      <c r="N383" s="7" t="str">
        <f t="shared" si="5"/>
        <v>OK</v>
      </c>
    </row>
    <row r="384" spans="1:14" ht="60">
      <c r="A384" s="7" t="s">
        <v>988</v>
      </c>
      <c r="B384" s="7" t="s">
        <v>986</v>
      </c>
      <c r="C384" s="7">
        <v>5</v>
      </c>
      <c r="D384" s="7" t="s">
        <v>977</v>
      </c>
      <c r="E384" s="7" t="s">
        <v>47</v>
      </c>
      <c r="F384" s="7" t="s">
        <v>900</v>
      </c>
      <c r="G384" s="7" t="s">
        <v>21</v>
      </c>
      <c r="H384" s="7" t="s">
        <v>883</v>
      </c>
      <c r="I384" s="7" t="s">
        <v>22</v>
      </c>
      <c r="J384" s="7" t="s">
        <v>23</v>
      </c>
      <c r="K384" s="7" t="s">
        <v>965</v>
      </c>
      <c r="L384" s="7"/>
      <c r="M384" s="7"/>
      <c r="N384" s="7" t="str">
        <f t="shared" si="5"/>
        <v>OK</v>
      </c>
    </row>
    <row r="385" spans="1:14" ht="60">
      <c r="A385" s="7" t="s">
        <v>989</v>
      </c>
      <c r="B385" s="7" t="s">
        <v>989</v>
      </c>
      <c r="C385" s="7">
        <v>5</v>
      </c>
      <c r="D385" s="7" t="s">
        <v>977</v>
      </c>
      <c r="E385" s="7" t="s">
        <v>47</v>
      </c>
      <c r="F385" s="7" t="s">
        <v>990</v>
      </c>
      <c r="G385" s="7" t="s">
        <v>21</v>
      </c>
      <c r="H385" s="7" t="s">
        <v>883</v>
      </c>
      <c r="I385" s="7" t="s">
        <v>52</v>
      </c>
      <c r="J385" s="7" t="s">
        <v>23</v>
      </c>
      <c r="K385" s="7" t="s">
        <v>965</v>
      </c>
      <c r="L385" s="7"/>
      <c r="M385" s="7"/>
      <c r="N385" s="7" t="str">
        <f t="shared" si="5"/>
        <v>OK</v>
      </c>
    </row>
    <row r="386" spans="1:14" ht="60">
      <c r="A386" s="7" t="s">
        <v>991</v>
      </c>
      <c r="B386" s="7" t="s">
        <v>989</v>
      </c>
      <c r="C386" s="7">
        <v>5</v>
      </c>
      <c r="D386" s="7" t="s">
        <v>977</v>
      </c>
      <c r="E386" s="7" t="s">
        <v>47</v>
      </c>
      <c r="F386" s="7" t="s">
        <v>900</v>
      </c>
      <c r="G386" s="7" t="s">
        <v>21</v>
      </c>
      <c r="H386" s="7" t="s">
        <v>883</v>
      </c>
      <c r="I386" s="7" t="s">
        <v>22</v>
      </c>
      <c r="J386" s="7" t="s">
        <v>23</v>
      </c>
      <c r="K386" s="7" t="s">
        <v>965</v>
      </c>
      <c r="L386" s="7"/>
      <c r="M386" s="7"/>
      <c r="N386" s="7" t="str">
        <f t="shared" si="5"/>
        <v>OK</v>
      </c>
    </row>
    <row r="387" spans="1:14" ht="60">
      <c r="A387" s="7" t="s">
        <v>992</v>
      </c>
      <c r="B387" s="7" t="s">
        <v>992</v>
      </c>
      <c r="C387" s="7">
        <v>5</v>
      </c>
      <c r="D387" s="7" t="s">
        <v>977</v>
      </c>
      <c r="E387" s="7" t="s">
        <v>47</v>
      </c>
      <c r="F387" s="7" t="s">
        <v>993</v>
      </c>
      <c r="G387" s="7" t="s">
        <v>21</v>
      </c>
      <c r="H387" s="7" t="s">
        <v>883</v>
      </c>
      <c r="I387" s="7" t="s">
        <v>52</v>
      </c>
      <c r="J387" s="7" t="s">
        <v>23</v>
      </c>
      <c r="K387" s="7" t="s">
        <v>965</v>
      </c>
      <c r="L387" s="7"/>
      <c r="M387" s="7"/>
      <c r="N387" s="7" t="str">
        <f t="shared" si="5"/>
        <v>OK</v>
      </c>
    </row>
    <row r="388" spans="1:14" ht="60">
      <c r="A388" s="7" t="s">
        <v>994</v>
      </c>
      <c r="B388" s="7" t="s">
        <v>992</v>
      </c>
      <c r="C388" s="7">
        <v>5</v>
      </c>
      <c r="D388" s="7" t="s">
        <v>977</v>
      </c>
      <c r="E388" s="7" t="s">
        <v>47</v>
      </c>
      <c r="F388" s="7" t="s">
        <v>900</v>
      </c>
      <c r="G388" s="7" t="s">
        <v>21</v>
      </c>
      <c r="H388" s="7" t="s">
        <v>883</v>
      </c>
      <c r="I388" s="7" t="s">
        <v>22</v>
      </c>
      <c r="J388" s="7" t="s">
        <v>23</v>
      </c>
      <c r="K388" s="7" t="s">
        <v>965</v>
      </c>
      <c r="L388" s="7"/>
      <c r="M388" s="7"/>
      <c r="N388" s="7" t="str">
        <f t="shared" si="5"/>
        <v>OK</v>
      </c>
    </row>
    <row r="389" spans="1:14" ht="60">
      <c r="A389" s="7" t="s">
        <v>995</v>
      </c>
      <c r="B389" s="7" t="s">
        <v>995</v>
      </c>
      <c r="C389" s="7">
        <v>5</v>
      </c>
      <c r="D389" s="7" t="s">
        <v>977</v>
      </c>
      <c r="E389" s="7" t="s">
        <v>47</v>
      </c>
      <c r="F389" s="7" t="s">
        <v>996</v>
      </c>
      <c r="G389" s="7" t="s">
        <v>21</v>
      </c>
      <c r="H389" s="7" t="s">
        <v>883</v>
      </c>
      <c r="I389" s="7" t="s">
        <v>52</v>
      </c>
      <c r="J389" s="7" t="s">
        <v>23</v>
      </c>
      <c r="K389" s="7" t="s">
        <v>965</v>
      </c>
      <c r="L389" s="7"/>
      <c r="M389" s="7"/>
      <c r="N389" s="7" t="str">
        <f t="shared" ref="N389:N452" si="6">IF(COUNTIF($A$5:$A$590,A389)&lt;&gt;1,"DUPLICADO",IF(C389=1,"OK",IF(COUNTIF($A$5:$A$590,D389)=1,"OK","FALTA PADRE")))</f>
        <v>OK</v>
      </c>
    </row>
    <row r="390" spans="1:14" ht="60">
      <c r="A390" s="7" t="s">
        <v>997</v>
      </c>
      <c r="B390" s="7" t="s">
        <v>995</v>
      </c>
      <c r="C390" s="7">
        <v>5</v>
      </c>
      <c r="D390" s="7" t="s">
        <v>977</v>
      </c>
      <c r="E390" s="7" t="s">
        <v>47</v>
      </c>
      <c r="F390" s="7" t="s">
        <v>900</v>
      </c>
      <c r="G390" s="7" t="s">
        <v>21</v>
      </c>
      <c r="H390" s="7" t="s">
        <v>883</v>
      </c>
      <c r="I390" s="7" t="s">
        <v>22</v>
      </c>
      <c r="J390" s="7" t="s">
        <v>23</v>
      </c>
      <c r="K390" s="7" t="s">
        <v>965</v>
      </c>
      <c r="L390" s="7"/>
      <c r="M390" s="7"/>
      <c r="N390" s="7" t="str">
        <f t="shared" si="6"/>
        <v>OK</v>
      </c>
    </row>
    <row r="391" spans="1:14" ht="60">
      <c r="A391" s="7" t="s">
        <v>998</v>
      </c>
      <c r="B391" s="7" t="s">
        <v>999</v>
      </c>
      <c r="C391" s="7">
        <v>4</v>
      </c>
      <c r="D391" s="7" t="s">
        <v>957</v>
      </c>
      <c r="E391" s="7" t="s">
        <v>42</v>
      </c>
      <c r="F391" s="7" t="s">
        <v>1000</v>
      </c>
      <c r="G391" s="7" t="s">
        <v>21</v>
      </c>
      <c r="H391" s="7" t="s">
        <v>883</v>
      </c>
      <c r="I391" s="7" t="s">
        <v>22</v>
      </c>
      <c r="J391" s="7" t="s">
        <v>23</v>
      </c>
      <c r="K391" s="7" t="s">
        <v>884</v>
      </c>
      <c r="L391" s="7"/>
      <c r="M391" s="7"/>
      <c r="N391" s="7" t="str">
        <f t="shared" si="6"/>
        <v>OK</v>
      </c>
    </row>
    <row r="392" spans="1:14" ht="60">
      <c r="A392" s="7" t="s">
        <v>1001</v>
      </c>
      <c r="B392" s="7" t="s">
        <v>1001</v>
      </c>
      <c r="C392" s="7">
        <v>5</v>
      </c>
      <c r="D392" s="7" t="s">
        <v>998</v>
      </c>
      <c r="E392" s="7" t="s">
        <v>47</v>
      </c>
      <c r="F392" s="7" t="s">
        <v>1002</v>
      </c>
      <c r="G392" s="7" t="s">
        <v>21</v>
      </c>
      <c r="H392" s="7" t="s">
        <v>883</v>
      </c>
      <c r="I392" s="7" t="s">
        <v>52</v>
      </c>
      <c r="J392" s="7" t="s">
        <v>23</v>
      </c>
      <c r="K392" s="7" t="s">
        <v>884</v>
      </c>
      <c r="L392" s="7"/>
      <c r="M392" s="7"/>
      <c r="N392" s="7" t="str">
        <f t="shared" si="6"/>
        <v>OK</v>
      </c>
    </row>
    <row r="393" spans="1:14" ht="60">
      <c r="A393" s="7" t="s">
        <v>1003</v>
      </c>
      <c r="B393" s="7" t="s">
        <v>1001</v>
      </c>
      <c r="C393" s="7">
        <v>5</v>
      </c>
      <c r="D393" s="7" t="s">
        <v>998</v>
      </c>
      <c r="E393" s="7" t="s">
        <v>47</v>
      </c>
      <c r="F393" s="7" t="s">
        <v>900</v>
      </c>
      <c r="G393" s="7" t="s">
        <v>21</v>
      </c>
      <c r="H393" s="7" t="s">
        <v>883</v>
      </c>
      <c r="I393" s="7" t="s">
        <v>22</v>
      </c>
      <c r="J393" s="7" t="s">
        <v>23</v>
      </c>
      <c r="K393" s="7" t="s">
        <v>884</v>
      </c>
      <c r="L393" s="7"/>
      <c r="M393" s="7"/>
      <c r="N393" s="7" t="str">
        <f t="shared" si="6"/>
        <v>OK</v>
      </c>
    </row>
    <row r="394" spans="1:14" ht="60">
      <c r="A394" s="7" t="s">
        <v>1004</v>
      </c>
      <c r="B394" s="7" t="s">
        <v>1004</v>
      </c>
      <c r="C394" s="7">
        <v>5</v>
      </c>
      <c r="D394" s="7" t="s">
        <v>998</v>
      </c>
      <c r="E394" s="7" t="s">
        <v>47</v>
      </c>
      <c r="F394" s="7" t="s">
        <v>1005</v>
      </c>
      <c r="G394" s="7" t="s">
        <v>21</v>
      </c>
      <c r="H394" s="7" t="s">
        <v>883</v>
      </c>
      <c r="I394" s="7" t="s">
        <v>52</v>
      </c>
      <c r="J394" s="7" t="s">
        <v>23</v>
      </c>
      <c r="K394" s="7" t="s">
        <v>884</v>
      </c>
      <c r="L394" s="7"/>
      <c r="M394" s="7"/>
      <c r="N394" s="7" t="str">
        <f t="shared" si="6"/>
        <v>OK</v>
      </c>
    </row>
    <row r="395" spans="1:14" ht="60">
      <c r="A395" s="7" t="s">
        <v>1006</v>
      </c>
      <c r="B395" s="7" t="s">
        <v>1004</v>
      </c>
      <c r="C395" s="7">
        <v>5</v>
      </c>
      <c r="D395" s="7" t="s">
        <v>998</v>
      </c>
      <c r="E395" s="7" t="s">
        <v>47</v>
      </c>
      <c r="F395" s="7" t="s">
        <v>900</v>
      </c>
      <c r="G395" s="7" t="s">
        <v>21</v>
      </c>
      <c r="H395" s="7" t="s">
        <v>883</v>
      </c>
      <c r="I395" s="7" t="s">
        <v>22</v>
      </c>
      <c r="J395" s="7" t="s">
        <v>23</v>
      </c>
      <c r="K395" s="7" t="s">
        <v>884</v>
      </c>
      <c r="L395" s="7"/>
      <c r="M395" s="7"/>
      <c r="N395" s="7" t="str">
        <f t="shared" si="6"/>
        <v>OK</v>
      </c>
    </row>
    <row r="396" spans="1:14" ht="60">
      <c r="A396" s="7" t="s">
        <v>1007</v>
      </c>
      <c r="B396" s="7" t="s">
        <v>1007</v>
      </c>
      <c r="C396" s="7">
        <v>5</v>
      </c>
      <c r="D396" s="7" t="s">
        <v>998</v>
      </c>
      <c r="E396" s="7" t="s">
        <v>47</v>
      </c>
      <c r="F396" s="7" t="s">
        <v>1008</v>
      </c>
      <c r="G396" s="7" t="s">
        <v>21</v>
      </c>
      <c r="H396" s="7" t="s">
        <v>883</v>
      </c>
      <c r="I396" s="7" t="s">
        <v>52</v>
      </c>
      <c r="J396" s="7" t="s">
        <v>23</v>
      </c>
      <c r="K396" s="7" t="s">
        <v>884</v>
      </c>
      <c r="L396" s="7"/>
      <c r="M396" s="7"/>
      <c r="N396" s="7" t="str">
        <f t="shared" si="6"/>
        <v>OK</v>
      </c>
    </row>
    <row r="397" spans="1:14" ht="60">
      <c r="A397" s="7" t="s">
        <v>1009</v>
      </c>
      <c r="B397" s="7" t="s">
        <v>1007</v>
      </c>
      <c r="C397" s="7">
        <v>5</v>
      </c>
      <c r="D397" s="7" t="s">
        <v>998</v>
      </c>
      <c r="E397" s="7" t="s">
        <v>47</v>
      </c>
      <c r="F397" s="7" t="s">
        <v>900</v>
      </c>
      <c r="G397" s="7" t="s">
        <v>21</v>
      </c>
      <c r="H397" s="7" t="s">
        <v>883</v>
      </c>
      <c r="I397" s="7" t="s">
        <v>22</v>
      </c>
      <c r="J397" s="7" t="s">
        <v>23</v>
      </c>
      <c r="K397" s="7" t="s">
        <v>884</v>
      </c>
      <c r="L397" s="7"/>
      <c r="M397" s="7"/>
      <c r="N397" s="7" t="str">
        <f t="shared" si="6"/>
        <v>OK</v>
      </c>
    </row>
    <row r="398" spans="1:14" ht="60">
      <c r="A398" s="7" t="s">
        <v>1010</v>
      </c>
      <c r="B398" s="7" t="s">
        <v>1010</v>
      </c>
      <c r="C398" s="7">
        <v>5</v>
      </c>
      <c r="D398" s="7" t="s">
        <v>998</v>
      </c>
      <c r="E398" s="7" t="s">
        <v>47</v>
      </c>
      <c r="F398" s="7" t="s">
        <v>1011</v>
      </c>
      <c r="G398" s="7" t="s">
        <v>21</v>
      </c>
      <c r="H398" s="7" t="s">
        <v>883</v>
      </c>
      <c r="I398" s="7" t="s">
        <v>52</v>
      </c>
      <c r="J398" s="7" t="s">
        <v>23</v>
      </c>
      <c r="K398" s="7" t="s">
        <v>884</v>
      </c>
      <c r="L398" s="7"/>
      <c r="M398" s="7"/>
      <c r="N398" s="7" t="str">
        <f t="shared" si="6"/>
        <v>OK</v>
      </c>
    </row>
    <row r="399" spans="1:14" ht="60">
      <c r="A399" s="7" t="s">
        <v>1012</v>
      </c>
      <c r="B399" s="7" t="s">
        <v>1010</v>
      </c>
      <c r="C399" s="7">
        <v>5</v>
      </c>
      <c r="D399" s="7" t="s">
        <v>998</v>
      </c>
      <c r="E399" s="7" t="s">
        <v>47</v>
      </c>
      <c r="F399" s="7" t="s">
        <v>900</v>
      </c>
      <c r="G399" s="7" t="s">
        <v>21</v>
      </c>
      <c r="H399" s="7" t="s">
        <v>883</v>
      </c>
      <c r="I399" s="7" t="s">
        <v>22</v>
      </c>
      <c r="J399" s="7" t="s">
        <v>23</v>
      </c>
      <c r="K399" s="7" t="s">
        <v>884</v>
      </c>
      <c r="L399" s="7"/>
      <c r="M399" s="7"/>
      <c r="N399" s="7" t="str">
        <f t="shared" si="6"/>
        <v>OK</v>
      </c>
    </row>
    <row r="400" spans="1:14" ht="60">
      <c r="A400" s="7" t="s">
        <v>1013</v>
      </c>
      <c r="B400" s="7" t="s">
        <v>1013</v>
      </c>
      <c r="C400" s="7">
        <v>5</v>
      </c>
      <c r="D400" s="7" t="s">
        <v>998</v>
      </c>
      <c r="E400" s="7" t="s">
        <v>47</v>
      </c>
      <c r="F400" s="7" t="s">
        <v>1014</v>
      </c>
      <c r="G400" s="7" t="s">
        <v>21</v>
      </c>
      <c r="H400" s="7" t="s">
        <v>883</v>
      </c>
      <c r="I400" s="7" t="s">
        <v>52</v>
      </c>
      <c r="J400" s="7" t="s">
        <v>23</v>
      </c>
      <c r="K400" s="7" t="s">
        <v>884</v>
      </c>
      <c r="L400" s="7"/>
      <c r="M400" s="7"/>
      <c r="N400" s="7" t="str">
        <f t="shared" si="6"/>
        <v>OK</v>
      </c>
    </row>
    <row r="401" spans="1:14" ht="60">
      <c r="A401" s="7" t="s">
        <v>1015</v>
      </c>
      <c r="B401" s="7" t="s">
        <v>1013</v>
      </c>
      <c r="C401" s="7">
        <v>5</v>
      </c>
      <c r="D401" s="7" t="s">
        <v>998</v>
      </c>
      <c r="E401" s="7" t="s">
        <v>47</v>
      </c>
      <c r="F401" s="7" t="s">
        <v>900</v>
      </c>
      <c r="G401" s="7" t="s">
        <v>21</v>
      </c>
      <c r="H401" s="7" t="s">
        <v>883</v>
      </c>
      <c r="I401" s="7" t="s">
        <v>22</v>
      </c>
      <c r="J401" s="7" t="s">
        <v>23</v>
      </c>
      <c r="K401" s="7" t="s">
        <v>884</v>
      </c>
      <c r="L401" s="7"/>
      <c r="M401" s="7"/>
      <c r="N401" s="7" t="str">
        <f t="shared" si="6"/>
        <v>OK</v>
      </c>
    </row>
    <row r="402" spans="1:14" ht="60">
      <c r="A402" s="7" t="s">
        <v>1016</v>
      </c>
      <c r="B402" s="7" t="s">
        <v>1016</v>
      </c>
      <c r="C402" s="7">
        <v>5</v>
      </c>
      <c r="D402" s="7" t="s">
        <v>998</v>
      </c>
      <c r="E402" s="7" t="s">
        <v>47</v>
      </c>
      <c r="F402" s="7" t="s">
        <v>1017</v>
      </c>
      <c r="G402" s="7" t="s">
        <v>21</v>
      </c>
      <c r="H402" s="7" t="s">
        <v>883</v>
      </c>
      <c r="I402" s="7" t="s">
        <v>52</v>
      </c>
      <c r="J402" s="7" t="s">
        <v>23</v>
      </c>
      <c r="K402" s="7" t="s">
        <v>884</v>
      </c>
      <c r="L402" s="7"/>
      <c r="M402" s="7"/>
      <c r="N402" s="7" t="str">
        <f t="shared" si="6"/>
        <v>OK</v>
      </c>
    </row>
    <row r="403" spans="1:14" ht="60">
      <c r="A403" s="7" t="s">
        <v>1018</v>
      </c>
      <c r="B403" s="7" t="s">
        <v>1016</v>
      </c>
      <c r="C403" s="7">
        <v>5</v>
      </c>
      <c r="D403" s="7" t="s">
        <v>998</v>
      </c>
      <c r="E403" s="7" t="s">
        <v>47</v>
      </c>
      <c r="F403" s="7" t="s">
        <v>900</v>
      </c>
      <c r="G403" s="7" t="s">
        <v>21</v>
      </c>
      <c r="H403" s="7" t="s">
        <v>883</v>
      </c>
      <c r="I403" s="7" t="s">
        <v>22</v>
      </c>
      <c r="J403" s="7" t="s">
        <v>23</v>
      </c>
      <c r="K403" s="7" t="s">
        <v>884</v>
      </c>
      <c r="L403" s="7"/>
      <c r="M403" s="7"/>
      <c r="N403" s="7" t="str">
        <f t="shared" si="6"/>
        <v>OK</v>
      </c>
    </row>
    <row r="404" spans="1:14" ht="60">
      <c r="A404" s="7" t="s">
        <v>1019</v>
      </c>
      <c r="B404" s="7" t="s">
        <v>1020</v>
      </c>
      <c r="C404" s="7">
        <v>4</v>
      </c>
      <c r="D404" s="7" t="s">
        <v>957</v>
      </c>
      <c r="E404" s="7" t="s">
        <v>42</v>
      </c>
      <c r="F404" s="7" t="s">
        <v>1000</v>
      </c>
      <c r="G404" s="7" t="s">
        <v>21</v>
      </c>
      <c r="H404" s="7" t="s">
        <v>883</v>
      </c>
      <c r="I404" s="7" t="s">
        <v>22</v>
      </c>
      <c r="J404" s="7" t="s">
        <v>23</v>
      </c>
      <c r="K404" s="7" t="s">
        <v>960</v>
      </c>
      <c r="L404" s="7"/>
      <c r="M404" s="7"/>
      <c r="N404" s="7" t="str">
        <f t="shared" si="6"/>
        <v>OK</v>
      </c>
    </row>
    <row r="405" spans="1:14" ht="57">
      <c r="A405" s="8" t="s">
        <v>1021</v>
      </c>
      <c r="B405" s="8" t="s">
        <v>1021</v>
      </c>
      <c r="C405" s="8">
        <v>6</v>
      </c>
      <c r="D405" s="8" t="s">
        <v>1019</v>
      </c>
      <c r="E405" s="8" t="s">
        <v>50</v>
      </c>
      <c r="F405" s="8" t="s">
        <v>1022</v>
      </c>
      <c r="G405" s="8" t="s">
        <v>21</v>
      </c>
      <c r="H405" s="8" t="s">
        <v>883</v>
      </c>
      <c r="I405" s="8" t="s">
        <v>52</v>
      </c>
      <c r="J405" s="8" t="s">
        <v>23</v>
      </c>
      <c r="K405" s="8" t="s">
        <v>960</v>
      </c>
      <c r="L405" s="8"/>
      <c r="M405" s="8"/>
      <c r="N405" s="8" t="str">
        <f t="shared" si="6"/>
        <v>OK</v>
      </c>
    </row>
    <row r="406" spans="1:14" ht="57">
      <c r="A406" s="8" t="s">
        <v>1023</v>
      </c>
      <c r="B406" s="8" t="s">
        <v>1023</v>
      </c>
      <c r="C406" s="8">
        <v>6</v>
      </c>
      <c r="D406" s="8" t="s">
        <v>1019</v>
      </c>
      <c r="E406" s="8" t="s">
        <v>50</v>
      </c>
      <c r="F406" s="8" t="s">
        <v>1024</v>
      </c>
      <c r="G406" s="8" t="s">
        <v>21</v>
      </c>
      <c r="H406" s="8" t="s">
        <v>883</v>
      </c>
      <c r="I406" s="8" t="s">
        <v>52</v>
      </c>
      <c r="J406" s="8" t="s">
        <v>23</v>
      </c>
      <c r="K406" s="8" t="s">
        <v>960</v>
      </c>
      <c r="L406" s="8"/>
      <c r="M406" s="8"/>
      <c r="N406" s="8" t="str">
        <f t="shared" si="6"/>
        <v>OK</v>
      </c>
    </row>
    <row r="407" spans="1:14" ht="57">
      <c r="A407" s="8" t="s">
        <v>1025</v>
      </c>
      <c r="B407" s="8" t="s">
        <v>1025</v>
      </c>
      <c r="C407" s="8">
        <v>6</v>
      </c>
      <c r="D407" s="8" t="s">
        <v>1019</v>
      </c>
      <c r="E407" s="8" t="s">
        <v>50</v>
      </c>
      <c r="F407" s="8" t="s">
        <v>1026</v>
      </c>
      <c r="G407" s="8" t="s">
        <v>21</v>
      </c>
      <c r="H407" s="8" t="s">
        <v>883</v>
      </c>
      <c r="I407" s="8" t="s">
        <v>52</v>
      </c>
      <c r="J407" s="8" t="s">
        <v>23</v>
      </c>
      <c r="K407" s="8" t="s">
        <v>960</v>
      </c>
      <c r="L407" s="8"/>
      <c r="M407" s="8"/>
      <c r="N407" s="8" t="str">
        <f t="shared" si="6"/>
        <v>OK</v>
      </c>
    </row>
    <row r="408" spans="1:14" ht="57">
      <c r="A408" s="8" t="s">
        <v>1027</v>
      </c>
      <c r="B408" s="8" t="s">
        <v>1027</v>
      </c>
      <c r="C408" s="8">
        <v>6</v>
      </c>
      <c r="D408" s="8" t="s">
        <v>1019</v>
      </c>
      <c r="E408" s="8" t="s">
        <v>50</v>
      </c>
      <c r="F408" s="8" t="s">
        <v>1028</v>
      </c>
      <c r="G408" s="8" t="s">
        <v>21</v>
      </c>
      <c r="H408" s="8" t="s">
        <v>883</v>
      </c>
      <c r="I408" s="8" t="s">
        <v>52</v>
      </c>
      <c r="J408" s="8" t="s">
        <v>23</v>
      </c>
      <c r="K408" s="8" t="s">
        <v>960</v>
      </c>
      <c r="L408" s="8"/>
      <c r="M408" s="8"/>
      <c r="N408" s="8" t="str">
        <f t="shared" si="6"/>
        <v>OK</v>
      </c>
    </row>
    <row r="409" spans="1:14" ht="57">
      <c r="A409" s="8" t="s">
        <v>1029</v>
      </c>
      <c r="B409" s="8" t="s">
        <v>1029</v>
      </c>
      <c r="C409" s="8">
        <v>6</v>
      </c>
      <c r="D409" s="8" t="s">
        <v>1019</v>
      </c>
      <c r="E409" s="8" t="s">
        <v>50</v>
      </c>
      <c r="F409" s="8" t="s">
        <v>1030</v>
      </c>
      <c r="G409" s="8" t="s">
        <v>21</v>
      </c>
      <c r="H409" s="8" t="s">
        <v>883</v>
      </c>
      <c r="I409" s="8" t="s">
        <v>52</v>
      </c>
      <c r="J409" s="8" t="s">
        <v>23</v>
      </c>
      <c r="K409" s="8" t="s">
        <v>960</v>
      </c>
      <c r="L409" s="8"/>
      <c r="M409" s="8"/>
      <c r="N409" s="8" t="str">
        <f t="shared" si="6"/>
        <v>OK</v>
      </c>
    </row>
    <row r="410" spans="1:14" ht="57">
      <c r="A410" s="8" t="s">
        <v>1031</v>
      </c>
      <c r="B410" s="8" t="s">
        <v>1031</v>
      </c>
      <c r="C410" s="8">
        <v>6</v>
      </c>
      <c r="D410" s="8" t="s">
        <v>1019</v>
      </c>
      <c r="E410" s="8" t="s">
        <v>50</v>
      </c>
      <c r="F410" s="8" t="s">
        <v>1032</v>
      </c>
      <c r="G410" s="8" t="s">
        <v>21</v>
      </c>
      <c r="H410" s="8" t="s">
        <v>883</v>
      </c>
      <c r="I410" s="8" t="s">
        <v>52</v>
      </c>
      <c r="J410" s="8" t="s">
        <v>23</v>
      </c>
      <c r="K410" s="8" t="s">
        <v>960</v>
      </c>
      <c r="L410" s="8"/>
      <c r="M410" s="8"/>
      <c r="N410" s="8" t="str">
        <f t="shared" si="6"/>
        <v>OK</v>
      </c>
    </row>
    <row r="411" spans="1:14" ht="57">
      <c r="A411" s="8" t="s">
        <v>1033</v>
      </c>
      <c r="B411" s="8" t="s">
        <v>1033</v>
      </c>
      <c r="C411" s="8">
        <v>6</v>
      </c>
      <c r="D411" s="8" t="s">
        <v>1019</v>
      </c>
      <c r="E411" s="8" t="s">
        <v>50</v>
      </c>
      <c r="F411" s="8" t="s">
        <v>1034</v>
      </c>
      <c r="G411" s="8" t="s">
        <v>21</v>
      </c>
      <c r="H411" s="8" t="s">
        <v>883</v>
      </c>
      <c r="I411" s="8" t="s">
        <v>52</v>
      </c>
      <c r="J411" s="8" t="s">
        <v>23</v>
      </c>
      <c r="K411" s="8" t="s">
        <v>960</v>
      </c>
      <c r="L411" s="8"/>
      <c r="M411" s="8"/>
      <c r="N411" s="8" t="str">
        <f t="shared" si="6"/>
        <v>OK</v>
      </c>
    </row>
    <row r="412" spans="1:14" ht="57">
      <c r="A412" s="8" t="s">
        <v>1035</v>
      </c>
      <c r="B412" s="8" t="s">
        <v>1035</v>
      </c>
      <c r="C412" s="8">
        <v>6</v>
      </c>
      <c r="D412" s="8" t="s">
        <v>1019</v>
      </c>
      <c r="E412" s="8" t="s">
        <v>50</v>
      </c>
      <c r="F412" s="8" t="s">
        <v>1036</v>
      </c>
      <c r="G412" s="8" t="s">
        <v>21</v>
      </c>
      <c r="H412" s="8" t="s">
        <v>883</v>
      </c>
      <c r="I412" s="8" t="s">
        <v>52</v>
      </c>
      <c r="J412" s="8" t="s">
        <v>23</v>
      </c>
      <c r="K412" s="8" t="s">
        <v>960</v>
      </c>
      <c r="L412" s="8"/>
      <c r="M412" s="8"/>
      <c r="N412" s="8" t="str">
        <f t="shared" si="6"/>
        <v>OK</v>
      </c>
    </row>
    <row r="413" spans="1:14" ht="57">
      <c r="A413" s="8" t="s">
        <v>1037</v>
      </c>
      <c r="B413" s="8" t="s">
        <v>1037</v>
      </c>
      <c r="C413" s="8">
        <v>6</v>
      </c>
      <c r="D413" s="8" t="s">
        <v>1019</v>
      </c>
      <c r="E413" s="8" t="s">
        <v>50</v>
      </c>
      <c r="F413" s="8" t="s">
        <v>1038</v>
      </c>
      <c r="G413" s="8" t="s">
        <v>21</v>
      </c>
      <c r="H413" s="8" t="s">
        <v>883</v>
      </c>
      <c r="I413" s="8" t="s">
        <v>52</v>
      </c>
      <c r="J413" s="8" t="s">
        <v>23</v>
      </c>
      <c r="K413" s="8" t="s">
        <v>960</v>
      </c>
      <c r="L413" s="8"/>
      <c r="M413" s="8"/>
      <c r="N413" s="8" t="str">
        <f t="shared" si="6"/>
        <v>OK</v>
      </c>
    </row>
    <row r="414" spans="1:14" ht="60">
      <c r="A414" s="7" t="s">
        <v>1039</v>
      </c>
      <c r="B414" s="7" t="s">
        <v>1040</v>
      </c>
      <c r="C414" s="7">
        <v>5</v>
      </c>
      <c r="D414" s="7" t="s">
        <v>1019</v>
      </c>
      <c r="E414" s="7" t="s">
        <v>47</v>
      </c>
      <c r="F414" s="7" t="s">
        <v>1041</v>
      </c>
      <c r="G414" s="7" t="s">
        <v>21</v>
      </c>
      <c r="H414" s="7" t="s">
        <v>883</v>
      </c>
      <c r="I414" s="7" t="s">
        <v>52</v>
      </c>
      <c r="J414" s="7" t="s">
        <v>23</v>
      </c>
      <c r="K414" s="7" t="s">
        <v>960</v>
      </c>
      <c r="L414" s="7"/>
      <c r="M414" s="7"/>
      <c r="N414" s="7" t="str">
        <f t="shared" si="6"/>
        <v>OK</v>
      </c>
    </row>
    <row r="415" spans="1:14" ht="57">
      <c r="A415" s="8" t="s">
        <v>1042</v>
      </c>
      <c r="B415" s="8" t="s">
        <v>1042</v>
      </c>
      <c r="C415" s="8">
        <v>6</v>
      </c>
      <c r="D415" s="8" t="s">
        <v>1039</v>
      </c>
      <c r="E415" s="8" t="s">
        <v>50</v>
      </c>
      <c r="F415" s="8" t="s">
        <v>1043</v>
      </c>
      <c r="G415" s="8" t="s">
        <v>21</v>
      </c>
      <c r="H415" s="8" t="s">
        <v>883</v>
      </c>
      <c r="I415" s="8" t="s">
        <v>52</v>
      </c>
      <c r="J415" s="8" t="s">
        <v>23</v>
      </c>
      <c r="K415" s="8" t="s">
        <v>960</v>
      </c>
      <c r="L415" s="8"/>
      <c r="M415" s="8"/>
      <c r="N415" s="8" t="str">
        <f t="shared" si="6"/>
        <v>OK</v>
      </c>
    </row>
    <row r="416" spans="1:14" ht="57">
      <c r="A416" s="8" t="s">
        <v>1044</v>
      </c>
      <c r="B416" s="8" t="s">
        <v>1044</v>
      </c>
      <c r="C416" s="8">
        <v>6</v>
      </c>
      <c r="D416" s="8" t="s">
        <v>1039</v>
      </c>
      <c r="E416" s="8" t="s">
        <v>50</v>
      </c>
      <c r="F416" s="8" t="s">
        <v>1045</v>
      </c>
      <c r="G416" s="8" t="s">
        <v>21</v>
      </c>
      <c r="H416" s="8" t="s">
        <v>883</v>
      </c>
      <c r="I416" s="8" t="s">
        <v>52</v>
      </c>
      <c r="J416" s="8" t="s">
        <v>23</v>
      </c>
      <c r="K416" s="8" t="s">
        <v>960</v>
      </c>
      <c r="L416" s="8"/>
      <c r="M416" s="8"/>
      <c r="N416" s="8" t="str">
        <f t="shared" si="6"/>
        <v>OK</v>
      </c>
    </row>
    <row r="417" spans="1:14" ht="60">
      <c r="A417" s="6" t="s">
        <v>1046</v>
      </c>
      <c r="B417" s="6" t="s">
        <v>1047</v>
      </c>
      <c r="C417" s="6">
        <v>3</v>
      </c>
      <c r="D417" s="6" t="s">
        <v>886</v>
      </c>
      <c r="E417" s="6" t="s">
        <v>35</v>
      </c>
      <c r="F417" s="6" t="s">
        <v>309</v>
      </c>
      <c r="G417" s="6" t="s">
        <v>21</v>
      </c>
      <c r="H417" s="6" t="s">
        <v>883</v>
      </c>
      <c r="I417" s="6" t="s">
        <v>22</v>
      </c>
      <c r="J417" s="6" t="s">
        <v>23</v>
      </c>
      <c r="K417" s="6" t="s">
        <v>1048</v>
      </c>
      <c r="L417" s="6" t="s">
        <v>1049</v>
      </c>
      <c r="M417" s="6"/>
      <c r="N417" s="6" t="str">
        <f t="shared" si="6"/>
        <v>OK</v>
      </c>
    </row>
    <row r="418" spans="1:14" ht="60">
      <c r="A418" s="7" t="s">
        <v>1050</v>
      </c>
      <c r="B418" s="7" t="s">
        <v>1051</v>
      </c>
      <c r="C418" s="7">
        <v>4</v>
      </c>
      <c r="D418" s="7" t="s">
        <v>1046</v>
      </c>
      <c r="E418" s="7" t="s">
        <v>42</v>
      </c>
      <c r="F418" s="7" t="s">
        <v>1052</v>
      </c>
      <c r="G418" s="7" t="s">
        <v>21</v>
      </c>
      <c r="H418" s="7" t="s">
        <v>883</v>
      </c>
      <c r="I418" s="7" t="s">
        <v>22</v>
      </c>
      <c r="J418" s="7" t="s">
        <v>23</v>
      </c>
      <c r="K418" s="7" t="s">
        <v>1048</v>
      </c>
      <c r="L418" s="7"/>
      <c r="M418" s="7"/>
      <c r="N418" s="7" t="str">
        <f t="shared" si="6"/>
        <v>OK</v>
      </c>
    </row>
    <row r="419" spans="1:14" ht="60">
      <c r="A419" s="7" t="s">
        <v>1053</v>
      </c>
      <c r="B419" s="7" t="s">
        <v>1053</v>
      </c>
      <c r="C419" s="7">
        <v>5</v>
      </c>
      <c r="D419" s="7" t="s">
        <v>1050</v>
      </c>
      <c r="E419" s="7" t="s">
        <v>47</v>
      </c>
      <c r="F419" s="7" t="s">
        <v>1054</v>
      </c>
      <c r="G419" s="7" t="s">
        <v>21</v>
      </c>
      <c r="H419" s="7" t="s">
        <v>883</v>
      </c>
      <c r="I419" s="7" t="s">
        <v>52</v>
      </c>
      <c r="J419" s="7" t="s">
        <v>23</v>
      </c>
      <c r="K419" s="7" t="s">
        <v>1048</v>
      </c>
      <c r="L419" s="7"/>
      <c r="M419" s="7"/>
      <c r="N419" s="7" t="str">
        <f t="shared" si="6"/>
        <v>OK</v>
      </c>
    </row>
    <row r="420" spans="1:14" ht="60">
      <c r="A420" s="7" t="s">
        <v>1055</v>
      </c>
      <c r="B420" s="7" t="s">
        <v>1053</v>
      </c>
      <c r="C420" s="7">
        <v>5</v>
      </c>
      <c r="D420" s="7" t="s">
        <v>1050</v>
      </c>
      <c r="E420" s="7" t="s">
        <v>47</v>
      </c>
      <c r="F420" s="7" t="s">
        <v>900</v>
      </c>
      <c r="G420" s="7" t="s">
        <v>21</v>
      </c>
      <c r="H420" s="7" t="s">
        <v>883</v>
      </c>
      <c r="I420" s="7" t="s">
        <v>22</v>
      </c>
      <c r="J420" s="7" t="s">
        <v>23</v>
      </c>
      <c r="K420" s="7" t="s">
        <v>1048</v>
      </c>
      <c r="L420" s="7"/>
      <c r="M420" s="7"/>
      <c r="N420" s="7" t="str">
        <f t="shared" si="6"/>
        <v>OK</v>
      </c>
    </row>
    <row r="421" spans="1:14" ht="60">
      <c r="A421" s="7" t="s">
        <v>1056</v>
      </c>
      <c r="B421" s="7" t="s">
        <v>1056</v>
      </c>
      <c r="C421" s="7">
        <v>5</v>
      </c>
      <c r="D421" s="7" t="s">
        <v>1050</v>
      </c>
      <c r="E421" s="7" t="s">
        <v>47</v>
      </c>
      <c r="F421" s="7" t="s">
        <v>1057</v>
      </c>
      <c r="G421" s="7" t="s">
        <v>21</v>
      </c>
      <c r="H421" s="7" t="s">
        <v>883</v>
      </c>
      <c r="I421" s="7" t="s">
        <v>52</v>
      </c>
      <c r="J421" s="7" t="s">
        <v>23</v>
      </c>
      <c r="K421" s="7" t="s">
        <v>1048</v>
      </c>
      <c r="L421" s="7"/>
      <c r="M421" s="7"/>
      <c r="N421" s="7" t="str">
        <f t="shared" si="6"/>
        <v>OK</v>
      </c>
    </row>
    <row r="422" spans="1:14" ht="60">
      <c r="A422" s="7" t="s">
        <v>1058</v>
      </c>
      <c r="B422" s="7" t="s">
        <v>1056</v>
      </c>
      <c r="C422" s="7">
        <v>5</v>
      </c>
      <c r="D422" s="7" t="s">
        <v>1050</v>
      </c>
      <c r="E422" s="7" t="s">
        <v>47</v>
      </c>
      <c r="F422" s="7" t="s">
        <v>900</v>
      </c>
      <c r="G422" s="7" t="s">
        <v>21</v>
      </c>
      <c r="H422" s="7" t="s">
        <v>883</v>
      </c>
      <c r="I422" s="7" t="s">
        <v>22</v>
      </c>
      <c r="J422" s="7" t="s">
        <v>23</v>
      </c>
      <c r="K422" s="7" t="s">
        <v>1048</v>
      </c>
      <c r="L422" s="7"/>
      <c r="M422" s="7"/>
      <c r="N422" s="7" t="str">
        <f t="shared" si="6"/>
        <v>OK</v>
      </c>
    </row>
    <row r="423" spans="1:14" ht="60">
      <c r="A423" s="7" t="s">
        <v>1059</v>
      </c>
      <c r="B423" s="7" t="s">
        <v>1059</v>
      </c>
      <c r="C423" s="7">
        <v>5</v>
      </c>
      <c r="D423" s="7" t="s">
        <v>1050</v>
      </c>
      <c r="E423" s="7" t="s">
        <v>47</v>
      </c>
      <c r="F423" s="7" t="s">
        <v>1060</v>
      </c>
      <c r="G423" s="7" t="s">
        <v>21</v>
      </c>
      <c r="H423" s="7" t="s">
        <v>883</v>
      </c>
      <c r="I423" s="7" t="s">
        <v>52</v>
      </c>
      <c r="J423" s="7" t="s">
        <v>23</v>
      </c>
      <c r="K423" s="7" t="s">
        <v>1048</v>
      </c>
      <c r="L423" s="7"/>
      <c r="M423" s="7"/>
      <c r="N423" s="7" t="str">
        <f t="shared" si="6"/>
        <v>OK</v>
      </c>
    </row>
    <row r="424" spans="1:14" ht="60">
      <c r="A424" s="7" t="s">
        <v>1061</v>
      </c>
      <c r="B424" s="7" t="s">
        <v>1059</v>
      </c>
      <c r="C424" s="7">
        <v>5</v>
      </c>
      <c r="D424" s="7" t="s">
        <v>1050</v>
      </c>
      <c r="E424" s="7" t="s">
        <v>47</v>
      </c>
      <c r="F424" s="7" t="s">
        <v>900</v>
      </c>
      <c r="G424" s="7" t="s">
        <v>21</v>
      </c>
      <c r="H424" s="7" t="s">
        <v>883</v>
      </c>
      <c r="I424" s="7" t="s">
        <v>22</v>
      </c>
      <c r="J424" s="7" t="s">
        <v>23</v>
      </c>
      <c r="K424" s="7" t="s">
        <v>1048</v>
      </c>
      <c r="L424" s="7"/>
      <c r="M424" s="7"/>
      <c r="N424" s="7" t="str">
        <f t="shared" si="6"/>
        <v>OK</v>
      </c>
    </row>
    <row r="425" spans="1:14" ht="60">
      <c r="A425" s="7" t="s">
        <v>1062</v>
      </c>
      <c r="B425" s="7" t="s">
        <v>1062</v>
      </c>
      <c r="C425" s="7">
        <v>5</v>
      </c>
      <c r="D425" s="7" t="s">
        <v>1050</v>
      </c>
      <c r="E425" s="7" t="s">
        <v>47</v>
      </c>
      <c r="F425" s="7" t="s">
        <v>1063</v>
      </c>
      <c r="G425" s="7" t="s">
        <v>21</v>
      </c>
      <c r="H425" s="7" t="s">
        <v>883</v>
      </c>
      <c r="I425" s="7" t="s">
        <v>52</v>
      </c>
      <c r="J425" s="7" t="s">
        <v>23</v>
      </c>
      <c r="K425" s="7" t="s">
        <v>1048</v>
      </c>
      <c r="L425" s="7"/>
      <c r="M425" s="7"/>
      <c r="N425" s="7" t="str">
        <f t="shared" si="6"/>
        <v>OK</v>
      </c>
    </row>
    <row r="426" spans="1:14" ht="60">
      <c r="A426" s="7" t="s">
        <v>1064</v>
      </c>
      <c r="B426" s="7" t="s">
        <v>1062</v>
      </c>
      <c r="C426" s="7">
        <v>5</v>
      </c>
      <c r="D426" s="7" t="s">
        <v>1050</v>
      </c>
      <c r="E426" s="7" t="s">
        <v>47</v>
      </c>
      <c r="F426" s="7" t="s">
        <v>900</v>
      </c>
      <c r="G426" s="7" t="s">
        <v>21</v>
      </c>
      <c r="H426" s="7" t="s">
        <v>883</v>
      </c>
      <c r="I426" s="7" t="s">
        <v>22</v>
      </c>
      <c r="J426" s="7" t="s">
        <v>23</v>
      </c>
      <c r="K426" s="7" t="s">
        <v>1048</v>
      </c>
      <c r="L426" s="7"/>
      <c r="M426" s="7"/>
      <c r="N426" s="7" t="str">
        <f t="shared" si="6"/>
        <v>OK</v>
      </c>
    </row>
    <row r="427" spans="1:14" ht="60">
      <c r="A427" s="7" t="s">
        <v>1065</v>
      </c>
      <c r="B427" s="7" t="s">
        <v>1065</v>
      </c>
      <c r="C427" s="7">
        <v>5</v>
      </c>
      <c r="D427" s="7" t="s">
        <v>1050</v>
      </c>
      <c r="E427" s="7" t="s">
        <v>47</v>
      </c>
      <c r="F427" s="7" t="s">
        <v>1066</v>
      </c>
      <c r="G427" s="7" t="s">
        <v>21</v>
      </c>
      <c r="H427" s="7" t="s">
        <v>883</v>
      </c>
      <c r="I427" s="7" t="s">
        <v>52</v>
      </c>
      <c r="J427" s="7" t="s">
        <v>23</v>
      </c>
      <c r="K427" s="7" t="s">
        <v>1048</v>
      </c>
      <c r="L427" s="7"/>
      <c r="M427" s="7"/>
      <c r="N427" s="7" t="str">
        <f t="shared" si="6"/>
        <v>OK</v>
      </c>
    </row>
    <row r="428" spans="1:14" ht="60">
      <c r="A428" s="7" t="s">
        <v>1067</v>
      </c>
      <c r="B428" s="7" t="s">
        <v>1065</v>
      </c>
      <c r="C428" s="7">
        <v>5</v>
      </c>
      <c r="D428" s="7" t="s">
        <v>1050</v>
      </c>
      <c r="E428" s="7" t="s">
        <v>47</v>
      </c>
      <c r="F428" s="7" t="s">
        <v>900</v>
      </c>
      <c r="G428" s="7" t="s">
        <v>21</v>
      </c>
      <c r="H428" s="7" t="s">
        <v>883</v>
      </c>
      <c r="I428" s="7" t="s">
        <v>22</v>
      </c>
      <c r="J428" s="7" t="s">
        <v>23</v>
      </c>
      <c r="K428" s="7" t="s">
        <v>1048</v>
      </c>
      <c r="L428" s="7"/>
      <c r="M428" s="7"/>
      <c r="N428" s="7" t="str">
        <f t="shared" si="6"/>
        <v>OK</v>
      </c>
    </row>
    <row r="429" spans="1:14" ht="60">
      <c r="A429" s="7" t="s">
        <v>1068</v>
      </c>
      <c r="B429" s="7" t="s">
        <v>1068</v>
      </c>
      <c r="C429" s="7">
        <v>5</v>
      </c>
      <c r="D429" s="7" t="s">
        <v>1050</v>
      </c>
      <c r="E429" s="7" t="s">
        <v>47</v>
      </c>
      <c r="F429" s="7" t="s">
        <v>1069</v>
      </c>
      <c r="G429" s="7" t="s">
        <v>21</v>
      </c>
      <c r="H429" s="7" t="s">
        <v>883</v>
      </c>
      <c r="I429" s="7" t="s">
        <v>52</v>
      </c>
      <c r="J429" s="7" t="s">
        <v>23</v>
      </c>
      <c r="K429" s="7" t="s">
        <v>1048</v>
      </c>
      <c r="L429" s="7"/>
      <c r="M429" s="7"/>
      <c r="N429" s="7" t="str">
        <f t="shared" si="6"/>
        <v>OK</v>
      </c>
    </row>
    <row r="430" spans="1:14" ht="60">
      <c r="A430" s="7" t="s">
        <v>1070</v>
      </c>
      <c r="B430" s="7" t="s">
        <v>1068</v>
      </c>
      <c r="C430" s="7">
        <v>5</v>
      </c>
      <c r="D430" s="7" t="s">
        <v>1050</v>
      </c>
      <c r="E430" s="7" t="s">
        <v>47</v>
      </c>
      <c r="F430" s="7" t="s">
        <v>900</v>
      </c>
      <c r="G430" s="7" t="s">
        <v>21</v>
      </c>
      <c r="H430" s="7" t="s">
        <v>883</v>
      </c>
      <c r="I430" s="7" t="s">
        <v>22</v>
      </c>
      <c r="J430" s="7" t="s">
        <v>23</v>
      </c>
      <c r="K430" s="7" t="s">
        <v>1048</v>
      </c>
      <c r="L430" s="7"/>
      <c r="M430" s="7"/>
      <c r="N430" s="7" t="str">
        <f t="shared" si="6"/>
        <v>OK</v>
      </c>
    </row>
    <row r="431" spans="1:14" ht="60">
      <c r="A431" s="6" t="s">
        <v>1071</v>
      </c>
      <c r="B431" s="6" t="s">
        <v>1072</v>
      </c>
      <c r="C431" s="6">
        <v>3</v>
      </c>
      <c r="D431" s="6" t="s">
        <v>886</v>
      </c>
      <c r="E431" s="6" t="s">
        <v>35</v>
      </c>
      <c r="F431" s="6" t="s">
        <v>1073</v>
      </c>
      <c r="G431" s="6" t="s">
        <v>21</v>
      </c>
      <c r="H431" s="6" t="s">
        <v>883</v>
      </c>
      <c r="I431" s="6" t="s">
        <v>22</v>
      </c>
      <c r="J431" s="6" t="s">
        <v>23</v>
      </c>
      <c r="K431" s="6" t="s">
        <v>1048</v>
      </c>
      <c r="L431" s="6" t="s">
        <v>1074</v>
      </c>
      <c r="M431" s="6"/>
      <c r="N431" s="6" t="str">
        <f t="shared" si="6"/>
        <v>OK</v>
      </c>
    </row>
    <row r="432" spans="1:14" ht="60">
      <c r="A432" s="7" t="s">
        <v>1075</v>
      </c>
      <c r="B432" s="7" t="s">
        <v>1076</v>
      </c>
      <c r="C432" s="7">
        <v>4</v>
      </c>
      <c r="D432" s="7" t="s">
        <v>1071</v>
      </c>
      <c r="E432" s="7" t="s">
        <v>42</v>
      </c>
      <c r="F432" s="7" t="s">
        <v>1077</v>
      </c>
      <c r="G432" s="7" t="s">
        <v>21</v>
      </c>
      <c r="H432" s="7" t="s">
        <v>883</v>
      </c>
      <c r="I432" s="7" t="s">
        <v>22</v>
      </c>
      <c r="J432" s="7" t="s">
        <v>23</v>
      </c>
      <c r="K432" s="7" t="s">
        <v>1048</v>
      </c>
      <c r="L432" s="7"/>
      <c r="M432" s="7"/>
      <c r="N432" s="7" t="str">
        <f t="shared" si="6"/>
        <v>OK</v>
      </c>
    </row>
    <row r="433" spans="1:14" ht="90">
      <c r="A433" s="7" t="s">
        <v>1078</v>
      </c>
      <c r="B433" s="7" t="s">
        <v>1078</v>
      </c>
      <c r="C433" s="7">
        <v>5</v>
      </c>
      <c r="D433" s="7" t="s">
        <v>1075</v>
      </c>
      <c r="E433" s="7" t="s">
        <v>47</v>
      </c>
      <c r="F433" s="7" t="s">
        <v>1079</v>
      </c>
      <c r="G433" s="7" t="s">
        <v>21</v>
      </c>
      <c r="H433" s="7" t="s">
        <v>883</v>
      </c>
      <c r="I433" s="7" t="s">
        <v>52</v>
      </c>
      <c r="J433" s="7" t="s">
        <v>23</v>
      </c>
      <c r="K433" s="7" t="s">
        <v>1048</v>
      </c>
      <c r="L433" s="7"/>
      <c r="M433" s="7"/>
      <c r="N433" s="7" t="str">
        <f t="shared" si="6"/>
        <v>OK</v>
      </c>
    </row>
    <row r="434" spans="1:14" ht="60">
      <c r="A434" s="7" t="s">
        <v>1080</v>
      </c>
      <c r="B434" s="7" t="s">
        <v>1078</v>
      </c>
      <c r="C434" s="7">
        <v>5</v>
      </c>
      <c r="D434" s="7" t="s">
        <v>1075</v>
      </c>
      <c r="E434" s="7" t="s">
        <v>47</v>
      </c>
      <c r="F434" s="7" t="s">
        <v>900</v>
      </c>
      <c r="G434" s="7" t="s">
        <v>21</v>
      </c>
      <c r="H434" s="7" t="s">
        <v>883</v>
      </c>
      <c r="I434" s="7" t="s">
        <v>22</v>
      </c>
      <c r="J434" s="7" t="s">
        <v>23</v>
      </c>
      <c r="K434" s="7" t="s">
        <v>1048</v>
      </c>
      <c r="L434" s="7"/>
      <c r="M434" s="7"/>
      <c r="N434" s="7" t="str">
        <f t="shared" si="6"/>
        <v>OK</v>
      </c>
    </row>
    <row r="435" spans="1:14" ht="90">
      <c r="A435" s="7" t="s">
        <v>1081</v>
      </c>
      <c r="B435" s="7" t="s">
        <v>1081</v>
      </c>
      <c r="C435" s="7">
        <v>5</v>
      </c>
      <c r="D435" s="7" t="s">
        <v>1075</v>
      </c>
      <c r="E435" s="7" t="s">
        <v>47</v>
      </c>
      <c r="F435" s="7" t="s">
        <v>1082</v>
      </c>
      <c r="G435" s="7" t="s">
        <v>21</v>
      </c>
      <c r="H435" s="7" t="s">
        <v>883</v>
      </c>
      <c r="I435" s="7" t="s">
        <v>52</v>
      </c>
      <c r="J435" s="7" t="s">
        <v>23</v>
      </c>
      <c r="K435" s="7" t="s">
        <v>1048</v>
      </c>
      <c r="L435" s="7"/>
      <c r="M435" s="7"/>
      <c r="N435" s="7" t="str">
        <f t="shared" si="6"/>
        <v>OK</v>
      </c>
    </row>
    <row r="436" spans="1:14" ht="60">
      <c r="A436" s="7" t="s">
        <v>1083</v>
      </c>
      <c r="B436" s="7" t="s">
        <v>1081</v>
      </c>
      <c r="C436" s="7">
        <v>5</v>
      </c>
      <c r="D436" s="7" t="s">
        <v>1075</v>
      </c>
      <c r="E436" s="7" t="s">
        <v>47</v>
      </c>
      <c r="F436" s="7" t="s">
        <v>900</v>
      </c>
      <c r="G436" s="7" t="s">
        <v>21</v>
      </c>
      <c r="H436" s="7" t="s">
        <v>883</v>
      </c>
      <c r="I436" s="7" t="s">
        <v>22</v>
      </c>
      <c r="J436" s="7" t="s">
        <v>23</v>
      </c>
      <c r="K436" s="7" t="s">
        <v>1048</v>
      </c>
      <c r="L436" s="7"/>
      <c r="M436" s="7"/>
      <c r="N436" s="7" t="str">
        <f t="shared" si="6"/>
        <v>OK</v>
      </c>
    </row>
    <row r="437" spans="1:14" ht="90">
      <c r="A437" s="7" t="s">
        <v>1084</v>
      </c>
      <c r="B437" s="7" t="s">
        <v>1084</v>
      </c>
      <c r="C437" s="7">
        <v>5</v>
      </c>
      <c r="D437" s="7" t="s">
        <v>1075</v>
      </c>
      <c r="E437" s="7" t="s">
        <v>47</v>
      </c>
      <c r="F437" s="7" t="s">
        <v>1085</v>
      </c>
      <c r="G437" s="7" t="s">
        <v>21</v>
      </c>
      <c r="H437" s="7" t="s">
        <v>883</v>
      </c>
      <c r="I437" s="7" t="s">
        <v>52</v>
      </c>
      <c r="J437" s="7" t="s">
        <v>23</v>
      </c>
      <c r="K437" s="7" t="s">
        <v>1048</v>
      </c>
      <c r="L437" s="7"/>
      <c r="M437" s="7"/>
      <c r="N437" s="7" t="str">
        <f t="shared" si="6"/>
        <v>OK</v>
      </c>
    </row>
    <row r="438" spans="1:14" ht="60">
      <c r="A438" s="7" t="s">
        <v>1086</v>
      </c>
      <c r="B438" s="7" t="s">
        <v>1084</v>
      </c>
      <c r="C438" s="7">
        <v>5</v>
      </c>
      <c r="D438" s="7" t="s">
        <v>1075</v>
      </c>
      <c r="E438" s="7" t="s">
        <v>47</v>
      </c>
      <c r="F438" s="7" t="s">
        <v>900</v>
      </c>
      <c r="G438" s="7" t="s">
        <v>21</v>
      </c>
      <c r="H438" s="7" t="s">
        <v>883</v>
      </c>
      <c r="I438" s="7" t="s">
        <v>22</v>
      </c>
      <c r="J438" s="7" t="s">
        <v>23</v>
      </c>
      <c r="K438" s="7" t="s">
        <v>1048</v>
      </c>
      <c r="L438" s="7"/>
      <c r="M438" s="7"/>
      <c r="N438" s="7" t="str">
        <f t="shared" si="6"/>
        <v>OK</v>
      </c>
    </row>
    <row r="439" spans="1:14" ht="90">
      <c r="A439" s="7" t="s">
        <v>1087</v>
      </c>
      <c r="B439" s="7" t="s">
        <v>1087</v>
      </c>
      <c r="C439" s="7">
        <v>5</v>
      </c>
      <c r="D439" s="7" t="s">
        <v>1075</v>
      </c>
      <c r="E439" s="7" t="s">
        <v>47</v>
      </c>
      <c r="F439" s="7" t="s">
        <v>1088</v>
      </c>
      <c r="G439" s="7" t="s">
        <v>21</v>
      </c>
      <c r="H439" s="7" t="s">
        <v>883</v>
      </c>
      <c r="I439" s="7" t="s">
        <v>52</v>
      </c>
      <c r="J439" s="7" t="s">
        <v>23</v>
      </c>
      <c r="K439" s="7" t="s">
        <v>1048</v>
      </c>
      <c r="L439" s="7"/>
      <c r="M439" s="7"/>
      <c r="N439" s="7" t="str">
        <f t="shared" si="6"/>
        <v>OK</v>
      </c>
    </row>
    <row r="440" spans="1:14" ht="60">
      <c r="A440" s="7" t="s">
        <v>1089</v>
      </c>
      <c r="B440" s="7" t="s">
        <v>1087</v>
      </c>
      <c r="C440" s="7">
        <v>5</v>
      </c>
      <c r="D440" s="7" t="s">
        <v>1075</v>
      </c>
      <c r="E440" s="7" t="s">
        <v>47</v>
      </c>
      <c r="F440" s="7" t="s">
        <v>900</v>
      </c>
      <c r="G440" s="7" t="s">
        <v>21</v>
      </c>
      <c r="H440" s="7" t="s">
        <v>883</v>
      </c>
      <c r="I440" s="7" t="s">
        <v>22</v>
      </c>
      <c r="J440" s="7" t="s">
        <v>23</v>
      </c>
      <c r="K440" s="7" t="s">
        <v>1048</v>
      </c>
      <c r="L440" s="7"/>
      <c r="M440" s="7"/>
      <c r="N440" s="7" t="str">
        <f t="shared" si="6"/>
        <v>OK</v>
      </c>
    </row>
    <row r="441" spans="1:14" ht="90">
      <c r="A441" s="7" t="s">
        <v>1090</v>
      </c>
      <c r="B441" s="7" t="s">
        <v>1090</v>
      </c>
      <c r="C441" s="7">
        <v>5</v>
      </c>
      <c r="D441" s="7" t="s">
        <v>1075</v>
      </c>
      <c r="E441" s="7" t="s">
        <v>47</v>
      </c>
      <c r="F441" s="7" t="s">
        <v>1091</v>
      </c>
      <c r="G441" s="7" t="s">
        <v>21</v>
      </c>
      <c r="H441" s="7" t="s">
        <v>883</v>
      </c>
      <c r="I441" s="7" t="s">
        <v>52</v>
      </c>
      <c r="J441" s="7" t="s">
        <v>23</v>
      </c>
      <c r="K441" s="7" t="s">
        <v>1048</v>
      </c>
      <c r="L441" s="7"/>
      <c r="M441" s="7"/>
      <c r="N441" s="7" t="str">
        <f t="shared" si="6"/>
        <v>OK</v>
      </c>
    </row>
    <row r="442" spans="1:14" ht="60">
      <c r="A442" s="7" t="s">
        <v>1092</v>
      </c>
      <c r="B442" s="7" t="s">
        <v>1090</v>
      </c>
      <c r="C442" s="7">
        <v>5</v>
      </c>
      <c r="D442" s="7" t="s">
        <v>1075</v>
      </c>
      <c r="E442" s="7" t="s">
        <v>47</v>
      </c>
      <c r="F442" s="7" t="s">
        <v>900</v>
      </c>
      <c r="G442" s="7" t="s">
        <v>21</v>
      </c>
      <c r="H442" s="7" t="s">
        <v>883</v>
      </c>
      <c r="I442" s="7" t="s">
        <v>22</v>
      </c>
      <c r="J442" s="7" t="s">
        <v>23</v>
      </c>
      <c r="K442" s="7" t="s">
        <v>1048</v>
      </c>
      <c r="L442" s="7"/>
      <c r="M442" s="7"/>
      <c r="N442" s="7" t="str">
        <f t="shared" si="6"/>
        <v>OK</v>
      </c>
    </row>
    <row r="443" spans="1:14" ht="90">
      <c r="A443" s="7" t="s">
        <v>1093</v>
      </c>
      <c r="B443" s="7" t="s">
        <v>1093</v>
      </c>
      <c r="C443" s="7">
        <v>5</v>
      </c>
      <c r="D443" s="7" t="s">
        <v>1075</v>
      </c>
      <c r="E443" s="7" t="s">
        <v>47</v>
      </c>
      <c r="F443" s="7" t="s">
        <v>1094</v>
      </c>
      <c r="G443" s="7" t="s">
        <v>21</v>
      </c>
      <c r="H443" s="7" t="s">
        <v>883</v>
      </c>
      <c r="I443" s="7" t="s">
        <v>52</v>
      </c>
      <c r="J443" s="7" t="s">
        <v>23</v>
      </c>
      <c r="K443" s="7" t="s">
        <v>1048</v>
      </c>
      <c r="L443" s="7"/>
      <c r="M443" s="7"/>
      <c r="N443" s="7" t="str">
        <f t="shared" si="6"/>
        <v>OK</v>
      </c>
    </row>
    <row r="444" spans="1:14" ht="60">
      <c r="A444" s="7" t="s">
        <v>1095</v>
      </c>
      <c r="B444" s="7" t="s">
        <v>1093</v>
      </c>
      <c r="C444" s="7">
        <v>5</v>
      </c>
      <c r="D444" s="7" t="s">
        <v>1075</v>
      </c>
      <c r="E444" s="7" t="s">
        <v>47</v>
      </c>
      <c r="F444" s="7" t="s">
        <v>900</v>
      </c>
      <c r="G444" s="7" t="s">
        <v>21</v>
      </c>
      <c r="H444" s="7" t="s">
        <v>883</v>
      </c>
      <c r="I444" s="7" t="s">
        <v>22</v>
      </c>
      <c r="J444" s="7" t="s">
        <v>23</v>
      </c>
      <c r="K444" s="7" t="s">
        <v>1048</v>
      </c>
      <c r="L444" s="7"/>
      <c r="M444" s="7"/>
      <c r="N444" s="7" t="str">
        <f t="shared" si="6"/>
        <v>OK</v>
      </c>
    </row>
    <row r="445" spans="1:14" ht="60">
      <c r="A445" s="6" t="s">
        <v>1096</v>
      </c>
      <c r="B445" s="6" t="s">
        <v>1097</v>
      </c>
      <c r="C445" s="6">
        <v>3</v>
      </c>
      <c r="D445" s="6" t="s">
        <v>886</v>
      </c>
      <c r="E445" s="6" t="s">
        <v>35</v>
      </c>
      <c r="F445" s="6" t="s">
        <v>1098</v>
      </c>
      <c r="G445" s="6" t="s">
        <v>21</v>
      </c>
      <c r="H445" s="6" t="s">
        <v>883</v>
      </c>
      <c r="I445" s="6" t="s">
        <v>22</v>
      </c>
      <c r="J445" s="6" t="s">
        <v>23</v>
      </c>
      <c r="K445" s="6" t="s">
        <v>1048</v>
      </c>
      <c r="L445" s="6" t="s">
        <v>1099</v>
      </c>
      <c r="M445" s="6"/>
      <c r="N445" s="6" t="str">
        <f t="shared" si="6"/>
        <v>OK</v>
      </c>
    </row>
    <row r="446" spans="1:14" ht="75">
      <c r="A446" s="7" t="s">
        <v>1100</v>
      </c>
      <c r="B446" s="7" t="s">
        <v>1101</v>
      </c>
      <c r="C446" s="7">
        <v>4</v>
      </c>
      <c r="D446" s="7" t="s">
        <v>1096</v>
      </c>
      <c r="E446" s="7" t="s">
        <v>42</v>
      </c>
      <c r="F446" s="7" t="s">
        <v>1102</v>
      </c>
      <c r="G446" s="7" t="s">
        <v>21</v>
      </c>
      <c r="H446" s="7" t="s">
        <v>883</v>
      </c>
      <c r="I446" s="7" t="s">
        <v>22</v>
      </c>
      <c r="J446" s="7" t="s">
        <v>23</v>
      </c>
      <c r="K446" s="7" t="s">
        <v>1048</v>
      </c>
      <c r="L446" s="7"/>
      <c r="M446" s="7"/>
      <c r="N446" s="7" t="str">
        <f t="shared" si="6"/>
        <v>OK</v>
      </c>
    </row>
    <row r="447" spans="1:14" ht="60">
      <c r="A447" s="7" t="s">
        <v>1103</v>
      </c>
      <c r="B447" s="7" t="s">
        <v>1103</v>
      </c>
      <c r="C447" s="7">
        <v>5</v>
      </c>
      <c r="D447" s="7" t="s">
        <v>1100</v>
      </c>
      <c r="E447" s="7" t="s">
        <v>47</v>
      </c>
      <c r="F447" s="7" t="s">
        <v>1104</v>
      </c>
      <c r="G447" s="7" t="s">
        <v>21</v>
      </c>
      <c r="H447" s="7" t="s">
        <v>883</v>
      </c>
      <c r="I447" s="7" t="s">
        <v>52</v>
      </c>
      <c r="J447" s="7" t="s">
        <v>23</v>
      </c>
      <c r="K447" s="7" t="s">
        <v>1048</v>
      </c>
      <c r="L447" s="7"/>
      <c r="M447" s="7"/>
      <c r="N447" s="7" t="str">
        <f t="shared" si="6"/>
        <v>OK</v>
      </c>
    </row>
    <row r="448" spans="1:14" ht="60">
      <c r="A448" s="7" t="s">
        <v>1105</v>
      </c>
      <c r="B448" s="7" t="s">
        <v>1103</v>
      </c>
      <c r="C448" s="7">
        <v>5</v>
      </c>
      <c r="D448" s="7" t="s">
        <v>1100</v>
      </c>
      <c r="E448" s="7" t="s">
        <v>47</v>
      </c>
      <c r="F448" s="7" t="s">
        <v>900</v>
      </c>
      <c r="G448" s="7" t="s">
        <v>21</v>
      </c>
      <c r="H448" s="7" t="s">
        <v>883</v>
      </c>
      <c r="I448" s="7" t="s">
        <v>22</v>
      </c>
      <c r="J448" s="7" t="s">
        <v>23</v>
      </c>
      <c r="K448" s="7" t="s">
        <v>1048</v>
      </c>
      <c r="L448" s="7"/>
      <c r="M448" s="7"/>
      <c r="N448" s="7" t="str">
        <f t="shared" si="6"/>
        <v>OK</v>
      </c>
    </row>
    <row r="449" spans="1:14" ht="60">
      <c r="A449" s="7" t="s">
        <v>1106</v>
      </c>
      <c r="B449" s="7" t="s">
        <v>1106</v>
      </c>
      <c r="C449" s="7">
        <v>5</v>
      </c>
      <c r="D449" s="7" t="s">
        <v>1100</v>
      </c>
      <c r="E449" s="7" t="s">
        <v>47</v>
      </c>
      <c r="F449" s="7" t="s">
        <v>1107</v>
      </c>
      <c r="G449" s="7" t="s">
        <v>21</v>
      </c>
      <c r="H449" s="7" t="s">
        <v>883</v>
      </c>
      <c r="I449" s="7" t="s">
        <v>52</v>
      </c>
      <c r="J449" s="7" t="s">
        <v>23</v>
      </c>
      <c r="K449" s="7" t="s">
        <v>1048</v>
      </c>
      <c r="L449" s="7"/>
      <c r="M449" s="7"/>
      <c r="N449" s="7" t="str">
        <f t="shared" si="6"/>
        <v>OK</v>
      </c>
    </row>
    <row r="450" spans="1:14" ht="60">
      <c r="A450" s="7" t="s">
        <v>1108</v>
      </c>
      <c r="B450" s="7" t="s">
        <v>1106</v>
      </c>
      <c r="C450" s="7">
        <v>5</v>
      </c>
      <c r="D450" s="7" t="s">
        <v>1100</v>
      </c>
      <c r="E450" s="7" t="s">
        <v>47</v>
      </c>
      <c r="F450" s="7" t="s">
        <v>900</v>
      </c>
      <c r="G450" s="7" t="s">
        <v>21</v>
      </c>
      <c r="H450" s="7" t="s">
        <v>883</v>
      </c>
      <c r="I450" s="7" t="s">
        <v>22</v>
      </c>
      <c r="J450" s="7" t="s">
        <v>23</v>
      </c>
      <c r="K450" s="7" t="s">
        <v>1048</v>
      </c>
      <c r="L450" s="7"/>
      <c r="M450" s="7"/>
      <c r="N450" s="7" t="str">
        <f t="shared" si="6"/>
        <v>OK</v>
      </c>
    </row>
    <row r="451" spans="1:14" ht="60">
      <c r="A451" s="7" t="s">
        <v>1109</v>
      </c>
      <c r="B451" s="7" t="s">
        <v>1109</v>
      </c>
      <c r="C451" s="7">
        <v>5</v>
      </c>
      <c r="D451" s="7" t="s">
        <v>1100</v>
      </c>
      <c r="E451" s="7" t="s">
        <v>47</v>
      </c>
      <c r="F451" s="7" t="s">
        <v>1110</v>
      </c>
      <c r="G451" s="7" t="s">
        <v>21</v>
      </c>
      <c r="H451" s="7" t="s">
        <v>883</v>
      </c>
      <c r="I451" s="7" t="s">
        <v>52</v>
      </c>
      <c r="J451" s="7" t="s">
        <v>23</v>
      </c>
      <c r="K451" s="7" t="s">
        <v>1048</v>
      </c>
      <c r="L451" s="7"/>
      <c r="M451" s="7"/>
      <c r="N451" s="7" t="str">
        <f t="shared" si="6"/>
        <v>OK</v>
      </c>
    </row>
    <row r="452" spans="1:14" ht="60">
      <c r="A452" s="7" t="s">
        <v>1111</v>
      </c>
      <c r="B452" s="7" t="s">
        <v>1109</v>
      </c>
      <c r="C452" s="7">
        <v>5</v>
      </c>
      <c r="D452" s="7" t="s">
        <v>1100</v>
      </c>
      <c r="E452" s="7" t="s">
        <v>47</v>
      </c>
      <c r="F452" s="7" t="s">
        <v>900</v>
      </c>
      <c r="G452" s="7" t="s">
        <v>21</v>
      </c>
      <c r="H452" s="7" t="s">
        <v>883</v>
      </c>
      <c r="I452" s="7" t="s">
        <v>22</v>
      </c>
      <c r="J452" s="7" t="s">
        <v>23</v>
      </c>
      <c r="K452" s="7" t="s">
        <v>1048</v>
      </c>
      <c r="L452" s="7"/>
      <c r="M452" s="7"/>
      <c r="N452" s="7" t="str">
        <f t="shared" si="6"/>
        <v>OK</v>
      </c>
    </row>
    <row r="453" spans="1:14" ht="60">
      <c r="A453" s="7" t="s">
        <v>1112</v>
      </c>
      <c r="B453" s="7" t="s">
        <v>1112</v>
      </c>
      <c r="C453" s="7">
        <v>5</v>
      </c>
      <c r="D453" s="7" t="s">
        <v>1100</v>
      </c>
      <c r="E453" s="7" t="s">
        <v>47</v>
      </c>
      <c r="F453" s="7" t="s">
        <v>1113</v>
      </c>
      <c r="G453" s="7" t="s">
        <v>21</v>
      </c>
      <c r="H453" s="7" t="s">
        <v>883</v>
      </c>
      <c r="I453" s="7" t="s">
        <v>52</v>
      </c>
      <c r="J453" s="7" t="s">
        <v>23</v>
      </c>
      <c r="K453" s="7" t="s">
        <v>1048</v>
      </c>
      <c r="L453" s="7"/>
      <c r="M453" s="7"/>
      <c r="N453" s="7" t="str">
        <f t="shared" ref="N453:N516" si="7">IF(COUNTIF($A$5:$A$590,A453)&lt;&gt;1,"DUPLICADO",IF(C453=1,"OK",IF(COUNTIF($A$5:$A$590,D453)=1,"OK","FALTA PADRE")))</f>
        <v>OK</v>
      </c>
    </row>
    <row r="454" spans="1:14" ht="60">
      <c r="A454" s="7" t="s">
        <v>1114</v>
      </c>
      <c r="B454" s="7" t="s">
        <v>1112</v>
      </c>
      <c r="C454" s="7">
        <v>5</v>
      </c>
      <c r="D454" s="7" t="s">
        <v>1100</v>
      </c>
      <c r="E454" s="7" t="s">
        <v>47</v>
      </c>
      <c r="F454" s="7" t="s">
        <v>900</v>
      </c>
      <c r="G454" s="7" t="s">
        <v>21</v>
      </c>
      <c r="H454" s="7" t="s">
        <v>883</v>
      </c>
      <c r="I454" s="7" t="s">
        <v>22</v>
      </c>
      <c r="J454" s="7" t="s">
        <v>23</v>
      </c>
      <c r="K454" s="7" t="s">
        <v>1048</v>
      </c>
      <c r="L454" s="7"/>
      <c r="M454" s="7"/>
      <c r="N454" s="7" t="str">
        <f t="shared" si="7"/>
        <v>OK</v>
      </c>
    </row>
    <row r="455" spans="1:14" ht="60">
      <c r="A455" s="7" t="s">
        <v>1115</v>
      </c>
      <c r="B455" s="7" t="s">
        <v>1115</v>
      </c>
      <c r="C455" s="7">
        <v>5</v>
      </c>
      <c r="D455" s="7" t="s">
        <v>1100</v>
      </c>
      <c r="E455" s="7" t="s">
        <v>47</v>
      </c>
      <c r="F455" s="7" t="s">
        <v>1116</v>
      </c>
      <c r="G455" s="7" t="s">
        <v>21</v>
      </c>
      <c r="H455" s="7" t="s">
        <v>883</v>
      </c>
      <c r="I455" s="7" t="s">
        <v>52</v>
      </c>
      <c r="J455" s="7" t="s">
        <v>23</v>
      </c>
      <c r="K455" s="7" t="s">
        <v>1048</v>
      </c>
      <c r="L455" s="7"/>
      <c r="M455" s="7"/>
      <c r="N455" s="7" t="str">
        <f t="shared" si="7"/>
        <v>OK</v>
      </c>
    </row>
    <row r="456" spans="1:14" ht="60">
      <c r="A456" s="7" t="s">
        <v>1117</v>
      </c>
      <c r="B456" s="7" t="s">
        <v>1115</v>
      </c>
      <c r="C456" s="7">
        <v>5</v>
      </c>
      <c r="D456" s="7" t="s">
        <v>1100</v>
      </c>
      <c r="E456" s="7" t="s">
        <v>47</v>
      </c>
      <c r="F456" s="7" t="s">
        <v>900</v>
      </c>
      <c r="G456" s="7" t="s">
        <v>21</v>
      </c>
      <c r="H456" s="7" t="s">
        <v>883</v>
      </c>
      <c r="I456" s="7" t="s">
        <v>22</v>
      </c>
      <c r="J456" s="7" t="s">
        <v>23</v>
      </c>
      <c r="K456" s="7" t="s">
        <v>1048</v>
      </c>
      <c r="L456" s="7"/>
      <c r="M456" s="7"/>
      <c r="N456" s="7" t="str">
        <f t="shared" si="7"/>
        <v>OK</v>
      </c>
    </row>
    <row r="457" spans="1:14" ht="60">
      <c r="A457" s="7" t="s">
        <v>1118</v>
      </c>
      <c r="B457" s="7" t="s">
        <v>1118</v>
      </c>
      <c r="C457" s="7">
        <v>5</v>
      </c>
      <c r="D457" s="7" t="s">
        <v>1100</v>
      </c>
      <c r="E457" s="7" t="s">
        <v>47</v>
      </c>
      <c r="F457" s="7" t="s">
        <v>1119</v>
      </c>
      <c r="G457" s="7" t="s">
        <v>21</v>
      </c>
      <c r="H457" s="7" t="s">
        <v>883</v>
      </c>
      <c r="I457" s="7" t="s">
        <v>52</v>
      </c>
      <c r="J457" s="7" t="s">
        <v>23</v>
      </c>
      <c r="K457" s="7" t="s">
        <v>1048</v>
      </c>
      <c r="L457" s="7"/>
      <c r="M457" s="7"/>
      <c r="N457" s="7" t="str">
        <f t="shared" si="7"/>
        <v>OK</v>
      </c>
    </row>
    <row r="458" spans="1:14" ht="60">
      <c r="A458" s="7" t="s">
        <v>1120</v>
      </c>
      <c r="B458" s="7" t="s">
        <v>1118</v>
      </c>
      <c r="C458" s="7">
        <v>5</v>
      </c>
      <c r="D458" s="7" t="s">
        <v>1100</v>
      </c>
      <c r="E458" s="7" t="s">
        <v>47</v>
      </c>
      <c r="F458" s="7" t="s">
        <v>900</v>
      </c>
      <c r="G458" s="7" t="s">
        <v>21</v>
      </c>
      <c r="H458" s="7" t="s">
        <v>883</v>
      </c>
      <c r="I458" s="7" t="s">
        <v>22</v>
      </c>
      <c r="J458" s="7" t="s">
        <v>23</v>
      </c>
      <c r="K458" s="7" t="s">
        <v>1048</v>
      </c>
      <c r="L458" s="7"/>
      <c r="M458" s="7"/>
      <c r="N458" s="7" t="str">
        <f t="shared" si="7"/>
        <v>OK</v>
      </c>
    </row>
    <row r="459" spans="1:14" ht="60">
      <c r="A459" s="6" t="s">
        <v>1121</v>
      </c>
      <c r="B459" s="6" t="s">
        <v>1122</v>
      </c>
      <c r="C459" s="6">
        <v>3</v>
      </c>
      <c r="D459" s="6" t="s">
        <v>886</v>
      </c>
      <c r="E459" s="6" t="s">
        <v>35</v>
      </c>
      <c r="F459" s="6" t="s">
        <v>329</v>
      </c>
      <c r="G459" s="6" t="s">
        <v>21</v>
      </c>
      <c r="H459" s="6" t="s">
        <v>883</v>
      </c>
      <c r="I459" s="6" t="s">
        <v>22</v>
      </c>
      <c r="J459" s="6" t="s">
        <v>23</v>
      </c>
      <c r="K459" s="6" t="s">
        <v>1123</v>
      </c>
      <c r="L459" s="6"/>
      <c r="M459" s="6"/>
      <c r="N459" s="6" t="str">
        <f t="shared" si="7"/>
        <v>OK</v>
      </c>
    </row>
    <row r="460" spans="1:14" ht="60">
      <c r="A460" s="7" t="s">
        <v>1124</v>
      </c>
      <c r="B460" s="7" t="s">
        <v>1125</v>
      </c>
      <c r="C460" s="7">
        <v>4</v>
      </c>
      <c r="D460" s="7" t="s">
        <v>1121</v>
      </c>
      <c r="E460" s="7" t="s">
        <v>42</v>
      </c>
      <c r="F460" s="7" t="s">
        <v>1126</v>
      </c>
      <c r="G460" s="7" t="s">
        <v>21</v>
      </c>
      <c r="H460" s="7" t="s">
        <v>883</v>
      </c>
      <c r="I460" s="7" t="s">
        <v>22</v>
      </c>
      <c r="J460" s="7" t="s">
        <v>23</v>
      </c>
      <c r="K460" s="7" t="s">
        <v>1123</v>
      </c>
      <c r="L460" s="7"/>
      <c r="M460" s="7"/>
      <c r="N460" s="7" t="str">
        <f t="shared" si="7"/>
        <v>OK</v>
      </c>
    </row>
    <row r="461" spans="1:14" ht="60">
      <c r="A461" s="7" t="s">
        <v>1127</v>
      </c>
      <c r="B461" s="7" t="s">
        <v>1127</v>
      </c>
      <c r="C461" s="7">
        <v>5</v>
      </c>
      <c r="D461" s="7" t="s">
        <v>1124</v>
      </c>
      <c r="E461" s="7" t="s">
        <v>47</v>
      </c>
      <c r="F461" s="7" t="s">
        <v>1128</v>
      </c>
      <c r="G461" s="7" t="s">
        <v>21</v>
      </c>
      <c r="H461" s="7" t="s">
        <v>883</v>
      </c>
      <c r="I461" s="7" t="s">
        <v>52</v>
      </c>
      <c r="J461" s="7" t="s">
        <v>23</v>
      </c>
      <c r="K461" s="7" t="s">
        <v>1123</v>
      </c>
      <c r="L461" s="7"/>
      <c r="M461" s="7"/>
      <c r="N461" s="7" t="str">
        <f t="shared" si="7"/>
        <v>OK</v>
      </c>
    </row>
    <row r="462" spans="1:14" ht="60">
      <c r="A462" s="7" t="s">
        <v>1129</v>
      </c>
      <c r="B462" s="7" t="s">
        <v>1127</v>
      </c>
      <c r="C462" s="7">
        <v>5</v>
      </c>
      <c r="D462" s="7" t="s">
        <v>1124</v>
      </c>
      <c r="E462" s="7" t="s">
        <v>47</v>
      </c>
      <c r="F462" s="7" t="s">
        <v>900</v>
      </c>
      <c r="G462" s="7" t="s">
        <v>21</v>
      </c>
      <c r="H462" s="7" t="s">
        <v>883</v>
      </c>
      <c r="I462" s="7" t="s">
        <v>22</v>
      </c>
      <c r="J462" s="7" t="s">
        <v>23</v>
      </c>
      <c r="K462" s="7" t="s">
        <v>1123</v>
      </c>
      <c r="L462" s="7"/>
      <c r="M462" s="7"/>
      <c r="N462" s="7" t="str">
        <f t="shared" si="7"/>
        <v>OK</v>
      </c>
    </row>
    <row r="463" spans="1:14" ht="60">
      <c r="A463" s="7" t="s">
        <v>1130</v>
      </c>
      <c r="B463" s="7" t="s">
        <v>1130</v>
      </c>
      <c r="C463" s="7">
        <v>5</v>
      </c>
      <c r="D463" s="7" t="s">
        <v>1124</v>
      </c>
      <c r="E463" s="7" t="s">
        <v>47</v>
      </c>
      <c r="F463" s="7" t="s">
        <v>1131</v>
      </c>
      <c r="G463" s="7" t="s">
        <v>21</v>
      </c>
      <c r="H463" s="7" t="s">
        <v>883</v>
      </c>
      <c r="I463" s="7" t="s">
        <v>52</v>
      </c>
      <c r="J463" s="7" t="s">
        <v>23</v>
      </c>
      <c r="K463" s="7" t="s">
        <v>1123</v>
      </c>
      <c r="L463" s="7"/>
      <c r="M463" s="7"/>
      <c r="N463" s="7" t="str">
        <f t="shared" si="7"/>
        <v>OK</v>
      </c>
    </row>
    <row r="464" spans="1:14" ht="60">
      <c r="A464" s="7" t="s">
        <v>1132</v>
      </c>
      <c r="B464" s="7" t="s">
        <v>1130</v>
      </c>
      <c r="C464" s="7">
        <v>5</v>
      </c>
      <c r="D464" s="7" t="s">
        <v>1124</v>
      </c>
      <c r="E464" s="7" t="s">
        <v>47</v>
      </c>
      <c r="F464" s="7" t="s">
        <v>900</v>
      </c>
      <c r="G464" s="7" t="s">
        <v>21</v>
      </c>
      <c r="H464" s="7" t="s">
        <v>883</v>
      </c>
      <c r="I464" s="7" t="s">
        <v>22</v>
      </c>
      <c r="J464" s="7" t="s">
        <v>23</v>
      </c>
      <c r="K464" s="7" t="s">
        <v>1123</v>
      </c>
      <c r="L464" s="7"/>
      <c r="M464" s="7"/>
      <c r="N464" s="7" t="str">
        <f t="shared" si="7"/>
        <v>OK</v>
      </c>
    </row>
    <row r="465" spans="1:14" ht="60">
      <c r="A465" s="7" t="s">
        <v>1133</v>
      </c>
      <c r="B465" s="7" t="s">
        <v>1133</v>
      </c>
      <c r="C465" s="7">
        <v>5</v>
      </c>
      <c r="D465" s="7" t="s">
        <v>1124</v>
      </c>
      <c r="E465" s="7" t="s">
        <v>47</v>
      </c>
      <c r="F465" s="7" t="s">
        <v>1134</v>
      </c>
      <c r="G465" s="7" t="s">
        <v>21</v>
      </c>
      <c r="H465" s="7" t="s">
        <v>883</v>
      </c>
      <c r="I465" s="7" t="s">
        <v>52</v>
      </c>
      <c r="J465" s="7" t="s">
        <v>23</v>
      </c>
      <c r="K465" s="7" t="s">
        <v>1123</v>
      </c>
      <c r="L465" s="7"/>
      <c r="M465" s="7"/>
      <c r="N465" s="7" t="str">
        <f t="shared" si="7"/>
        <v>OK</v>
      </c>
    </row>
    <row r="466" spans="1:14" ht="60">
      <c r="A466" s="7" t="s">
        <v>1135</v>
      </c>
      <c r="B466" s="7" t="s">
        <v>1133</v>
      </c>
      <c r="C466" s="7">
        <v>5</v>
      </c>
      <c r="D466" s="7" t="s">
        <v>1124</v>
      </c>
      <c r="E466" s="7" t="s">
        <v>47</v>
      </c>
      <c r="F466" s="7" t="s">
        <v>900</v>
      </c>
      <c r="G466" s="7" t="s">
        <v>21</v>
      </c>
      <c r="H466" s="7" t="s">
        <v>883</v>
      </c>
      <c r="I466" s="7" t="s">
        <v>22</v>
      </c>
      <c r="J466" s="7" t="s">
        <v>23</v>
      </c>
      <c r="K466" s="7" t="s">
        <v>1123</v>
      </c>
      <c r="L466" s="7"/>
      <c r="M466" s="7"/>
      <c r="N466" s="7" t="str">
        <f t="shared" si="7"/>
        <v>OK</v>
      </c>
    </row>
    <row r="467" spans="1:14" ht="60">
      <c r="A467" s="7" t="s">
        <v>1136</v>
      </c>
      <c r="B467" s="7" t="s">
        <v>1136</v>
      </c>
      <c r="C467" s="7">
        <v>5</v>
      </c>
      <c r="D467" s="7" t="s">
        <v>1124</v>
      </c>
      <c r="E467" s="7" t="s">
        <v>47</v>
      </c>
      <c r="F467" s="7" t="s">
        <v>1137</v>
      </c>
      <c r="G467" s="7" t="s">
        <v>21</v>
      </c>
      <c r="H467" s="7" t="s">
        <v>883</v>
      </c>
      <c r="I467" s="7" t="s">
        <v>52</v>
      </c>
      <c r="J467" s="7" t="s">
        <v>23</v>
      </c>
      <c r="K467" s="7" t="s">
        <v>1123</v>
      </c>
      <c r="L467" s="7"/>
      <c r="M467" s="7"/>
      <c r="N467" s="7" t="str">
        <f t="shared" si="7"/>
        <v>OK</v>
      </c>
    </row>
    <row r="468" spans="1:14" ht="60">
      <c r="A468" s="7" t="s">
        <v>1138</v>
      </c>
      <c r="B468" s="7" t="s">
        <v>1136</v>
      </c>
      <c r="C468" s="7">
        <v>5</v>
      </c>
      <c r="D468" s="7" t="s">
        <v>1124</v>
      </c>
      <c r="E468" s="7" t="s">
        <v>47</v>
      </c>
      <c r="F468" s="7" t="s">
        <v>900</v>
      </c>
      <c r="G468" s="7" t="s">
        <v>21</v>
      </c>
      <c r="H468" s="7" t="s">
        <v>883</v>
      </c>
      <c r="I468" s="7" t="s">
        <v>22</v>
      </c>
      <c r="J468" s="7" t="s">
        <v>23</v>
      </c>
      <c r="K468" s="7" t="s">
        <v>1123</v>
      </c>
      <c r="L468" s="7"/>
      <c r="M468" s="7"/>
      <c r="N468" s="7" t="str">
        <f t="shared" si="7"/>
        <v>OK</v>
      </c>
    </row>
    <row r="469" spans="1:14" ht="60">
      <c r="A469" s="7" t="s">
        <v>1139</v>
      </c>
      <c r="B469" s="7" t="s">
        <v>1139</v>
      </c>
      <c r="C469" s="7">
        <v>5</v>
      </c>
      <c r="D469" s="7" t="s">
        <v>1124</v>
      </c>
      <c r="E469" s="7" t="s">
        <v>47</v>
      </c>
      <c r="F469" s="7" t="s">
        <v>1140</v>
      </c>
      <c r="G469" s="7" t="s">
        <v>21</v>
      </c>
      <c r="H469" s="7" t="s">
        <v>883</v>
      </c>
      <c r="I469" s="7" t="s">
        <v>52</v>
      </c>
      <c r="J469" s="7" t="s">
        <v>23</v>
      </c>
      <c r="K469" s="7" t="s">
        <v>1123</v>
      </c>
      <c r="L469" s="7"/>
      <c r="M469" s="7"/>
      <c r="N469" s="7" t="str">
        <f t="shared" si="7"/>
        <v>OK</v>
      </c>
    </row>
    <row r="470" spans="1:14" ht="60">
      <c r="A470" s="7" t="s">
        <v>1141</v>
      </c>
      <c r="B470" s="7" t="s">
        <v>1139</v>
      </c>
      <c r="C470" s="7">
        <v>5</v>
      </c>
      <c r="D470" s="7" t="s">
        <v>1124</v>
      </c>
      <c r="E470" s="7" t="s">
        <v>47</v>
      </c>
      <c r="F470" s="7" t="s">
        <v>900</v>
      </c>
      <c r="G470" s="7" t="s">
        <v>21</v>
      </c>
      <c r="H470" s="7" t="s">
        <v>883</v>
      </c>
      <c r="I470" s="7" t="s">
        <v>22</v>
      </c>
      <c r="J470" s="7" t="s">
        <v>23</v>
      </c>
      <c r="K470" s="7" t="s">
        <v>1123</v>
      </c>
      <c r="L470" s="7"/>
      <c r="M470" s="7"/>
      <c r="N470" s="7" t="str">
        <f t="shared" si="7"/>
        <v>OK</v>
      </c>
    </row>
    <row r="471" spans="1:14" ht="60">
      <c r="A471" s="7" t="s">
        <v>1142</v>
      </c>
      <c r="B471" s="7" t="s">
        <v>1142</v>
      </c>
      <c r="C471" s="7">
        <v>5</v>
      </c>
      <c r="D471" s="7" t="s">
        <v>1124</v>
      </c>
      <c r="E471" s="7" t="s">
        <v>47</v>
      </c>
      <c r="F471" s="7" t="s">
        <v>1143</v>
      </c>
      <c r="G471" s="7" t="s">
        <v>21</v>
      </c>
      <c r="H471" s="7" t="s">
        <v>883</v>
      </c>
      <c r="I471" s="7" t="s">
        <v>52</v>
      </c>
      <c r="J471" s="7" t="s">
        <v>23</v>
      </c>
      <c r="K471" s="7" t="s">
        <v>1123</v>
      </c>
      <c r="L471" s="7"/>
      <c r="M471" s="7"/>
      <c r="N471" s="7" t="str">
        <f t="shared" si="7"/>
        <v>OK</v>
      </c>
    </row>
    <row r="472" spans="1:14" ht="60">
      <c r="A472" s="7" t="s">
        <v>1144</v>
      </c>
      <c r="B472" s="7" t="s">
        <v>1142</v>
      </c>
      <c r="C472" s="7">
        <v>5</v>
      </c>
      <c r="D472" s="7" t="s">
        <v>1124</v>
      </c>
      <c r="E472" s="7" t="s">
        <v>47</v>
      </c>
      <c r="F472" s="7" t="s">
        <v>900</v>
      </c>
      <c r="G472" s="7" t="s">
        <v>21</v>
      </c>
      <c r="H472" s="7" t="s">
        <v>883</v>
      </c>
      <c r="I472" s="7" t="s">
        <v>22</v>
      </c>
      <c r="J472" s="7" t="s">
        <v>23</v>
      </c>
      <c r="K472" s="7" t="s">
        <v>1123</v>
      </c>
      <c r="L472" s="7"/>
      <c r="M472" s="7"/>
      <c r="N472" s="7" t="str">
        <f t="shared" si="7"/>
        <v>OK</v>
      </c>
    </row>
    <row r="473" spans="1:14" ht="60">
      <c r="A473" s="6" t="s">
        <v>1145</v>
      </c>
      <c r="B473" s="6" t="s">
        <v>1146</v>
      </c>
      <c r="C473" s="6">
        <v>3</v>
      </c>
      <c r="D473" s="6" t="s">
        <v>886</v>
      </c>
      <c r="E473" s="6" t="s">
        <v>35</v>
      </c>
      <c r="F473" s="6" t="s">
        <v>1147</v>
      </c>
      <c r="G473" s="6" t="s">
        <v>21</v>
      </c>
      <c r="H473" s="6" t="s">
        <v>883</v>
      </c>
      <c r="I473" s="6" t="s">
        <v>22</v>
      </c>
      <c r="J473" s="6" t="s">
        <v>23</v>
      </c>
      <c r="K473" s="6" t="s">
        <v>884</v>
      </c>
      <c r="L473" s="6"/>
      <c r="M473" s="6"/>
      <c r="N473" s="6" t="str">
        <f t="shared" si="7"/>
        <v>OK</v>
      </c>
    </row>
    <row r="474" spans="1:14" ht="60">
      <c r="A474" s="7" t="s">
        <v>1148</v>
      </c>
      <c r="B474" s="7" t="s">
        <v>1149</v>
      </c>
      <c r="C474" s="7">
        <v>4</v>
      </c>
      <c r="D474" s="7" t="s">
        <v>1145</v>
      </c>
      <c r="E474" s="7" t="s">
        <v>42</v>
      </c>
      <c r="F474" s="7" t="s">
        <v>1147</v>
      </c>
      <c r="G474" s="7" t="s">
        <v>21</v>
      </c>
      <c r="H474" s="7" t="s">
        <v>883</v>
      </c>
      <c r="I474" s="7" t="s">
        <v>22</v>
      </c>
      <c r="J474" s="7" t="s">
        <v>23</v>
      </c>
      <c r="K474" s="7" t="s">
        <v>884</v>
      </c>
      <c r="L474" s="7"/>
      <c r="M474" s="7"/>
      <c r="N474" s="7" t="str">
        <f t="shared" si="7"/>
        <v>OK</v>
      </c>
    </row>
    <row r="475" spans="1:14" ht="60">
      <c r="A475" s="7" t="s">
        <v>1150</v>
      </c>
      <c r="B475" s="7" t="s">
        <v>1150</v>
      </c>
      <c r="C475" s="7">
        <v>5</v>
      </c>
      <c r="D475" s="7" t="s">
        <v>1148</v>
      </c>
      <c r="E475" s="7" t="s">
        <v>47</v>
      </c>
      <c r="F475" s="7" t="s">
        <v>1151</v>
      </c>
      <c r="G475" s="7" t="s">
        <v>21</v>
      </c>
      <c r="H475" s="7" t="s">
        <v>883</v>
      </c>
      <c r="I475" s="7" t="s">
        <v>52</v>
      </c>
      <c r="J475" s="7" t="s">
        <v>23</v>
      </c>
      <c r="K475" s="7" t="s">
        <v>884</v>
      </c>
      <c r="L475" s="7"/>
      <c r="M475" s="7"/>
      <c r="N475" s="7" t="str">
        <f t="shared" si="7"/>
        <v>OK</v>
      </c>
    </row>
    <row r="476" spans="1:14" ht="60">
      <c r="A476" s="7" t="s">
        <v>1152</v>
      </c>
      <c r="B476" s="7" t="s">
        <v>1150</v>
      </c>
      <c r="C476" s="7">
        <v>5</v>
      </c>
      <c r="D476" s="7" t="s">
        <v>1148</v>
      </c>
      <c r="E476" s="7" t="s">
        <v>47</v>
      </c>
      <c r="F476" s="7" t="s">
        <v>900</v>
      </c>
      <c r="G476" s="7" t="s">
        <v>21</v>
      </c>
      <c r="H476" s="7" t="s">
        <v>883</v>
      </c>
      <c r="I476" s="7" t="s">
        <v>22</v>
      </c>
      <c r="J476" s="7" t="s">
        <v>23</v>
      </c>
      <c r="K476" s="7" t="s">
        <v>884</v>
      </c>
      <c r="L476" s="7"/>
      <c r="M476" s="7"/>
      <c r="N476" s="7" t="str">
        <f t="shared" si="7"/>
        <v>OK</v>
      </c>
    </row>
    <row r="477" spans="1:14" ht="60">
      <c r="A477" s="7" t="s">
        <v>1153</v>
      </c>
      <c r="B477" s="7" t="s">
        <v>1153</v>
      </c>
      <c r="C477" s="7">
        <v>5</v>
      </c>
      <c r="D477" s="7" t="s">
        <v>1148</v>
      </c>
      <c r="E477" s="7" t="s">
        <v>47</v>
      </c>
      <c r="F477" s="7" t="s">
        <v>1154</v>
      </c>
      <c r="G477" s="7" t="s">
        <v>21</v>
      </c>
      <c r="H477" s="7" t="s">
        <v>883</v>
      </c>
      <c r="I477" s="7" t="s">
        <v>52</v>
      </c>
      <c r="J477" s="7" t="s">
        <v>23</v>
      </c>
      <c r="K477" s="7" t="s">
        <v>884</v>
      </c>
      <c r="L477" s="7"/>
      <c r="M477" s="7"/>
      <c r="N477" s="7" t="str">
        <f t="shared" si="7"/>
        <v>OK</v>
      </c>
    </row>
    <row r="478" spans="1:14" ht="60">
      <c r="A478" s="7" t="s">
        <v>1155</v>
      </c>
      <c r="B478" s="7" t="s">
        <v>1153</v>
      </c>
      <c r="C478" s="7">
        <v>5</v>
      </c>
      <c r="D478" s="7" t="s">
        <v>1148</v>
      </c>
      <c r="E478" s="7" t="s">
        <v>47</v>
      </c>
      <c r="F478" s="7" t="s">
        <v>900</v>
      </c>
      <c r="G478" s="7" t="s">
        <v>21</v>
      </c>
      <c r="H478" s="7" t="s">
        <v>883</v>
      </c>
      <c r="I478" s="7" t="s">
        <v>22</v>
      </c>
      <c r="J478" s="7" t="s">
        <v>23</v>
      </c>
      <c r="K478" s="7" t="s">
        <v>884</v>
      </c>
      <c r="L478" s="7"/>
      <c r="M478" s="7"/>
      <c r="N478" s="7" t="str">
        <f t="shared" si="7"/>
        <v>OK</v>
      </c>
    </row>
    <row r="479" spans="1:14" ht="60">
      <c r="A479" s="7" t="s">
        <v>1156</v>
      </c>
      <c r="B479" s="7" t="s">
        <v>1156</v>
      </c>
      <c r="C479" s="7">
        <v>5</v>
      </c>
      <c r="D479" s="7" t="s">
        <v>1148</v>
      </c>
      <c r="E479" s="7" t="s">
        <v>47</v>
      </c>
      <c r="F479" s="7" t="s">
        <v>1157</v>
      </c>
      <c r="G479" s="7" t="s">
        <v>21</v>
      </c>
      <c r="H479" s="7" t="s">
        <v>883</v>
      </c>
      <c r="I479" s="7" t="s">
        <v>52</v>
      </c>
      <c r="J479" s="7" t="s">
        <v>23</v>
      </c>
      <c r="K479" s="7" t="s">
        <v>884</v>
      </c>
      <c r="L479" s="7"/>
      <c r="M479" s="7"/>
      <c r="N479" s="7" t="str">
        <f t="shared" si="7"/>
        <v>OK</v>
      </c>
    </row>
    <row r="480" spans="1:14" ht="60">
      <c r="A480" s="7" t="s">
        <v>1158</v>
      </c>
      <c r="B480" s="7" t="s">
        <v>1156</v>
      </c>
      <c r="C480" s="7">
        <v>5</v>
      </c>
      <c r="D480" s="7" t="s">
        <v>1148</v>
      </c>
      <c r="E480" s="7" t="s">
        <v>47</v>
      </c>
      <c r="F480" s="7" t="s">
        <v>900</v>
      </c>
      <c r="G480" s="7" t="s">
        <v>21</v>
      </c>
      <c r="H480" s="7" t="s">
        <v>883</v>
      </c>
      <c r="I480" s="7" t="s">
        <v>22</v>
      </c>
      <c r="J480" s="7" t="s">
        <v>23</v>
      </c>
      <c r="K480" s="7" t="s">
        <v>884</v>
      </c>
      <c r="L480" s="7"/>
      <c r="M480" s="7"/>
      <c r="N480" s="7" t="str">
        <f t="shared" si="7"/>
        <v>OK</v>
      </c>
    </row>
    <row r="481" spans="1:14" ht="60">
      <c r="A481" s="7" t="s">
        <v>1159</v>
      </c>
      <c r="B481" s="7" t="s">
        <v>1159</v>
      </c>
      <c r="C481" s="7">
        <v>5</v>
      </c>
      <c r="D481" s="7" t="s">
        <v>1148</v>
      </c>
      <c r="E481" s="7" t="s">
        <v>47</v>
      </c>
      <c r="F481" s="7" t="s">
        <v>1160</v>
      </c>
      <c r="G481" s="7" t="s">
        <v>21</v>
      </c>
      <c r="H481" s="7" t="s">
        <v>883</v>
      </c>
      <c r="I481" s="7" t="s">
        <v>52</v>
      </c>
      <c r="J481" s="7" t="s">
        <v>23</v>
      </c>
      <c r="K481" s="7" t="s">
        <v>884</v>
      </c>
      <c r="L481" s="7"/>
      <c r="M481" s="7"/>
      <c r="N481" s="7" t="str">
        <f t="shared" si="7"/>
        <v>OK</v>
      </c>
    </row>
    <row r="482" spans="1:14" ht="60">
      <c r="A482" s="7" t="s">
        <v>1161</v>
      </c>
      <c r="B482" s="7" t="s">
        <v>1159</v>
      </c>
      <c r="C482" s="7">
        <v>5</v>
      </c>
      <c r="D482" s="7" t="s">
        <v>1148</v>
      </c>
      <c r="E482" s="7" t="s">
        <v>47</v>
      </c>
      <c r="F482" s="7" t="s">
        <v>900</v>
      </c>
      <c r="G482" s="7" t="s">
        <v>21</v>
      </c>
      <c r="H482" s="7" t="s">
        <v>883</v>
      </c>
      <c r="I482" s="7" t="s">
        <v>22</v>
      </c>
      <c r="J482" s="7" t="s">
        <v>23</v>
      </c>
      <c r="K482" s="7" t="s">
        <v>884</v>
      </c>
      <c r="L482" s="7"/>
      <c r="M482" s="7"/>
      <c r="N482" s="7" t="str">
        <f t="shared" si="7"/>
        <v>OK</v>
      </c>
    </row>
    <row r="483" spans="1:14" ht="60">
      <c r="A483" s="7" t="s">
        <v>1162</v>
      </c>
      <c r="B483" s="7" t="s">
        <v>1162</v>
      </c>
      <c r="C483" s="7">
        <v>5</v>
      </c>
      <c r="D483" s="7" t="s">
        <v>1148</v>
      </c>
      <c r="E483" s="7" t="s">
        <v>47</v>
      </c>
      <c r="F483" s="7" t="s">
        <v>1163</v>
      </c>
      <c r="G483" s="7" t="s">
        <v>21</v>
      </c>
      <c r="H483" s="7" t="s">
        <v>883</v>
      </c>
      <c r="I483" s="7" t="s">
        <v>52</v>
      </c>
      <c r="J483" s="7" t="s">
        <v>23</v>
      </c>
      <c r="K483" s="7" t="s">
        <v>884</v>
      </c>
      <c r="L483" s="7"/>
      <c r="M483" s="7"/>
      <c r="N483" s="7" t="str">
        <f t="shared" si="7"/>
        <v>OK</v>
      </c>
    </row>
    <row r="484" spans="1:14" ht="60">
      <c r="A484" s="7" t="s">
        <v>1164</v>
      </c>
      <c r="B484" s="7" t="s">
        <v>1162</v>
      </c>
      <c r="C484" s="7">
        <v>5</v>
      </c>
      <c r="D484" s="7" t="s">
        <v>1148</v>
      </c>
      <c r="E484" s="7" t="s">
        <v>47</v>
      </c>
      <c r="F484" s="7" t="s">
        <v>900</v>
      </c>
      <c r="G484" s="7" t="s">
        <v>21</v>
      </c>
      <c r="H484" s="7" t="s">
        <v>883</v>
      </c>
      <c r="I484" s="7" t="s">
        <v>22</v>
      </c>
      <c r="J484" s="7" t="s">
        <v>23</v>
      </c>
      <c r="K484" s="7" t="s">
        <v>884</v>
      </c>
      <c r="L484" s="7"/>
      <c r="M484" s="7"/>
      <c r="N484" s="7" t="str">
        <f t="shared" si="7"/>
        <v>OK</v>
      </c>
    </row>
    <row r="485" spans="1:14" ht="60">
      <c r="A485" s="7" t="s">
        <v>1165</v>
      </c>
      <c r="B485" s="7" t="s">
        <v>1165</v>
      </c>
      <c r="C485" s="7">
        <v>5</v>
      </c>
      <c r="D485" s="7" t="s">
        <v>1148</v>
      </c>
      <c r="E485" s="7" t="s">
        <v>47</v>
      </c>
      <c r="F485" s="7" t="s">
        <v>1166</v>
      </c>
      <c r="G485" s="7" t="s">
        <v>21</v>
      </c>
      <c r="H485" s="7" t="s">
        <v>883</v>
      </c>
      <c r="I485" s="7" t="s">
        <v>52</v>
      </c>
      <c r="J485" s="7" t="s">
        <v>23</v>
      </c>
      <c r="K485" s="7" t="s">
        <v>884</v>
      </c>
      <c r="L485" s="7"/>
      <c r="M485" s="7"/>
      <c r="N485" s="7" t="str">
        <f t="shared" si="7"/>
        <v>OK</v>
      </c>
    </row>
    <row r="486" spans="1:14" ht="60">
      <c r="A486" s="7" t="s">
        <v>1167</v>
      </c>
      <c r="B486" s="7" t="s">
        <v>1165</v>
      </c>
      <c r="C486" s="7">
        <v>5</v>
      </c>
      <c r="D486" s="7" t="s">
        <v>1148</v>
      </c>
      <c r="E486" s="7" t="s">
        <v>47</v>
      </c>
      <c r="F486" s="7" t="s">
        <v>900</v>
      </c>
      <c r="G486" s="7" t="s">
        <v>21</v>
      </c>
      <c r="H486" s="7" t="s">
        <v>883</v>
      </c>
      <c r="I486" s="7" t="s">
        <v>22</v>
      </c>
      <c r="J486" s="7" t="s">
        <v>23</v>
      </c>
      <c r="K486" s="7" t="s">
        <v>884</v>
      </c>
      <c r="L486" s="7"/>
      <c r="M486" s="7"/>
      <c r="N486" s="7" t="str">
        <f t="shared" si="7"/>
        <v>OK</v>
      </c>
    </row>
    <row r="487" spans="1:14" ht="60">
      <c r="A487" s="6" t="s">
        <v>1168</v>
      </c>
      <c r="B487" s="6" t="s">
        <v>1169</v>
      </c>
      <c r="C487" s="6">
        <v>3</v>
      </c>
      <c r="D487" s="6" t="s">
        <v>886</v>
      </c>
      <c r="E487" s="6" t="s">
        <v>35</v>
      </c>
      <c r="F487" s="6" t="s">
        <v>1170</v>
      </c>
      <c r="G487" s="6" t="s">
        <v>21</v>
      </c>
      <c r="H487" s="6" t="s">
        <v>883</v>
      </c>
      <c r="I487" s="6" t="s">
        <v>22</v>
      </c>
      <c r="J487" s="6" t="s">
        <v>23</v>
      </c>
      <c r="K487" s="6" t="s">
        <v>884</v>
      </c>
      <c r="L487" s="6"/>
      <c r="M487" s="6"/>
      <c r="N487" s="6" t="str">
        <f t="shared" si="7"/>
        <v>OK</v>
      </c>
    </row>
    <row r="488" spans="1:14" ht="60">
      <c r="A488" s="7" t="s">
        <v>1171</v>
      </c>
      <c r="B488" s="7" t="s">
        <v>1172</v>
      </c>
      <c r="C488" s="7">
        <v>4</v>
      </c>
      <c r="D488" s="7" t="s">
        <v>1168</v>
      </c>
      <c r="E488" s="7" t="s">
        <v>42</v>
      </c>
      <c r="F488" s="7" t="s">
        <v>1173</v>
      </c>
      <c r="G488" s="7" t="s">
        <v>21</v>
      </c>
      <c r="H488" s="7" t="s">
        <v>883</v>
      </c>
      <c r="I488" s="7" t="s">
        <v>22</v>
      </c>
      <c r="J488" s="7" t="s">
        <v>23</v>
      </c>
      <c r="K488" s="7" t="s">
        <v>884</v>
      </c>
      <c r="L488" s="7"/>
      <c r="M488" s="7"/>
      <c r="N488" s="7" t="str">
        <f t="shared" si="7"/>
        <v>OK</v>
      </c>
    </row>
    <row r="489" spans="1:14" ht="57">
      <c r="A489" s="8" t="s">
        <v>1174</v>
      </c>
      <c r="B489" s="8" t="s">
        <v>1174</v>
      </c>
      <c r="C489" s="8">
        <v>6</v>
      </c>
      <c r="D489" s="8" t="s">
        <v>1171</v>
      </c>
      <c r="E489" s="8" t="s">
        <v>50</v>
      </c>
      <c r="F489" s="8" t="s">
        <v>1175</v>
      </c>
      <c r="G489" s="8" t="s">
        <v>21</v>
      </c>
      <c r="H489" s="8" t="s">
        <v>883</v>
      </c>
      <c r="I489" s="8" t="s">
        <v>52</v>
      </c>
      <c r="J489" s="8" t="s">
        <v>23</v>
      </c>
      <c r="K489" s="8" t="s">
        <v>884</v>
      </c>
      <c r="L489" s="8"/>
      <c r="M489" s="8"/>
      <c r="N489" s="8" t="str">
        <f t="shared" si="7"/>
        <v>OK</v>
      </c>
    </row>
    <row r="490" spans="1:14" ht="57">
      <c r="A490" s="8" t="s">
        <v>1176</v>
      </c>
      <c r="B490" s="8" t="s">
        <v>1176</v>
      </c>
      <c r="C490" s="8">
        <v>6</v>
      </c>
      <c r="D490" s="8" t="s">
        <v>1171</v>
      </c>
      <c r="E490" s="8" t="s">
        <v>50</v>
      </c>
      <c r="F490" s="8" t="s">
        <v>1177</v>
      </c>
      <c r="G490" s="8" t="s">
        <v>21</v>
      </c>
      <c r="H490" s="8" t="s">
        <v>883</v>
      </c>
      <c r="I490" s="8" t="s">
        <v>52</v>
      </c>
      <c r="J490" s="8" t="s">
        <v>23</v>
      </c>
      <c r="K490" s="8" t="s">
        <v>884</v>
      </c>
      <c r="L490" s="8"/>
      <c r="M490" s="8"/>
      <c r="N490" s="8" t="str">
        <f t="shared" si="7"/>
        <v>OK</v>
      </c>
    </row>
    <row r="491" spans="1:14" ht="57">
      <c r="A491" s="8" t="s">
        <v>1178</v>
      </c>
      <c r="B491" s="8" t="s">
        <v>1178</v>
      </c>
      <c r="C491" s="8">
        <v>6</v>
      </c>
      <c r="D491" s="8" t="s">
        <v>1171</v>
      </c>
      <c r="E491" s="8" t="s">
        <v>50</v>
      </c>
      <c r="F491" s="8" t="s">
        <v>1179</v>
      </c>
      <c r="G491" s="8" t="s">
        <v>21</v>
      </c>
      <c r="H491" s="8" t="s">
        <v>883</v>
      </c>
      <c r="I491" s="8" t="s">
        <v>52</v>
      </c>
      <c r="J491" s="8" t="s">
        <v>23</v>
      </c>
      <c r="K491" s="8" t="s">
        <v>884</v>
      </c>
      <c r="L491" s="8"/>
      <c r="M491" s="8"/>
      <c r="N491" s="8" t="str">
        <f t="shared" si="7"/>
        <v>OK</v>
      </c>
    </row>
    <row r="492" spans="1:14" ht="57">
      <c r="A492" s="8" t="s">
        <v>1180</v>
      </c>
      <c r="B492" s="8" t="s">
        <v>1180</v>
      </c>
      <c r="C492" s="8">
        <v>6</v>
      </c>
      <c r="D492" s="8" t="s">
        <v>1171</v>
      </c>
      <c r="E492" s="8" t="s">
        <v>50</v>
      </c>
      <c r="F492" s="8" t="s">
        <v>1181</v>
      </c>
      <c r="G492" s="8" t="s">
        <v>21</v>
      </c>
      <c r="H492" s="8" t="s">
        <v>883</v>
      </c>
      <c r="I492" s="8" t="s">
        <v>52</v>
      </c>
      <c r="J492" s="8" t="s">
        <v>23</v>
      </c>
      <c r="K492" s="8" t="s">
        <v>884</v>
      </c>
      <c r="L492" s="8"/>
      <c r="M492" s="8"/>
      <c r="N492" s="8" t="str">
        <f t="shared" si="7"/>
        <v>OK</v>
      </c>
    </row>
    <row r="493" spans="1:14" ht="57">
      <c r="A493" s="8" t="s">
        <v>1182</v>
      </c>
      <c r="B493" s="8" t="s">
        <v>1182</v>
      </c>
      <c r="C493" s="8">
        <v>6</v>
      </c>
      <c r="D493" s="8" t="s">
        <v>1171</v>
      </c>
      <c r="E493" s="8" t="s">
        <v>50</v>
      </c>
      <c r="F493" s="8" t="s">
        <v>1183</v>
      </c>
      <c r="G493" s="8" t="s">
        <v>21</v>
      </c>
      <c r="H493" s="8" t="s">
        <v>883</v>
      </c>
      <c r="I493" s="8" t="s">
        <v>52</v>
      </c>
      <c r="J493" s="8" t="s">
        <v>23</v>
      </c>
      <c r="K493" s="8" t="s">
        <v>884</v>
      </c>
      <c r="L493" s="8"/>
      <c r="M493" s="8"/>
      <c r="N493" s="8" t="str">
        <f t="shared" si="7"/>
        <v>OK</v>
      </c>
    </row>
    <row r="494" spans="1:14" ht="60">
      <c r="A494" s="10" t="s">
        <v>1184</v>
      </c>
      <c r="B494" s="10" t="s">
        <v>1185</v>
      </c>
      <c r="C494" s="10">
        <v>1</v>
      </c>
      <c r="D494" s="10"/>
      <c r="E494" s="10" t="s">
        <v>19</v>
      </c>
      <c r="F494" s="10" t="s">
        <v>1186</v>
      </c>
      <c r="G494" s="10" t="s">
        <v>21</v>
      </c>
      <c r="H494" s="10" t="s">
        <v>1186</v>
      </c>
      <c r="I494" s="10" t="s">
        <v>22</v>
      </c>
      <c r="J494" s="10" t="s">
        <v>23</v>
      </c>
      <c r="K494" s="10" t="s">
        <v>884</v>
      </c>
      <c r="L494" s="10" t="s">
        <v>1187</v>
      </c>
      <c r="M494" s="10"/>
      <c r="N494" s="10" t="str">
        <f t="shared" si="7"/>
        <v>OK</v>
      </c>
    </row>
    <row r="495" spans="1:14" ht="60">
      <c r="A495" s="6" t="s">
        <v>1188</v>
      </c>
      <c r="B495" s="6" t="s">
        <v>1189</v>
      </c>
      <c r="C495" s="6">
        <v>2</v>
      </c>
      <c r="D495" s="6" t="s">
        <v>1184</v>
      </c>
      <c r="E495" s="6" t="s">
        <v>28</v>
      </c>
      <c r="F495" s="6" t="s">
        <v>1190</v>
      </c>
      <c r="G495" s="6" t="s">
        <v>21</v>
      </c>
      <c r="H495" s="6" t="s">
        <v>1186</v>
      </c>
      <c r="I495" s="6" t="s">
        <v>22</v>
      </c>
      <c r="J495" s="6" t="s">
        <v>23</v>
      </c>
      <c r="K495" s="6" t="s">
        <v>1191</v>
      </c>
      <c r="L495" s="6" t="s">
        <v>1192</v>
      </c>
      <c r="M495" s="6"/>
      <c r="N495" s="6" t="str">
        <f t="shared" si="7"/>
        <v>OK</v>
      </c>
    </row>
    <row r="496" spans="1:14" ht="60">
      <c r="A496" s="6" t="s">
        <v>1193</v>
      </c>
      <c r="B496" s="6" t="s">
        <v>1194</v>
      </c>
      <c r="C496" s="6">
        <v>3</v>
      </c>
      <c r="D496" s="6" t="s">
        <v>1188</v>
      </c>
      <c r="E496" s="6" t="s">
        <v>35</v>
      </c>
      <c r="F496" s="6" t="s">
        <v>1195</v>
      </c>
      <c r="G496" s="6" t="s">
        <v>21</v>
      </c>
      <c r="H496" s="6" t="s">
        <v>1186</v>
      </c>
      <c r="I496" s="6" t="s">
        <v>22</v>
      </c>
      <c r="J496" s="6" t="s">
        <v>23</v>
      </c>
      <c r="K496" s="6" t="s">
        <v>1196</v>
      </c>
      <c r="L496" s="6" t="s">
        <v>1197</v>
      </c>
      <c r="M496" s="6"/>
      <c r="N496" s="6" t="str">
        <f t="shared" si="7"/>
        <v>OK</v>
      </c>
    </row>
    <row r="497" spans="1:14" ht="60">
      <c r="A497" s="7" t="s">
        <v>1198</v>
      </c>
      <c r="B497" s="7" t="s">
        <v>1199</v>
      </c>
      <c r="C497" s="7">
        <v>4</v>
      </c>
      <c r="D497" s="7" t="s">
        <v>1193</v>
      </c>
      <c r="E497" s="7" t="s">
        <v>42</v>
      </c>
      <c r="F497" s="7" t="s">
        <v>1200</v>
      </c>
      <c r="G497" s="7" t="s">
        <v>21</v>
      </c>
      <c r="H497" s="7" t="s">
        <v>1186</v>
      </c>
      <c r="I497" s="7" t="s">
        <v>22</v>
      </c>
      <c r="J497" s="7" t="s">
        <v>23</v>
      </c>
      <c r="K497" s="7" t="s">
        <v>1196</v>
      </c>
      <c r="L497" s="7"/>
      <c r="M497" s="7"/>
      <c r="N497" s="7" t="str">
        <f t="shared" si="7"/>
        <v>OK</v>
      </c>
    </row>
    <row r="498" spans="1:14" ht="57">
      <c r="A498" s="8" t="s">
        <v>1201</v>
      </c>
      <c r="B498" s="8" t="s">
        <v>1201</v>
      </c>
      <c r="C498" s="8">
        <v>6</v>
      </c>
      <c r="D498" s="8" t="s">
        <v>1198</v>
      </c>
      <c r="E498" s="8" t="s">
        <v>50</v>
      </c>
      <c r="F498" s="8" t="s">
        <v>1202</v>
      </c>
      <c r="G498" s="8" t="s">
        <v>21</v>
      </c>
      <c r="H498" s="8" t="s">
        <v>1186</v>
      </c>
      <c r="I498" s="8" t="s">
        <v>52</v>
      </c>
      <c r="J498" s="8" t="s">
        <v>23</v>
      </c>
      <c r="K498" s="8" t="s">
        <v>1196</v>
      </c>
      <c r="L498" s="8" t="s">
        <v>1203</v>
      </c>
      <c r="M498" s="8"/>
      <c r="N498" s="8" t="str">
        <f t="shared" si="7"/>
        <v>OK</v>
      </c>
    </row>
    <row r="499" spans="1:14" ht="71.25">
      <c r="A499" s="8" t="s">
        <v>1204</v>
      </c>
      <c r="B499" s="8" t="s">
        <v>1204</v>
      </c>
      <c r="C499" s="8">
        <v>6</v>
      </c>
      <c r="D499" s="8" t="s">
        <v>1198</v>
      </c>
      <c r="E499" s="8" t="s">
        <v>50</v>
      </c>
      <c r="F499" s="8" t="s">
        <v>1205</v>
      </c>
      <c r="G499" s="8" t="s">
        <v>21</v>
      </c>
      <c r="H499" s="8" t="s">
        <v>1186</v>
      </c>
      <c r="I499" s="8" t="s">
        <v>52</v>
      </c>
      <c r="J499" s="8" t="s">
        <v>23</v>
      </c>
      <c r="K499" s="8" t="s">
        <v>1196</v>
      </c>
      <c r="L499" s="8"/>
      <c r="M499" s="8"/>
      <c r="N499" s="8" t="str">
        <f t="shared" si="7"/>
        <v>OK</v>
      </c>
    </row>
    <row r="500" spans="1:14" ht="57">
      <c r="A500" s="8" t="s">
        <v>1206</v>
      </c>
      <c r="B500" s="8" t="s">
        <v>1206</v>
      </c>
      <c r="C500" s="8">
        <v>6</v>
      </c>
      <c r="D500" s="8" t="s">
        <v>1198</v>
      </c>
      <c r="E500" s="8" t="s">
        <v>50</v>
      </c>
      <c r="F500" s="8" t="s">
        <v>1207</v>
      </c>
      <c r="G500" s="8" t="s">
        <v>21</v>
      </c>
      <c r="H500" s="8" t="s">
        <v>1186</v>
      </c>
      <c r="I500" s="8" t="s">
        <v>52</v>
      </c>
      <c r="J500" s="8" t="s">
        <v>23</v>
      </c>
      <c r="K500" s="8" t="s">
        <v>1196</v>
      </c>
      <c r="L500" s="8"/>
      <c r="M500" s="8"/>
      <c r="N500" s="8" t="str">
        <f t="shared" si="7"/>
        <v>OK</v>
      </c>
    </row>
    <row r="501" spans="1:14" ht="71.25">
      <c r="A501" s="8" t="s">
        <v>1208</v>
      </c>
      <c r="B501" s="8" t="s">
        <v>1208</v>
      </c>
      <c r="C501" s="8">
        <v>6</v>
      </c>
      <c r="D501" s="8" t="s">
        <v>1198</v>
      </c>
      <c r="E501" s="8" t="s">
        <v>50</v>
      </c>
      <c r="F501" s="8" t="s">
        <v>1209</v>
      </c>
      <c r="G501" s="8" t="s">
        <v>21</v>
      </c>
      <c r="H501" s="8" t="s">
        <v>1186</v>
      </c>
      <c r="I501" s="8" t="s">
        <v>52</v>
      </c>
      <c r="J501" s="8" t="s">
        <v>23</v>
      </c>
      <c r="K501" s="8" t="s">
        <v>1196</v>
      </c>
      <c r="L501" s="8"/>
      <c r="M501" s="8"/>
      <c r="N501" s="8" t="str">
        <f t="shared" si="7"/>
        <v>OK</v>
      </c>
    </row>
    <row r="502" spans="1:14" ht="57">
      <c r="A502" s="8" t="s">
        <v>1210</v>
      </c>
      <c r="B502" s="8" t="s">
        <v>1210</v>
      </c>
      <c r="C502" s="8">
        <v>6</v>
      </c>
      <c r="D502" s="8" t="s">
        <v>1198</v>
      </c>
      <c r="E502" s="8" t="s">
        <v>50</v>
      </c>
      <c r="F502" s="8" t="s">
        <v>1211</v>
      </c>
      <c r="G502" s="8" t="s">
        <v>21</v>
      </c>
      <c r="H502" s="8" t="s">
        <v>1186</v>
      </c>
      <c r="I502" s="8" t="s">
        <v>52</v>
      </c>
      <c r="J502" s="8" t="s">
        <v>23</v>
      </c>
      <c r="K502" s="8" t="s">
        <v>1196</v>
      </c>
      <c r="L502" s="8"/>
      <c r="M502" s="8"/>
      <c r="N502" s="8" t="str">
        <f t="shared" si="7"/>
        <v>OK</v>
      </c>
    </row>
    <row r="503" spans="1:14" ht="57">
      <c r="A503" s="8" t="s">
        <v>1212</v>
      </c>
      <c r="B503" s="8" t="s">
        <v>1212</v>
      </c>
      <c r="C503" s="8">
        <v>6</v>
      </c>
      <c r="D503" s="8" t="s">
        <v>1198</v>
      </c>
      <c r="E503" s="8" t="s">
        <v>50</v>
      </c>
      <c r="F503" s="8" t="s">
        <v>1213</v>
      </c>
      <c r="G503" s="8" t="s">
        <v>21</v>
      </c>
      <c r="H503" s="8" t="s">
        <v>1186</v>
      </c>
      <c r="I503" s="8" t="s">
        <v>52</v>
      </c>
      <c r="J503" s="8" t="s">
        <v>23</v>
      </c>
      <c r="K503" s="8" t="s">
        <v>1196</v>
      </c>
      <c r="L503" s="8"/>
      <c r="M503" s="8"/>
      <c r="N503" s="8" t="str">
        <f t="shared" si="7"/>
        <v>OK</v>
      </c>
    </row>
    <row r="504" spans="1:14" ht="57">
      <c r="A504" s="8" t="s">
        <v>1214</v>
      </c>
      <c r="B504" s="8" t="s">
        <v>1214</v>
      </c>
      <c r="C504" s="8">
        <v>6</v>
      </c>
      <c r="D504" s="8" t="s">
        <v>1198</v>
      </c>
      <c r="E504" s="8" t="s">
        <v>50</v>
      </c>
      <c r="F504" s="8" t="s">
        <v>1215</v>
      </c>
      <c r="G504" s="8" t="s">
        <v>21</v>
      </c>
      <c r="H504" s="8" t="s">
        <v>1186</v>
      </c>
      <c r="I504" s="8" t="s">
        <v>52</v>
      </c>
      <c r="J504" s="8" t="s">
        <v>23</v>
      </c>
      <c r="K504" s="8" t="s">
        <v>1196</v>
      </c>
      <c r="L504" s="8"/>
      <c r="M504" s="8"/>
      <c r="N504" s="8" t="str">
        <f t="shared" si="7"/>
        <v>OK</v>
      </c>
    </row>
    <row r="505" spans="1:14" ht="90">
      <c r="A505" s="6" t="s">
        <v>1216</v>
      </c>
      <c r="B505" s="6" t="s">
        <v>1217</v>
      </c>
      <c r="C505" s="6">
        <v>3</v>
      </c>
      <c r="D505" s="6" t="s">
        <v>1188</v>
      </c>
      <c r="E505" s="6" t="s">
        <v>35</v>
      </c>
      <c r="F505" s="6" t="s">
        <v>1218</v>
      </c>
      <c r="G505" s="6" t="s">
        <v>21</v>
      </c>
      <c r="H505" s="6" t="s">
        <v>1186</v>
      </c>
      <c r="I505" s="6" t="s">
        <v>22</v>
      </c>
      <c r="J505" s="6" t="s">
        <v>23</v>
      </c>
      <c r="K505" s="6" t="s">
        <v>1191</v>
      </c>
      <c r="L505" s="6" t="s">
        <v>1219</v>
      </c>
      <c r="M505" s="6"/>
      <c r="N505" s="6" t="str">
        <f t="shared" si="7"/>
        <v>OK</v>
      </c>
    </row>
    <row r="506" spans="1:14" ht="60">
      <c r="A506" s="7" t="s">
        <v>1220</v>
      </c>
      <c r="B506" s="7" t="s">
        <v>1221</v>
      </c>
      <c r="C506" s="7">
        <v>4</v>
      </c>
      <c r="D506" s="7" t="s">
        <v>1216</v>
      </c>
      <c r="E506" s="7" t="s">
        <v>42</v>
      </c>
      <c r="F506" s="7" t="s">
        <v>1222</v>
      </c>
      <c r="G506" s="7" t="s">
        <v>21</v>
      </c>
      <c r="H506" s="7" t="s">
        <v>1186</v>
      </c>
      <c r="I506" s="7" t="s">
        <v>22</v>
      </c>
      <c r="J506" s="7" t="s">
        <v>23</v>
      </c>
      <c r="K506" s="7" t="s">
        <v>1191</v>
      </c>
      <c r="L506" s="7"/>
      <c r="M506" s="7"/>
      <c r="N506" s="7" t="str">
        <f t="shared" si="7"/>
        <v>OK</v>
      </c>
    </row>
    <row r="507" spans="1:14" ht="57">
      <c r="A507" s="8" t="s">
        <v>1223</v>
      </c>
      <c r="B507" s="8" t="s">
        <v>1223</v>
      </c>
      <c r="C507" s="8">
        <v>6</v>
      </c>
      <c r="D507" s="8" t="s">
        <v>1220</v>
      </c>
      <c r="E507" s="8" t="s">
        <v>50</v>
      </c>
      <c r="F507" s="8" t="s">
        <v>1224</v>
      </c>
      <c r="G507" s="8" t="s">
        <v>21</v>
      </c>
      <c r="H507" s="8" t="s">
        <v>1186</v>
      </c>
      <c r="I507" s="8" t="s">
        <v>52</v>
      </c>
      <c r="J507" s="8" t="s">
        <v>23</v>
      </c>
      <c r="K507" s="8" t="s">
        <v>1191</v>
      </c>
      <c r="L507" s="8"/>
      <c r="M507" s="8"/>
      <c r="N507" s="8" t="str">
        <f t="shared" si="7"/>
        <v>OK</v>
      </c>
    </row>
    <row r="508" spans="1:14" ht="57">
      <c r="A508" s="8" t="s">
        <v>1225</v>
      </c>
      <c r="B508" s="8" t="s">
        <v>1225</v>
      </c>
      <c r="C508" s="8">
        <v>6</v>
      </c>
      <c r="D508" s="8" t="s">
        <v>1220</v>
      </c>
      <c r="E508" s="8" t="s">
        <v>50</v>
      </c>
      <c r="F508" s="8" t="s">
        <v>1226</v>
      </c>
      <c r="G508" s="8" t="s">
        <v>21</v>
      </c>
      <c r="H508" s="8" t="s">
        <v>1186</v>
      </c>
      <c r="I508" s="8" t="s">
        <v>52</v>
      </c>
      <c r="J508" s="8" t="s">
        <v>23</v>
      </c>
      <c r="K508" s="8" t="s">
        <v>1191</v>
      </c>
      <c r="L508" s="8"/>
      <c r="M508" s="8"/>
      <c r="N508" s="8" t="str">
        <f t="shared" si="7"/>
        <v>OK</v>
      </c>
    </row>
    <row r="509" spans="1:14" ht="57">
      <c r="A509" s="8" t="s">
        <v>1227</v>
      </c>
      <c r="B509" s="8" t="s">
        <v>1227</v>
      </c>
      <c r="C509" s="8">
        <v>6</v>
      </c>
      <c r="D509" s="8" t="s">
        <v>1220</v>
      </c>
      <c r="E509" s="8" t="s">
        <v>50</v>
      </c>
      <c r="F509" s="8" t="s">
        <v>1228</v>
      </c>
      <c r="G509" s="8" t="s">
        <v>21</v>
      </c>
      <c r="H509" s="8" t="s">
        <v>1186</v>
      </c>
      <c r="I509" s="8" t="s">
        <v>52</v>
      </c>
      <c r="J509" s="8" t="s">
        <v>23</v>
      </c>
      <c r="K509" s="8" t="s">
        <v>1191</v>
      </c>
      <c r="L509" s="8"/>
      <c r="M509" s="8"/>
      <c r="N509" s="8" t="str">
        <f t="shared" si="7"/>
        <v>OK</v>
      </c>
    </row>
    <row r="510" spans="1:14" ht="57">
      <c r="A510" s="8" t="s">
        <v>1229</v>
      </c>
      <c r="B510" s="8" t="s">
        <v>1229</v>
      </c>
      <c r="C510" s="8">
        <v>6</v>
      </c>
      <c r="D510" s="8" t="s">
        <v>1220</v>
      </c>
      <c r="E510" s="8" t="s">
        <v>50</v>
      </c>
      <c r="F510" s="8" t="s">
        <v>1230</v>
      </c>
      <c r="G510" s="8" t="s">
        <v>21</v>
      </c>
      <c r="H510" s="8" t="s">
        <v>1186</v>
      </c>
      <c r="I510" s="8" t="s">
        <v>52</v>
      </c>
      <c r="J510" s="8" t="s">
        <v>23</v>
      </c>
      <c r="K510" s="8" t="s">
        <v>1191</v>
      </c>
      <c r="L510" s="8"/>
      <c r="M510" s="8"/>
      <c r="N510" s="8" t="str">
        <f t="shared" si="7"/>
        <v>OK</v>
      </c>
    </row>
    <row r="511" spans="1:14" ht="57">
      <c r="A511" s="8" t="s">
        <v>1231</v>
      </c>
      <c r="B511" s="8" t="s">
        <v>1231</v>
      </c>
      <c r="C511" s="8">
        <v>6</v>
      </c>
      <c r="D511" s="8" t="s">
        <v>1220</v>
      </c>
      <c r="E511" s="8" t="s">
        <v>50</v>
      </c>
      <c r="F511" s="8" t="s">
        <v>1232</v>
      </c>
      <c r="G511" s="8" t="s">
        <v>21</v>
      </c>
      <c r="H511" s="8" t="s">
        <v>1186</v>
      </c>
      <c r="I511" s="8" t="s">
        <v>52</v>
      </c>
      <c r="J511" s="8" t="s">
        <v>23</v>
      </c>
      <c r="K511" s="8" t="s">
        <v>1191</v>
      </c>
      <c r="L511" s="8"/>
      <c r="M511" s="8"/>
      <c r="N511" s="8" t="str">
        <f t="shared" si="7"/>
        <v>OK</v>
      </c>
    </row>
    <row r="512" spans="1:14" ht="57">
      <c r="A512" s="8" t="s">
        <v>1233</v>
      </c>
      <c r="B512" s="8" t="s">
        <v>1233</v>
      </c>
      <c r="C512" s="8">
        <v>6</v>
      </c>
      <c r="D512" s="8" t="s">
        <v>1220</v>
      </c>
      <c r="E512" s="8" t="s">
        <v>50</v>
      </c>
      <c r="F512" s="8" t="s">
        <v>1234</v>
      </c>
      <c r="G512" s="8" t="s">
        <v>21</v>
      </c>
      <c r="H512" s="8" t="s">
        <v>1186</v>
      </c>
      <c r="I512" s="8" t="s">
        <v>52</v>
      </c>
      <c r="J512" s="8" t="s">
        <v>23</v>
      </c>
      <c r="K512" s="8" t="s">
        <v>1191</v>
      </c>
      <c r="L512" s="8"/>
      <c r="M512" s="8"/>
      <c r="N512" s="8" t="str">
        <f t="shared" si="7"/>
        <v>OK</v>
      </c>
    </row>
    <row r="513" spans="1:14" ht="57">
      <c r="A513" s="8" t="s">
        <v>1235</v>
      </c>
      <c r="B513" s="8" t="s">
        <v>1235</v>
      </c>
      <c r="C513" s="8">
        <v>6</v>
      </c>
      <c r="D513" s="8" t="s">
        <v>1220</v>
      </c>
      <c r="E513" s="8" t="s">
        <v>50</v>
      </c>
      <c r="F513" s="8" t="s">
        <v>1236</v>
      </c>
      <c r="G513" s="8" t="s">
        <v>21</v>
      </c>
      <c r="H513" s="8" t="s">
        <v>1186</v>
      </c>
      <c r="I513" s="8" t="s">
        <v>52</v>
      </c>
      <c r="J513" s="8" t="s">
        <v>23</v>
      </c>
      <c r="K513" s="8" t="s">
        <v>1191</v>
      </c>
      <c r="L513" s="8"/>
      <c r="M513" s="8"/>
      <c r="N513" s="8" t="str">
        <f t="shared" si="7"/>
        <v>OK</v>
      </c>
    </row>
    <row r="514" spans="1:14" ht="57">
      <c r="A514" s="8" t="s">
        <v>1237</v>
      </c>
      <c r="B514" s="8" t="s">
        <v>1237</v>
      </c>
      <c r="C514" s="8">
        <v>6</v>
      </c>
      <c r="D514" s="8" t="s">
        <v>1220</v>
      </c>
      <c r="E514" s="8" t="s">
        <v>50</v>
      </c>
      <c r="F514" s="8" t="s">
        <v>1238</v>
      </c>
      <c r="G514" s="8" t="s">
        <v>21</v>
      </c>
      <c r="H514" s="8" t="s">
        <v>1186</v>
      </c>
      <c r="I514" s="8" t="s">
        <v>52</v>
      </c>
      <c r="J514" s="8" t="s">
        <v>23</v>
      </c>
      <c r="K514" s="8" t="s">
        <v>1191</v>
      </c>
      <c r="L514" s="8"/>
      <c r="M514" s="8"/>
      <c r="N514" s="8" t="str">
        <f t="shared" si="7"/>
        <v>OK</v>
      </c>
    </row>
    <row r="515" spans="1:14" ht="57">
      <c r="A515" s="8" t="s">
        <v>1239</v>
      </c>
      <c r="B515" s="8" t="s">
        <v>1239</v>
      </c>
      <c r="C515" s="8">
        <v>6</v>
      </c>
      <c r="D515" s="8" t="s">
        <v>1220</v>
      </c>
      <c r="E515" s="8" t="s">
        <v>50</v>
      </c>
      <c r="F515" s="8" t="s">
        <v>1240</v>
      </c>
      <c r="G515" s="8" t="s">
        <v>21</v>
      </c>
      <c r="H515" s="8" t="s">
        <v>1186</v>
      </c>
      <c r="I515" s="8" t="s">
        <v>52</v>
      </c>
      <c r="J515" s="8" t="s">
        <v>23</v>
      </c>
      <c r="K515" s="8" t="s">
        <v>1191</v>
      </c>
      <c r="L515" s="8"/>
      <c r="M515" s="8"/>
      <c r="N515" s="8" t="str">
        <f t="shared" si="7"/>
        <v>OK</v>
      </c>
    </row>
    <row r="516" spans="1:14" ht="60">
      <c r="A516" s="7" t="s">
        <v>1241</v>
      </c>
      <c r="B516" s="7" t="s">
        <v>1242</v>
      </c>
      <c r="C516" s="7">
        <v>5</v>
      </c>
      <c r="D516" s="7" t="s">
        <v>1220</v>
      </c>
      <c r="E516" s="7" t="s">
        <v>47</v>
      </c>
      <c r="F516" s="7" t="s">
        <v>1218</v>
      </c>
      <c r="G516" s="7" t="s">
        <v>21</v>
      </c>
      <c r="H516" s="7" t="s">
        <v>1186</v>
      </c>
      <c r="I516" s="7" t="s">
        <v>52</v>
      </c>
      <c r="J516" s="7" t="s">
        <v>23</v>
      </c>
      <c r="K516" s="7" t="s">
        <v>1191</v>
      </c>
      <c r="L516" s="7"/>
      <c r="M516" s="7"/>
      <c r="N516" s="7" t="str">
        <f t="shared" si="7"/>
        <v>OK</v>
      </c>
    </row>
    <row r="517" spans="1:14" ht="60">
      <c r="A517" s="6" t="s">
        <v>1243</v>
      </c>
      <c r="B517" s="6" t="s">
        <v>1244</v>
      </c>
      <c r="C517" s="6">
        <v>2</v>
      </c>
      <c r="D517" s="6" t="s">
        <v>1184</v>
      </c>
      <c r="E517" s="6" t="s">
        <v>28</v>
      </c>
      <c r="F517" s="6" t="s">
        <v>1245</v>
      </c>
      <c r="G517" s="6" t="s">
        <v>21</v>
      </c>
      <c r="H517" s="6" t="s">
        <v>1186</v>
      </c>
      <c r="I517" s="6" t="s">
        <v>22</v>
      </c>
      <c r="J517" s="6" t="s">
        <v>23</v>
      </c>
      <c r="K517" s="6" t="s">
        <v>1246</v>
      </c>
      <c r="L517" s="6" t="s">
        <v>1247</v>
      </c>
      <c r="M517" s="6"/>
      <c r="N517" s="6" t="str">
        <f t="shared" ref="N517:N580" si="8">IF(COUNTIF($A$5:$A$590,A517)&lt;&gt;1,"DUPLICADO",IF(C517=1,"OK",IF(COUNTIF($A$5:$A$590,D517)=1,"OK","FALTA PADRE")))</f>
        <v>OK</v>
      </c>
    </row>
    <row r="518" spans="1:14" ht="60">
      <c r="A518" s="6" t="s">
        <v>1248</v>
      </c>
      <c r="B518" s="6" t="s">
        <v>1249</v>
      </c>
      <c r="C518" s="6">
        <v>3</v>
      </c>
      <c r="D518" s="6" t="s">
        <v>1243</v>
      </c>
      <c r="E518" s="6" t="s">
        <v>35</v>
      </c>
      <c r="F518" s="6" t="s">
        <v>1250</v>
      </c>
      <c r="G518" s="6" t="s">
        <v>21</v>
      </c>
      <c r="H518" s="6" t="s">
        <v>1186</v>
      </c>
      <c r="I518" s="6" t="s">
        <v>22</v>
      </c>
      <c r="J518" s="6" t="s">
        <v>23</v>
      </c>
      <c r="K518" s="6" t="s">
        <v>1246</v>
      </c>
      <c r="L518" s="6" t="s">
        <v>1251</v>
      </c>
      <c r="M518" s="6"/>
      <c r="N518" s="6" t="str">
        <f t="shared" si="8"/>
        <v>OK</v>
      </c>
    </row>
    <row r="519" spans="1:14" ht="60">
      <c r="A519" s="7" t="s">
        <v>1252</v>
      </c>
      <c r="B519" s="7" t="s">
        <v>1253</v>
      </c>
      <c r="C519" s="7">
        <v>4</v>
      </c>
      <c r="D519" s="7" t="s">
        <v>1248</v>
      </c>
      <c r="E519" s="7" t="s">
        <v>42</v>
      </c>
      <c r="F519" s="7" t="s">
        <v>1254</v>
      </c>
      <c r="G519" s="7" t="s">
        <v>21</v>
      </c>
      <c r="H519" s="7" t="s">
        <v>1186</v>
      </c>
      <c r="I519" s="7" t="s">
        <v>22</v>
      </c>
      <c r="J519" s="7" t="s">
        <v>23</v>
      </c>
      <c r="K519" s="7" t="s">
        <v>1246</v>
      </c>
      <c r="L519" s="7"/>
      <c r="M519" s="7"/>
      <c r="N519" s="7" t="str">
        <f t="shared" si="8"/>
        <v>OK</v>
      </c>
    </row>
    <row r="520" spans="1:14" ht="57">
      <c r="A520" s="8" t="s">
        <v>1255</v>
      </c>
      <c r="B520" s="8" t="s">
        <v>1255</v>
      </c>
      <c r="C520" s="8">
        <v>6</v>
      </c>
      <c r="D520" s="8" t="s">
        <v>1252</v>
      </c>
      <c r="E520" s="8" t="s">
        <v>50</v>
      </c>
      <c r="F520" s="8" t="s">
        <v>1256</v>
      </c>
      <c r="G520" s="8" t="s">
        <v>21</v>
      </c>
      <c r="H520" s="8" t="s">
        <v>1186</v>
      </c>
      <c r="I520" s="8" t="s">
        <v>52</v>
      </c>
      <c r="J520" s="8" t="s">
        <v>23</v>
      </c>
      <c r="K520" s="8" t="s">
        <v>1246</v>
      </c>
      <c r="L520" s="8" t="s">
        <v>1257</v>
      </c>
      <c r="M520" s="8"/>
      <c r="N520" s="8" t="str">
        <f t="shared" si="8"/>
        <v>OK</v>
      </c>
    </row>
    <row r="521" spans="1:14" ht="57">
      <c r="A521" s="8" t="s">
        <v>1258</v>
      </c>
      <c r="B521" s="8" t="s">
        <v>1258</v>
      </c>
      <c r="C521" s="8">
        <v>6</v>
      </c>
      <c r="D521" s="8" t="s">
        <v>1252</v>
      </c>
      <c r="E521" s="8" t="s">
        <v>50</v>
      </c>
      <c r="F521" s="8" t="s">
        <v>1259</v>
      </c>
      <c r="G521" s="8" t="s">
        <v>21</v>
      </c>
      <c r="H521" s="8" t="s">
        <v>1186</v>
      </c>
      <c r="I521" s="8" t="s">
        <v>52</v>
      </c>
      <c r="J521" s="8" t="s">
        <v>23</v>
      </c>
      <c r="K521" s="8" t="s">
        <v>1246</v>
      </c>
      <c r="L521" s="8"/>
      <c r="M521" s="8"/>
      <c r="N521" s="8" t="str">
        <f t="shared" si="8"/>
        <v>OK</v>
      </c>
    </row>
    <row r="522" spans="1:14" ht="57">
      <c r="A522" s="8" t="s">
        <v>1260</v>
      </c>
      <c r="B522" s="8" t="s">
        <v>1260</v>
      </c>
      <c r="C522" s="8">
        <v>6</v>
      </c>
      <c r="D522" s="8" t="s">
        <v>1252</v>
      </c>
      <c r="E522" s="8" t="s">
        <v>50</v>
      </c>
      <c r="F522" s="8" t="s">
        <v>1261</v>
      </c>
      <c r="G522" s="8" t="s">
        <v>21</v>
      </c>
      <c r="H522" s="8" t="s">
        <v>1186</v>
      </c>
      <c r="I522" s="8" t="s">
        <v>52</v>
      </c>
      <c r="J522" s="8" t="s">
        <v>23</v>
      </c>
      <c r="K522" s="8" t="s">
        <v>1246</v>
      </c>
      <c r="L522" s="8"/>
      <c r="M522" s="8"/>
      <c r="N522" s="8" t="str">
        <f t="shared" si="8"/>
        <v>OK</v>
      </c>
    </row>
    <row r="523" spans="1:14" ht="57">
      <c r="A523" s="8" t="s">
        <v>1262</v>
      </c>
      <c r="B523" s="8" t="s">
        <v>1262</v>
      </c>
      <c r="C523" s="8">
        <v>6</v>
      </c>
      <c r="D523" s="8" t="s">
        <v>1252</v>
      </c>
      <c r="E523" s="8" t="s">
        <v>50</v>
      </c>
      <c r="F523" s="8" t="s">
        <v>1263</v>
      </c>
      <c r="G523" s="8" t="s">
        <v>21</v>
      </c>
      <c r="H523" s="8" t="s">
        <v>1186</v>
      </c>
      <c r="I523" s="8" t="s">
        <v>52</v>
      </c>
      <c r="J523" s="8" t="s">
        <v>23</v>
      </c>
      <c r="K523" s="8" t="s">
        <v>1246</v>
      </c>
      <c r="L523" s="8"/>
      <c r="M523" s="8"/>
      <c r="N523" s="8" t="str">
        <f t="shared" si="8"/>
        <v>OK</v>
      </c>
    </row>
    <row r="524" spans="1:14" ht="57">
      <c r="A524" s="8" t="s">
        <v>1264</v>
      </c>
      <c r="B524" s="8" t="s">
        <v>1264</v>
      </c>
      <c r="C524" s="8">
        <v>6</v>
      </c>
      <c r="D524" s="8" t="s">
        <v>1252</v>
      </c>
      <c r="E524" s="8" t="s">
        <v>50</v>
      </c>
      <c r="F524" s="8" t="s">
        <v>1265</v>
      </c>
      <c r="G524" s="8" t="s">
        <v>21</v>
      </c>
      <c r="H524" s="8" t="s">
        <v>1186</v>
      </c>
      <c r="I524" s="8" t="s">
        <v>52</v>
      </c>
      <c r="J524" s="8" t="s">
        <v>23</v>
      </c>
      <c r="K524" s="8" t="s">
        <v>1246</v>
      </c>
      <c r="L524" s="8"/>
      <c r="M524" s="8"/>
      <c r="N524" s="8" t="str">
        <f t="shared" si="8"/>
        <v>OK</v>
      </c>
    </row>
    <row r="525" spans="1:14" ht="57">
      <c r="A525" s="8" t="s">
        <v>1266</v>
      </c>
      <c r="B525" s="8" t="s">
        <v>1266</v>
      </c>
      <c r="C525" s="8">
        <v>6</v>
      </c>
      <c r="D525" s="8" t="s">
        <v>1252</v>
      </c>
      <c r="E525" s="8" t="s">
        <v>50</v>
      </c>
      <c r="F525" s="8" t="s">
        <v>1267</v>
      </c>
      <c r="G525" s="8" t="s">
        <v>21</v>
      </c>
      <c r="H525" s="8" t="s">
        <v>1186</v>
      </c>
      <c r="I525" s="8" t="s">
        <v>52</v>
      </c>
      <c r="J525" s="8" t="s">
        <v>23</v>
      </c>
      <c r="K525" s="8" t="s">
        <v>1246</v>
      </c>
      <c r="L525" s="8"/>
      <c r="M525" s="8"/>
      <c r="N525" s="8" t="str">
        <f t="shared" si="8"/>
        <v>OK</v>
      </c>
    </row>
    <row r="526" spans="1:14" ht="57">
      <c r="A526" s="8" t="s">
        <v>1268</v>
      </c>
      <c r="B526" s="8" t="s">
        <v>1268</v>
      </c>
      <c r="C526" s="8">
        <v>6</v>
      </c>
      <c r="D526" s="8" t="s">
        <v>1252</v>
      </c>
      <c r="E526" s="8" t="s">
        <v>50</v>
      </c>
      <c r="F526" s="8" t="s">
        <v>1269</v>
      </c>
      <c r="G526" s="8" t="s">
        <v>21</v>
      </c>
      <c r="H526" s="8" t="s">
        <v>1186</v>
      </c>
      <c r="I526" s="8" t="s">
        <v>52</v>
      </c>
      <c r="J526" s="8" t="s">
        <v>23</v>
      </c>
      <c r="K526" s="8" t="s">
        <v>1246</v>
      </c>
      <c r="L526" s="8"/>
      <c r="M526" s="8"/>
      <c r="N526" s="8" t="str">
        <f t="shared" si="8"/>
        <v>OK</v>
      </c>
    </row>
    <row r="527" spans="1:14" ht="71.25">
      <c r="A527" s="8" t="s">
        <v>1270</v>
      </c>
      <c r="B527" s="8" t="s">
        <v>1270</v>
      </c>
      <c r="C527" s="8">
        <v>6</v>
      </c>
      <c r="D527" s="8" t="s">
        <v>1252</v>
      </c>
      <c r="E527" s="8" t="s">
        <v>50</v>
      </c>
      <c r="F527" s="8" t="s">
        <v>1271</v>
      </c>
      <c r="G527" s="8" t="s">
        <v>21</v>
      </c>
      <c r="H527" s="8" t="s">
        <v>1186</v>
      </c>
      <c r="I527" s="8" t="s">
        <v>52</v>
      </c>
      <c r="J527" s="8" t="s">
        <v>23</v>
      </c>
      <c r="K527" s="8" t="s">
        <v>1246</v>
      </c>
      <c r="L527" s="8"/>
      <c r="M527" s="8"/>
      <c r="N527" s="8" t="str">
        <f t="shared" si="8"/>
        <v>OK</v>
      </c>
    </row>
    <row r="528" spans="1:14" ht="57">
      <c r="A528" s="8" t="s">
        <v>1272</v>
      </c>
      <c r="B528" s="8" t="s">
        <v>1272</v>
      </c>
      <c r="C528" s="8">
        <v>6</v>
      </c>
      <c r="D528" s="8" t="s">
        <v>1252</v>
      </c>
      <c r="E528" s="8" t="s">
        <v>50</v>
      </c>
      <c r="F528" s="8" t="s">
        <v>1273</v>
      </c>
      <c r="G528" s="8" t="s">
        <v>21</v>
      </c>
      <c r="H528" s="8" t="s">
        <v>1186</v>
      </c>
      <c r="I528" s="8" t="s">
        <v>52</v>
      </c>
      <c r="J528" s="8" t="s">
        <v>23</v>
      </c>
      <c r="K528" s="8" t="s">
        <v>1246</v>
      </c>
      <c r="L528" s="8"/>
      <c r="M528" s="8"/>
      <c r="N528" s="8" t="str">
        <f t="shared" si="8"/>
        <v>OK</v>
      </c>
    </row>
    <row r="529" spans="1:14" ht="60">
      <c r="A529" s="7" t="s">
        <v>1274</v>
      </c>
      <c r="B529" s="7" t="s">
        <v>1275</v>
      </c>
      <c r="C529" s="7">
        <v>5</v>
      </c>
      <c r="D529" s="7" t="s">
        <v>1252</v>
      </c>
      <c r="E529" s="7" t="s">
        <v>47</v>
      </c>
      <c r="F529" s="7" t="s">
        <v>1245</v>
      </c>
      <c r="G529" s="7" t="s">
        <v>21</v>
      </c>
      <c r="H529" s="7" t="s">
        <v>1186</v>
      </c>
      <c r="I529" s="7" t="s">
        <v>52</v>
      </c>
      <c r="J529" s="7" t="s">
        <v>23</v>
      </c>
      <c r="K529" s="7" t="s">
        <v>1246</v>
      </c>
      <c r="L529" s="7"/>
      <c r="M529" s="7"/>
      <c r="N529" s="7" t="str">
        <f t="shared" si="8"/>
        <v>OK</v>
      </c>
    </row>
    <row r="530" spans="1:14" ht="57">
      <c r="A530" s="8" t="s">
        <v>1276</v>
      </c>
      <c r="B530" s="8" t="s">
        <v>1276</v>
      </c>
      <c r="C530" s="8">
        <v>6</v>
      </c>
      <c r="D530" s="8" t="s">
        <v>1274</v>
      </c>
      <c r="E530" s="8" t="s">
        <v>50</v>
      </c>
      <c r="F530" s="8" t="s">
        <v>1277</v>
      </c>
      <c r="G530" s="8" t="s">
        <v>21</v>
      </c>
      <c r="H530" s="8" t="s">
        <v>1186</v>
      </c>
      <c r="I530" s="8" t="s">
        <v>52</v>
      </c>
      <c r="J530" s="8" t="s">
        <v>23</v>
      </c>
      <c r="K530" s="8" t="s">
        <v>1246</v>
      </c>
      <c r="L530" s="8"/>
      <c r="M530" s="8"/>
      <c r="N530" s="8" t="str">
        <f t="shared" si="8"/>
        <v>OK</v>
      </c>
    </row>
    <row r="531" spans="1:14" ht="60">
      <c r="A531" s="6" t="s">
        <v>1278</v>
      </c>
      <c r="B531" s="6" t="s">
        <v>1279</v>
      </c>
      <c r="C531" s="6">
        <v>2</v>
      </c>
      <c r="D531" s="6" t="s">
        <v>1184</v>
      </c>
      <c r="E531" s="6" t="s">
        <v>28</v>
      </c>
      <c r="F531" s="6" t="s">
        <v>1280</v>
      </c>
      <c r="G531" s="6" t="s">
        <v>21</v>
      </c>
      <c r="H531" s="6" t="s">
        <v>1186</v>
      </c>
      <c r="I531" s="6" t="s">
        <v>22</v>
      </c>
      <c r="J531" s="6" t="s">
        <v>23</v>
      </c>
      <c r="K531" s="6" t="s">
        <v>1281</v>
      </c>
      <c r="L531" s="6" t="s">
        <v>1282</v>
      </c>
      <c r="M531" s="6"/>
      <c r="N531" s="6" t="str">
        <f t="shared" si="8"/>
        <v>OK</v>
      </c>
    </row>
    <row r="532" spans="1:14" ht="60">
      <c r="A532" s="6" t="s">
        <v>1283</v>
      </c>
      <c r="B532" s="6" t="s">
        <v>1284</v>
      </c>
      <c r="C532" s="6">
        <v>3</v>
      </c>
      <c r="D532" s="6" t="s">
        <v>1278</v>
      </c>
      <c r="E532" s="6" t="s">
        <v>35</v>
      </c>
      <c r="F532" s="6" t="s">
        <v>1285</v>
      </c>
      <c r="G532" s="6" t="s">
        <v>21</v>
      </c>
      <c r="H532" s="6" t="s">
        <v>1186</v>
      </c>
      <c r="I532" s="6" t="s">
        <v>22</v>
      </c>
      <c r="J532" s="6" t="s">
        <v>23</v>
      </c>
      <c r="K532" s="6" t="s">
        <v>1281</v>
      </c>
      <c r="L532" s="6" t="s">
        <v>1286</v>
      </c>
      <c r="M532" s="6"/>
      <c r="N532" s="6" t="str">
        <f t="shared" si="8"/>
        <v>OK</v>
      </c>
    </row>
    <row r="533" spans="1:14" ht="105">
      <c r="A533" s="7" t="s">
        <v>1287</v>
      </c>
      <c r="B533" s="7" t="s">
        <v>1288</v>
      </c>
      <c r="C533" s="7">
        <v>4</v>
      </c>
      <c r="D533" s="7" t="s">
        <v>1283</v>
      </c>
      <c r="E533" s="7" t="s">
        <v>42</v>
      </c>
      <c r="F533" s="7" t="s">
        <v>1289</v>
      </c>
      <c r="G533" s="7" t="s">
        <v>21</v>
      </c>
      <c r="H533" s="7" t="s">
        <v>1186</v>
      </c>
      <c r="I533" s="7" t="s">
        <v>22</v>
      </c>
      <c r="J533" s="7" t="s">
        <v>23</v>
      </c>
      <c r="K533" s="7" t="s">
        <v>1281</v>
      </c>
      <c r="L533" s="7"/>
      <c r="M533" s="7"/>
      <c r="N533" s="7" t="str">
        <f t="shared" si="8"/>
        <v>OK</v>
      </c>
    </row>
    <row r="534" spans="1:14" ht="57">
      <c r="A534" s="8" t="s">
        <v>1290</v>
      </c>
      <c r="B534" s="8" t="s">
        <v>1290</v>
      </c>
      <c r="C534" s="8">
        <v>6</v>
      </c>
      <c r="D534" s="8" t="s">
        <v>1287</v>
      </c>
      <c r="E534" s="8" t="s">
        <v>50</v>
      </c>
      <c r="F534" s="8" t="s">
        <v>1291</v>
      </c>
      <c r="G534" s="8" t="s">
        <v>21</v>
      </c>
      <c r="H534" s="8" t="s">
        <v>1186</v>
      </c>
      <c r="I534" s="8" t="s">
        <v>52</v>
      </c>
      <c r="J534" s="8" t="s">
        <v>23</v>
      </c>
      <c r="K534" s="8" t="s">
        <v>1281</v>
      </c>
      <c r="L534" s="8" t="s">
        <v>1292</v>
      </c>
      <c r="M534" s="8"/>
      <c r="N534" s="8" t="str">
        <f t="shared" si="8"/>
        <v>OK</v>
      </c>
    </row>
    <row r="535" spans="1:14" ht="57">
      <c r="A535" s="8" t="s">
        <v>1293</v>
      </c>
      <c r="B535" s="8" t="s">
        <v>1293</v>
      </c>
      <c r="C535" s="8">
        <v>6</v>
      </c>
      <c r="D535" s="8" t="s">
        <v>1287</v>
      </c>
      <c r="E535" s="8" t="s">
        <v>50</v>
      </c>
      <c r="F535" s="8" t="s">
        <v>1294</v>
      </c>
      <c r="G535" s="8" t="s">
        <v>21</v>
      </c>
      <c r="H535" s="8" t="s">
        <v>1186</v>
      </c>
      <c r="I535" s="8" t="s">
        <v>52</v>
      </c>
      <c r="J535" s="8" t="s">
        <v>23</v>
      </c>
      <c r="K535" s="8" t="s">
        <v>1281</v>
      </c>
      <c r="L535" s="8"/>
      <c r="M535" s="8"/>
      <c r="N535" s="8" t="str">
        <f t="shared" si="8"/>
        <v>OK</v>
      </c>
    </row>
    <row r="536" spans="1:14" ht="57">
      <c r="A536" s="8" t="s">
        <v>1295</v>
      </c>
      <c r="B536" s="8" t="s">
        <v>1295</v>
      </c>
      <c r="C536" s="8">
        <v>6</v>
      </c>
      <c r="D536" s="8" t="s">
        <v>1287</v>
      </c>
      <c r="E536" s="8" t="s">
        <v>50</v>
      </c>
      <c r="F536" s="8" t="s">
        <v>1296</v>
      </c>
      <c r="G536" s="8" t="s">
        <v>21</v>
      </c>
      <c r="H536" s="8" t="s">
        <v>1186</v>
      </c>
      <c r="I536" s="8" t="s">
        <v>52</v>
      </c>
      <c r="J536" s="8" t="s">
        <v>23</v>
      </c>
      <c r="K536" s="8" t="s">
        <v>1281</v>
      </c>
      <c r="L536" s="8"/>
      <c r="M536" s="8"/>
      <c r="N536" s="8" t="str">
        <f t="shared" si="8"/>
        <v>OK</v>
      </c>
    </row>
    <row r="537" spans="1:14" ht="57">
      <c r="A537" s="8" t="s">
        <v>1297</v>
      </c>
      <c r="B537" s="8" t="s">
        <v>1297</v>
      </c>
      <c r="C537" s="8">
        <v>6</v>
      </c>
      <c r="D537" s="8" t="s">
        <v>1287</v>
      </c>
      <c r="E537" s="8" t="s">
        <v>50</v>
      </c>
      <c r="F537" s="8" t="s">
        <v>1298</v>
      </c>
      <c r="G537" s="8" t="s">
        <v>21</v>
      </c>
      <c r="H537" s="8" t="s">
        <v>1186</v>
      </c>
      <c r="I537" s="8" t="s">
        <v>52</v>
      </c>
      <c r="J537" s="8" t="s">
        <v>23</v>
      </c>
      <c r="K537" s="8" t="s">
        <v>1281</v>
      </c>
      <c r="L537" s="8"/>
      <c r="M537" s="8"/>
      <c r="N537" s="8" t="str">
        <f t="shared" si="8"/>
        <v>OK</v>
      </c>
    </row>
    <row r="538" spans="1:14" ht="71.25">
      <c r="A538" s="8" t="s">
        <v>1299</v>
      </c>
      <c r="B538" s="8" t="s">
        <v>1299</v>
      </c>
      <c r="C538" s="8">
        <v>6</v>
      </c>
      <c r="D538" s="8" t="s">
        <v>1287</v>
      </c>
      <c r="E538" s="8" t="s">
        <v>50</v>
      </c>
      <c r="F538" s="8" t="s">
        <v>1300</v>
      </c>
      <c r="G538" s="8" t="s">
        <v>21</v>
      </c>
      <c r="H538" s="8" t="s">
        <v>1186</v>
      </c>
      <c r="I538" s="8" t="s">
        <v>52</v>
      </c>
      <c r="J538" s="8" t="s">
        <v>23</v>
      </c>
      <c r="K538" s="8" t="s">
        <v>1281</v>
      </c>
      <c r="L538" s="8"/>
      <c r="M538" s="8"/>
      <c r="N538" s="8" t="str">
        <f t="shared" si="8"/>
        <v>OK</v>
      </c>
    </row>
    <row r="539" spans="1:14" ht="60">
      <c r="A539" s="6" t="s">
        <v>1301</v>
      </c>
      <c r="B539" s="6" t="s">
        <v>1302</v>
      </c>
      <c r="C539" s="6">
        <v>2</v>
      </c>
      <c r="D539" s="6" t="s">
        <v>1184</v>
      </c>
      <c r="E539" s="6" t="s">
        <v>28</v>
      </c>
      <c r="F539" s="6" t="s">
        <v>1303</v>
      </c>
      <c r="G539" s="6" t="s">
        <v>21</v>
      </c>
      <c r="H539" s="6" t="s">
        <v>1186</v>
      </c>
      <c r="I539" s="6" t="s">
        <v>22</v>
      </c>
      <c r="J539" s="6" t="s">
        <v>23</v>
      </c>
      <c r="K539" s="6" t="s">
        <v>884</v>
      </c>
      <c r="L539" s="6"/>
      <c r="M539" s="6"/>
      <c r="N539" s="6" t="str">
        <f t="shared" si="8"/>
        <v>OK</v>
      </c>
    </row>
    <row r="540" spans="1:14" ht="60">
      <c r="A540" s="6" t="s">
        <v>1304</v>
      </c>
      <c r="B540" s="6" t="s">
        <v>1305</v>
      </c>
      <c r="C540" s="6">
        <v>3</v>
      </c>
      <c r="D540" s="6" t="s">
        <v>1301</v>
      </c>
      <c r="E540" s="6" t="s">
        <v>35</v>
      </c>
      <c r="F540" s="6" t="s">
        <v>1306</v>
      </c>
      <c r="G540" s="6" t="s">
        <v>21</v>
      </c>
      <c r="H540" s="6" t="s">
        <v>1186</v>
      </c>
      <c r="I540" s="6" t="s">
        <v>22</v>
      </c>
      <c r="J540" s="6" t="s">
        <v>23</v>
      </c>
      <c r="K540" s="6" t="s">
        <v>884</v>
      </c>
      <c r="L540" s="6" t="s">
        <v>1307</v>
      </c>
      <c r="M540" s="6"/>
      <c r="N540" s="6" t="str">
        <f t="shared" si="8"/>
        <v>OK</v>
      </c>
    </row>
    <row r="541" spans="1:14" ht="60">
      <c r="A541" s="7" t="s">
        <v>1308</v>
      </c>
      <c r="B541" s="7" t="s">
        <v>1309</v>
      </c>
      <c r="C541" s="7">
        <v>4</v>
      </c>
      <c r="D541" s="7" t="s">
        <v>1304</v>
      </c>
      <c r="E541" s="7" t="s">
        <v>42</v>
      </c>
      <c r="F541" s="7" t="s">
        <v>1310</v>
      </c>
      <c r="G541" s="7" t="s">
        <v>21</v>
      </c>
      <c r="H541" s="7" t="s">
        <v>1186</v>
      </c>
      <c r="I541" s="7" t="s">
        <v>22</v>
      </c>
      <c r="J541" s="7" t="s">
        <v>23</v>
      </c>
      <c r="K541" s="7" t="s">
        <v>884</v>
      </c>
      <c r="L541" s="7"/>
      <c r="M541" s="7"/>
      <c r="N541" s="7" t="str">
        <f t="shared" si="8"/>
        <v>OK</v>
      </c>
    </row>
    <row r="542" spans="1:14" ht="71.25">
      <c r="A542" s="8" t="s">
        <v>1311</v>
      </c>
      <c r="B542" s="8" t="s">
        <v>1311</v>
      </c>
      <c r="C542" s="8">
        <v>6</v>
      </c>
      <c r="D542" s="8" t="s">
        <v>1308</v>
      </c>
      <c r="E542" s="8" t="s">
        <v>50</v>
      </c>
      <c r="F542" s="8" t="s">
        <v>1312</v>
      </c>
      <c r="G542" s="8" t="s">
        <v>21</v>
      </c>
      <c r="H542" s="8" t="s">
        <v>1186</v>
      </c>
      <c r="I542" s="8" t="s">
        <v>52</v>
      </c>
      <c r="J542" s="8" t="s">
        <v>23</v>
      </c>
      <c r="K542" s="8" t="s">
        <v>884</v>
      </c>
      <c r="L542" s="8"/>
      <c r="M542" s="8"/>
      <c r="N542" s="8" t="str">
        <f t="shared" si="8"/>
        <v>OK</v>
      </c>
    </row>
    <row r="543" spans="1:14" ht="71.25">
      <c r="A543" s="8" t="s">
        <v>1313</v>
      </c>
      <c r="B543" s="8" t="s">
        <v>1313</v>
      </c>
      <c r="C543" s="8">
        <v>6</v>
      </c>
      <c r="D543" s="8" t="s">
        <v>1308</v>
      </c>
      <c r="E543" s="8" t="s">
        <v>50</v>
      </c>
      <c r="F543" s="8" t="s">
        <v>1314</v>
      </c>
      <c r="G543" s="8" t="s">
        <v>21</v>
      </c>
      <c r="H543" s="8" t="s">
        <v>1186</v>
      </c>
      <c r="I543" s="8" t="s">
        <v>52</v>
      </c>
      <c r="J543" s="8" t="s">
        <v>23</v>
      </c>
      <c r="K543" s="8" t="s">
        <v>884</v>
      </c>
      <c r="L543" s="8"/>
      <c r="M543" s="8"/>
      <c r="N543" s="8" t="str">
        <f t="shared" si="8"/>
        <v>OK</v>
      </c>
    </row>
    <row r="544" spans="1:14" ht="57">
      <c r="A544" s="8" t="s">
        <v>1315</v>
      </c>
      <c r="B544" s="8" t="s">
        <v>1315</v>
      </c>
      <c r="C544" s="8">
        <v>6</v>
      </c>
      <c r="D544" s="8" t="s">
        <v>1308</v>
      </c>
      <c r="E544" s="8" t="s">
        <v>50</v>
      </c>
      <c r="F544" s="8" t="s">
        <v>1316</v>
      </c>
      <c r="G544" s="8" t="s">
        <v>21</v>
      </c>
      <c r="H544" s="8" t="s">
        <v>1186</v>
      </c>
      <c r="I544" s="8" t="s">
        <v>52</v>
      </c>
      <c r="J544" s="8" t="s">
        <v>23</v>
      </c>
      <c r="K544" s="8" t="s">
        <v>884</v>
      </c>
      <c r="L544" s="8"/>
      <c r="M544" s="8"/>
      <c r="N544" s="8" t="str">
        <f t="shared" si="8"/>
        <v>OK</v>
      </c>
    </row>
    <row r="545" spans="1:14" ht="57">
      <c r="A545" s="8" t="s">
        <v>1317</v>
      </c>
      <c r="B545" s="8" t="s">
        <v>1317</v>
      </c>
      <c r="C545" s="8">
        <v>6</v>
      </c>
      <c r="D545" s="8" t="s">
        <v>1308</v>
      </c>
      <c r="E545" s="8" t="s">
        <v>50</v>
      </c>
      <c r="F545" s="8" t="s">
        <v>1318</v>
      </c>
      <c r="G545" s="8" t="s">
        <v>21</v>
      </c>
      <c r="H545" s="8" t="s">
        <v>1186</v>
      </c>
      <c r="I545" s="8" t="s">
        <v>52</v>
      </c>
      <c r="J545" s="8" t="s">
        <v>23</v>
      </c>
      <c r="K545" s="8" t="s">
        <v>884</v>
      </c>
      <c r="L545" s="8"/>
      <c r="M545" s="8"/>
      <c r="N545" s="8" t="str">
        <f t="shared" si="8"/>
        <v>OK</v>
      </c>
    </row>
    <row r="546" spans="1:14" ht="30">
      <c r="A546" s="10" t="s">
        <v>1319</v>
      </c>
      <c r="B546" s="10" t="s">
        <v>1320</v>
      </c>
      <c r="C546" s="10">
        <v>1</v>
      </c>
      <c r="D546" s="10"/>
      <c r="E546" s="10" t="s">
        <v>19</v>
      </c>
      <c r="F546" s="10" t="s">
        <v>1321</v>
      </c>
      <c r="G546" s="10" t="s">
        <v>556</v>
      </c>
      <c r="H546" s="10" t="s">
        <v>1321</v>
      </c>
      <c r="I546" s="10" t="s">
        <v>22</v>
      </c>
      <c r="J546" s="10" t="s">
        <v>30</v>
      </c>
      <c r="K546" s="10" t="s">
        <v>31</v>
      </c>
      <c r="L546" s="10" t="s">
        <v>1322</v>
      </c>
      <c r="M546" s="10"/>
      <c r="N546" s="10" t="str">
        <f t="shared" si="8"/>
        <v>OK</v>
      </c>
    </row>
    <row r="547" spans="1:14" ht="60">
      <c r="A547" s="6" t="s">
        <v>1323</v>
      </c>
      <c r="B547" s="6" t="s">
        <v>1324</v>
      </c>
      <c r="C547" s="6">
        <v>2</v>
      </c>
      <c r="D547" s="6" t="s">
        <v>1319</v>
      </c>
      <c r="E547" s="6" t="s">
        <v>28</v>
      </c>
      <c r="F547" s="6" t="s">
        <v>1325</v>
      </c>
      <c r="G547" s="6" t="s">
        <v>556</v>
      </c>
      <c r="H547" s="6" t="s">
        <v>1321</v>
      </c>
      <c r="I547" s="6" t="s">
        <v>22</v>
      </c>
      <c r="J547" s="6" t="s">
        <v>30</v>
      </c>
      <c r="K547" s="6" t="s">
        <v>31</v>
      </c>
      <c r="L547" s="6" t="s">
        <v>1326</v>
      </c>
      <c r="M547" s="6"/>
      <c r="N547" s="6" t="str">
        <f t="shared" si="8"/>
        <v>OK</v>
      </c>
    </row>
    <row r="548" spans="1:14" ht="30">
      <c r="A548" s="6" t="s">
        <v>1327</v>
      </c>
      <c r="B548" s="6" t="s">
        <v>1328</v>
      </c>
      <c r="C548" s="6">
        <v>3</v>
      </c>
      <c r="D548" s="6" t="s">
        <v>1323</v>
      </c>
      <c r="E548" s="6" t="s">
        <v>35</v>
      </c>
      <c r="F548" s="6" t="s">
        <v>1329</v>
      </c>
      <c r="G548" s="6" t="s">
        <v>556</v>
      </c>
      <c r="H548" s="6" t="s">
        <v>1321</v>
      </c>
      <c r="I548" s="6" t="s">
        <v>22</v>
      </c>
      <c r="J548" s="6" t="s">
        <v>23</v>
      </c>
      <c r="K548" s="6" t="s">
        <v>1330</v>
      </c>
      <c r="L548" s="6" t="s">
        <v>1331</v>
      </c>
      <c r="M548" s="6"/>
      <c r="N548" s="6" t="str">
        <f t="shared" si="8"/>
        <v>OK</v>
      </c>
    </row>
    <row r="549" spans="1:14" ht="60">
      <c r="A549" s="7" t="s">
        <v>1332</v>
      </c>
      <c r="B549" s="7" t="s">
        <v>1333</v>
      </c>
      <c r="C549" s="7">
        <v>4</v>
      </c>
      <c r="D549" s="7" t="s">
        <v>1327</v>
      </c>
      <c r="E549" s="7" t="s">
        <v>42</v>
      </c>
      <c r="F549" s="7" t="s">
        <v>1334</v>
      </c>
      <c r="G549" s="7" t="s">
        <v>556</v>
      </c>
      <c r="H549" s="7" t="s">
        <v>1321</v>
      </c>
      <c r="I549" s="7" t="s">
        <v>22</v>
      </c>
      <c r="J549" s="7" t="s">
        <v>23</v>
      </c>
      <c r="K549" s="7" t="s">
        <v>1330</v>
      </c>
      <c r="L549" s="7"/>
      <c r="M549" s="7"/>
      <c r="N549" s="7" t="str">
        <f t="shared" si="8"/>
        <v>OK</v>
      </c>
    </row>
    <row r="550" spans="1:14" ht="45">
      <c r="A550" s="7" t="s">
        <v>1335</v>
      </c>
      <c r="B550" s="7" t="s">
        <v>1335</v>
      </c>
      <c r="C550" s="7">
        <v>5</v>
      </c>
      <c r="D550" s="7" t="s">
        <v>1332</v>
      </c>
      <c r="E550" s="7" t="s">
        <v>47</v>
      </c>
      <c r="F550" s="7" t="s">
        <v>1336</v>
      </c>
      <c r="G550" s="7" t="s">
        <v>556</v>
      </c>
      <c r="H550" s="7" t="s">
        <v>1321</v>
      </c>
      <c r="I550" s="7" t="s">
        <v>52</v>
      </c>
      <c r="J550" s="7" t="s">
        <v>23</v>
      </c>
      <c r="K550" s="7" t="s">
        <v>1330</v>
      </c>
      <c r="L550" s="7"/>
      <c r="M550" s="7"/>
      <c r="N550" s="7" t="str">
        <f t="shared" si="8"/>
        <v>OK</v>
      </c>
    </row>
    <row r="551" spans="1:14" ht="45">
      <c r="A551" s="7" t="s">
        <v>1337</v>
      </c>
      <c r="B551" s="7" t="s">
        <v>1335</v>
      </c>
      <c r="C551" s="7">
        <v>5</v>
      </c>
      <c r="D551" s="7" t="s">
        <v>1332</v>
      </c>
      <c r="E551" s="7" t="s">
        <v>47</v>
      </c>
      <c r="F551" s="7" t="s">
        <v>900</v>
      </c>
      <c r="G551" s="7" t="s">
        <v>556</v>
      </c>
      <c r="H551" s="7" t="s">
        <v>1321</v>
      </c>
      <c r="I551" s="7" t="s">
        <v>22</v>
      </c>
      <c r="J551" s="7" t="s">
        <v>23</v>
      </c>
      <c r="K551" s="7" t="s">
        <v>1330</v>
      </c>
      <c r="L551" s="7"/>
      <c r="M551" s="7"/>
      <c r="N551" s="7" t="str">
        <f t="shared" si="8"/>
        <v>OK</v>
      </c>
    </row>
    <row r="552" spans="1:14" ht="45">
      <c r="A552" s="7" t="s">
        <v>1338</v>
      </c>
      <c r="B552" s="7" t="s">
        <v>1338</v>
      </c>
      <c r="C552" s="7">
        <v>5</v>
      </c>
      <c r="D552" s="7" t="s">
        <v>1332</v>
      </c>
      <c r="E552" s="7" t="s">
        <v>47</v>
      </c>
      <c r="F552" s="7" t="s">
        <v>1339</v>
      </c>
      <c r="G552" s="7" t="s">
        <v>556</v>
      </c>
      <c r="H552" s="7" t="s">
        <v>1321</v>
      </c>
      <c r="I552" s="7" t="s">
        <v>52</v>
      </c>
      <c r="J552" s="7" t="s">
        <v>23</v>
      </c>
      <c r="K552" s="7" t="s">
        <v>1330</v>
      </c>
      <c r="L552" s="7"/>
      <c r="M552" s="7"/>
      <c r="N552" s="7" t="str">
        <f t="shared" si="8"/>
        <v>OK</v>
      </c>
    </row>
    <row r="553" spans="1:14" ht="45">
      <c r="A553" s="7" t="s">
        <v>1340</v>
      </c>
      <c r="B553" s="7" t="s">
        <v>1338</v>
      </c>
      <c r="C553" s="7">
        <v>5</v>
      </c>
      <c r="D553" s="7" t="s">
        <v>1332</v>
      </c>
      <c r="E553" s="7" t="s">
        <v>47</v>
      </c>
      <c r="F553" s="7" t="s">
        <v>900</v>
      </c>
      <c r="G553" s="7" t="s">
        <v>556</v>
      </c>
      <c r="H553" s="7" t="s">
        <v>1321</v>
      </c>
      <c r="I553" s="7" t="s">
        <v>22</v>
      </c>
      <c r="J553" s="7" t="s">
        <v>23</v>
      </c>
      <c r="K553" s="7" t="s">
        <v>1330</v>
      </c>
      <c r="L553" s="7"/>
      <c r="M553" s="7"/>
      <c r="N553" s="7" t="str">
        <f t="shared" si="8"/>
        <v>OK</v>
      </c>
    </row>
    <row r="554" spans="1:14" ht="45">
      <c r="A554" s="7" t="s">
        <v>1341</v>
      </c>
      <c r="B554" s="7" t="s">
        <v>1341</v>
      </c>
      <c r="C554" s="7">
        <v>5</v>
      </c>
      <c r="D554" s="7" t="s">
        <v>1332</v>
      </c>
      <c r="E554" s="7" t="s">
        <v>47</v>
      </c>
      <c r="F554" s="7" t="s">
        <v>1342</v>
      </c>
      <c r="G554" s="7" t="s">
        <v>556</v>
      </c>
      <c r="H554" s="7" t="s">
        <v>1321</v>
      </c>
      <c r="I554" s="7" t="s">
        <v>52</v>
      </c>
      <c r="J554" s="7" t="s">
        <v>23</v>
      </c>
      <c r="K554" s="7" t="s">
        <v>1330</v>
      </c>
      <c r="L554" s="7"/>
      <c r="M554" s="7"/>
      <c r="N554" s="7" t="str">
        <f t="shared" si="8"/>
        <v>OK</v>
      </c>
    </row>
    <row r="555" spans="1:14" ht="45">
      <c r="A555" s="7" t="s">
        <v>1343</v>
      </c>
      <c r="B555" s="7" t="s">
        <v>1341</v>
      </c>
      <c r="C555" s="7">
        <v>5</v>
      </c>
      <c r="D555" s="7" t="s">
        <v>1332</v>
      </c>
      <c r="E555" s="7" t="s">
        <v>47</v>
      </c>
      <c r="F555" s="7" t="s">
        <v>900</v>
      </c>
      <c r="G555" s="7" t="s">
        <v>556</v>
      </c>
      <c r="H555" s="7" t="s">
        <v>1321</v>
      </c>
      <c r="I555" s="7" t="s">
        <v>22</v>
      </c>
      <c r="J555" s="7" t="s">
        <v>23</v>
      </c>
      <c r="K555" s="7" t="s">
        <v>1330</v>
      </c>
      <c r="L555" s="7"/>
      <c r="M555" s="7"/>
      <c r="N555" s="7" t="str">
        <f t="shared" si="8"/>
        <v>OK</v>
      </c>
    </row>
    <row r="556" spans="1:14" ht="45">
      <c r="A556" s="7" t="s">
        <v>1344</v>
      </c>
      <c r="B556" s="7" t="s">
        <v>1344</v>
      </c>
      <c r="C556" s="7">
        <v>5</v>
      </c>
      <c r="D556" s="7" t="s">
        <v>1332</v>
      </c>
      <c r="E556" s="7" t="s">
        <v>47</v>
      </c>
      <c r="F556" s="7" t="s">
        <v>1345</v>
      </c>
      <c r="G556" s="7" t="s">
        <v>556</v>
      </c>
      <c r="H556" s="7" t="s">
        <v>1321</v>
      </c>
      <c r="I556" s="7" t="s">
        <v>52</v>
      </c>
      <c r="J556" s="7" t="s">
        <v>23</v>
      </c>
      <c r="K556" s="7" t="s">
        <v>1330</v>
      </c>
      <c r="L556" s="7"/>
      <c r="M556" s="7"/>
      <c r="N556" s="7" t="str">
        <f t="shared" si="8"/>
        <v>OK</v>
      </c>
    </row>
    <row r="557" spans="1:14" ht="45">
      <c r="A557" s="7" t="s">
        <v>1346</v>
      </c>
      <c r="B557" s="7" t="s">
        <v>1344</v>
      </c>
      <c r="C557" s="7">
        <v>5</v>
      </c>
      <c r="D557" s="7" t="s">
        <v>1332</v>
      </c>
      <c r="E557" s="7" t="s">
        <v>47</v>
      </c>
      <c r="F557" s="7" t="s">
        <v>900</v>
      </c>
      <c r="G557" s="7" t="s">
        <v>556</v>
      </c>
      <c r="H557" s="7" t="s">
        <v>1321</v>
      </c>
      <c r="I557" s="7" t="s">
        <v>22</v>
      </c>
      <c r="J557" s="7" t="s">
        <v>23</v>
      </c>
      <c r="K557" s="7" t="s">
        <v>1330</v>
      </c>
      <c r="L557" s="7"/>
      <c r="M557" s="7"/>
      <c r="N557" s="7" t="str">
        <f t="shared" si="8"/>
        <v>OK</v>
      </c>
    </row>
    <row r="558" spans="1:14" ht="45">
      <c r="A558" s="7" t="s">
        <v>1347</v>
      </c>
      <c r="B558" s="7" t="s">
        <v>1347</v>
      </c>
      <c r="C558" s="7">
        <v>5</v>
      </c>
      <c r="D558" s="7" t="s">
        <v>1332</v>
      </c>
      <c r="E558" s="7" t="s">
        <v>47</v>
      </c>
      <c r="F558" s="7" t="s">
        <v>1348</v>
      </c>
      <c r="G558" s="7" t="s">
        <v>556</v>
      </c>
      <c r="H558" s="7" t="s">
        <v>1321</v>
      </c>
      <c r="I558" s="7" t="s">
        <v>52</v>
      </c>
      <c r="J558" s="7" t="s">
        <v>23</v>
      </c>
      <c r="K558" s="7" t="s">
        <v>1330</v>
      </c>
      <c r="L558" s="7"/>
      <c r="M558" s="7"/>
      <c r="N558" s="7" t="str">
        <f t="shared" si="8"/>
        <v>OK</v>
      </c>
    </row>
    <row r="559" spans="1:14" ht="45">
      <c r="A559" s="7" t="s">
        <v>1349</v>
      </c>
      <c r="B559" s="7" t="s">
        <v>1347</v>
      </c>
      <c r="C559" s="7">
        <v>5</v>
      </c>
      <c r="D559" s="7" t="s">
        <v>1332</v>
      </c>
      <c r="E559" s="7" t="s">
        <v>47</v>
      </c>
      <c r="F559" s="7" t="s">
        <v>900</v>
      </c>
      <c r="G559" s="7" t="s">
        <v>556</v>
      </c>
      <c r="H559" s="7" t="s">
        <v>1321</v>
      </c>
      <c r="I559" s="7" t="s">
        <v>22</v>
      </c>
      <c r="J559" s="7" t="s">
        <v>23</v>
      </c>
      <c r="K559" s="7" t="s">
        <v>1330</v>
      </c>
      <c r="L559" s="7"/>
      <c r="M559" s="7"/>
      <c r="N559" s="7" t="str">
        <f t="shared" si="8"/>
        <v>OK</v>
      </c>
    </row>
    <row r="560" spans="1:14" ht="45">
      <c r="A560" s="7" t="s">
        <v>1350</v>
      </c>
      <c r="B560" s="7" t="s">
        <v>1350</v>
      </c>
      <c r="C560" s="7">
        <v>5</v>
      </c>
      <c r="D560" s="7" t="s">
        <v>1332</v>
      </c>
      <c r="E560" s="7" t="s">
        <v>47</v>
      </c>
      <c r="F560" s="7" t="s">
        <v>1351</v>
      </c>
      <c r="G560" s="7" t="s">
        <v>556</v>
      </c>
      <c r="H560" s="7" t="s">
        <v>1321</v>
      </c>
      <c r="I560" s="7" t="s">
        <v>52</v>
      </c>
      <c r="J560" s="7" t="s">
        <v>23</v>
      </c>
      <c r="K560" s="7" t="s">
        <v>1330</v>
      </c>
      <c r="L560" s="7"/>
      <c r="M560" s="7"/>
      <c r="N560" s="7" t="str">
        <f t="shared" si="8"/>
        <v>OK</v>
      </c>
    </row>
    <row r="561" spans="1:14" ht="45">
      <c r="A561" s="7" t="s">
        <v>1352</v>
      </c>
      <c r="B561" s="7" t="s">
        <v>1350</v>
      </c>
      <c r="C561" s="7">
        <v>5</v>
      </c>
      <c r="D561" s="7" t="s">
        <v>1332</v>
      </c>
      <c r="E561" s="7" t="s">
        <v>47</v>
      </c>
      <c r="F561" s="7" t="s">
        <v>900</v>
      </c>
      <c r="G561" s="7" t="s">
        <v>556</v>
      </c>
      <c r="H561" s="7" t="s">
        <v>1321</v>
      </c>
      <c r="I561" s="7" t="s">
        <v>22</v>
      </c>
      <c r="J561" s="7" t="s">
        <v>23</v>
      </c>
      <c r="K561" s="7" t="s">
        <v>1330</v>
      </c>
      <c r="L561" s="7"/>
      <c r="M561" s="7"/>
      <c r="N561" s="7" t="str">
        <f t="shared" si="8"/>
        <v>OK</v>
      </c>
    </row>
    <row r="562" spans="1:14" ht="30">
      <c r="A562" s="6" t="s">
        <v>1353</v>
      </c>
      <c r="B562" s="6" t="s">
        <v>1354</v>
      </c>
      <c r="C562" s="6">
        <v>3</v>
      </c>
      <c r="D562" s="6" t="s">
        <v>1323</v>
      </c>
      <c r="E562" s="6" t="s">
        <v>35</v>
      </c>
      <c r="F562" s="6" t="s">
        <v>1329</v>
      </c>
      <c r="G562" s="6" t="s">
        <v>556</v>
      </c>
      <c r="H562" s="6" t="s">
        <v>1321</v>
      </c>
      <c r="I562" s="6" t="s">
        <v>22</v>
      </c>
      <c r="J562" s="6" t="s">
        <v>23</v>
      </c>
      <c r="K562" s="6" t="s">
        <v>559</v>
      </c>
      <c r="L562" s="6"/>
      <c r="M562" s="6"/>
      <c r="N562" s="6" t="str">
        <f t="shared" si="8"/>
        <v>OK</v>
      </c>
    </row>
    <row r="563" spans="1:14" ht="60">
      <c r="A563" s="7" t="s">
        <v>1355</v>
      </c>
      <c r="B563" s="7" t="s">
        <v>1356</v>
      </c>
      <c r="C563" s="7">
        <v>4</v>
      </c>
      <c r="D563" s="7" t="s">
        <v>1353</v>
      </c>
      <c r="E563" s="7" t="s">
        <v>42</v>
      </c>
      <c r="F563" s="7" t="s">
        <v>1357</v>
      </c>
      <c r="G563" s="7" t="s">
        <v>556</v>
      </c>
      <c r="H563" s="7" t="s">
        <v>1321</v>
      </c>
      <c r="I563" s="7" t="s">
        <v>22</v>
      </c>
      <c r="J563" s="7" t="s">
        <v>23</v>
      </c>
      <c r="K563" s="7" t="s">
        <v>559</v>
      </c>
      <c r="L563" s="7"/>
      <c r="M563" s="7"/>
      <c r="N563" s="7" t="str">
        <f t="shared" si="8"/>
        <v>OK</v>
      </c>
    </row>
    <row r="564" spans="1:14" ht="42.75">
      <c r="A564" s="8" t="s">
        <v>1358</v>
      </c>
      <c r="B564" s="8" t="s">
        <v>1358</v>
      </c>
      <c r="C564" s="8">
        <v>6</v>
      </c>
      <c r="D564" s="8" t="s">
        <v>1355</v>
      </c>
      <c r="E564" s="8" t="s">
        <v>50</v>
      </c>
      <c r="F564" s="8" t="s">
        <v>1359</v>
      </c>
      <c r="G564" s="8" t="s">
        <v>556</v>
      </c>
      <c r="H564" s="8" t="s">
        <v>1321</v>
      </c>
      <c r="I564" s="8" t="s">
        <v>52</v>
      </c>
      <c r="J564" s="8" t="s">
        <v>23</v>
      </c>
      <c r="K564" s="8" t="s">
        <v>559</v>
      </c>
      <c r="L564" s="8"/>
      <c r="M564" s="8"/>
      <c r="N564" s="8" t="str">
        <f t="shared" si="8"/>
        <v>OK</v>
      </c>
    </row>
    <row r="565" spans="1:14" ht="42.75">
      <c r="A565" s="8" t="s">
        <v>1360</v>
      </c>
      <c r="B565" s="8" t="s">
        <v>1360</v>
      </c>
      <c r="C565" s="8">
        <v>6</v>
      </c>
      <c r="D565" s="8" t="s">
        <v>1355</v>
      </c>
      <c r="E565" s="8" t="s">
        <v>50</v>
      </c>
      <c r="F565" s="8" t="s">
        <v>1361</v>
      </c>
      <c r="G565" s="8" t="s">
        <v>556</v>
      </c>
      <c r="H565" s="8" t="s">
        <v>1321</v>
      </c>
      <c r="I565" s="8" t="s">
        <v>52</v>
      </c>
      <c r="J565" s="8" t="s">
        <v>23</v>
      </c>
      <c r="K565" s="8" t="s">
        <v>559</v>
      </c>
      <c r="L565" s="8"/>
      <c r="M565" s="8"/>
      <c r="N565" s="8" t="str">
        <f t="shared" si="8"/>
        <v>OK</v>
      </c>
    </row>
    <row r="566" spans="1:14" ht="42.75">
      <c r="A566" s="8" t="s">
        <v>1362</v>
      </c>
      <c r="B566" s="8" t="s">
        <v>1362</v>
      </c>
      <c r="C566" s="8">
        <v>6</v>
      </c>
      <c r="D566" s="8" t="s">
        <v>1355</v>
      </c>
      <c r="E566" s="8" t="s">
        <v>50</v>
      </c>
      <c r="F566" s="8" t="s">
        <v>1363</v>
      </c>
      <c r="G566" s="8" t="s">
        <v>556</v>
      </c>
      <c r="H566" s="8" t="s">
        <v>1321</v>
      </c>
      <c r="I566" s="8" t="s">
        <v>52</v>
      </c>
      <c r="J566" s="8" t="s">
        <v>23</v>
      </c>
      <c r="K566" s="8" t="s">
        <v>559</v>
      </c>
      <c r="L566" s="8"/>
      <c r="M566" s="8"/>
      <c r="N566" s="8" t="str">
        <f t="shared" si="8"/>
        <v>OK</v>
      </c>
    </row>
    <row r="567" spans="1:14" ht="42.75">
      <c r="A567" s="8" t="s">
        <v>1364</v>
      </c>
      <c r="B567" s="8" t="s">
        <v>1364</v>
      </c>
      <c r="C567" s="8">
        <v>6</v>
      </c>
      <c r="D567" s="8" t="s">
        <v>1355</v>
      </c>
      <c r="E567" s="8" t="s">
        <v>50</v>
      </c>
      <c r="F567" s="8" t="s">
        <v>1365</v>
      </c>
      <c r="G567" s="8" t="s">
        <v>556</v>
      </c>
      <c r="H567" s="8" t="s">
        <v>1321</v>
      </c>
      <c r="I567" s="8" t="s">
        <v>52</v>
      </c>
      <c r="J567" s="8" t="s">
        <v>23</v>
      </c>
      <c r="K567" s="8" t="s">
        <v>559</v>
      </c>
      <c r="L567" s="8"/>
      <c r="M567" s="8"/>
      <c r="N567" s="8" t="str">
        <f t="shared" si="8"/>
        <v>OK</v>
      </c>
    </row>
    <row r="568" spans="1:14" ht="42.75">
      <c r="A568" s="8" t="s">
        <v>1366</v>
      </c>
      <c r="B568" s="8" t="s">
        <v>1366</v>
      </c>
      <c r="C568" s="8">
        <v>6</v>
      </c>
      <c r="D568" s="8" t="s">
        <v>1355</v>
      </c>
      <c r="E568" s="8" t="s">
        <v>50</v>
      </c>
      <c r="F568" s="8" t="s">
        <v>1367</v>
      </c>
      <c r="G568" s="8" t="s">
        <v>556</v>
      </c>
      <c r="H568" s="8" t="s">
        <v>1321</v>
      </c>
      <c r="I568" s="8" t="s">
        <v>52</v>
      </c>
      <c r="J568" s="8" t="s">
        <v>23</v>
      </c>
      <c r="K568" s="8" t="s">
        <v>559</v>
      </c>
      <c r="L568" s="8"/>
      <c r="M568" s="8"/>
      <c r="N568" s="8" t="str">
        <f t="shared" si="8"/>
        <v>OK</v>
      </c>
    </row>
    <row r="569" spans="1:14" ht="42.75">
      <c r="A569" s="8" t="s">
        <v>1368</v>
      </c>
      <c r="B569" s="8" t="s">
        <v>1368</v>
      </c>
      <c r="C569" s="8">
        <v>6</v>
      </c>
      <c r="D569" s="8" t="s">
        <v>1355</v>
      </c>
      <c r="E569" s="8" t="s">
        <v>50</v>
      </c>
      <c r="F569" s="8" t="s">
        <v>1369</v>
      </c>
      <c r="G569" s="8" t="s">
        <v>556</v>
      </c>
      <c r="H569" s="8" t="s">
        <v>1321</v>
      </c>
      <c r="I569" s="8" t="s">
        <v>52</v>
      </c>
      <c r="J569" s="8" t="s">
        <v>23</v>
      </c>
      <c r="K569" s="8" t="s">
        <v>559</v>
      </c>
      <c r="L569" s="8"/>
      <c r="M569" s="8"/>
      <c r="N569" s="8" t="str">
        <f t="shared" si="8"/>
        <v>OK</v>
      </c>
    </row>
    <row r="570" spans="1:14" ht="30">
      <c r="A570" s="6" t="s">
        <v>1370</v>
      </c>
      <c r="B570" s="6" t="s">
        <v>1371</v>
      </c>
      <c r="C570" s="6">
        <v>3</v>
      </c>
      <c r="D570" s="6" t="s">
        <v>1323</v>
      </c>
      <c r="E570" s="6" t="s">
        <v>35</v>
      </c>
      <c r="F570" s="6" t="s">
        <v>1329</v>
      </c>
      <c r="G570" s="6" t="s">
        <v>556</v>
      </c>
      <c r="H570" s="6" t="s">
        <v>1321</v>
      </c>
      <c r="I570" s="6" t="s">
        <v>22</v>
      </c>
      <c r="J570" s="6" t="s">
        <v>30</v>
      </c>
      <c r="K570" s="6" t="s">
        <v>31</v>
      </c>
      <c r="L570" s="6"/>
      <c r="M570" s="6"/>
      <c r="N570" s="6" t="str">
        <f t="shared" si="8"/>
        <v>OK</v>
      </c>
    </row>
    <row r="571" spans="1:14" ht="45">
      <c r="A571" s="7" t="s">
        <v>1372</v>
      </c>
      <c r="B571" s="7" t="s">
        <v>1373</v>
      </c>
      <c r="C571" s="7">
        <v>4</v>
      </c>
      <c r="D571" s="7" t="s">
        <v>1370</v>
      </c>
      <c r="E571" s="7" t="s">
        <v>42</v>
      </c>
      <c r="F571" s="7" t="s">
        <v>1374</v>
      </c>
      <c r="G571" s="7" t="s">
        <v>556</v>
      </c>
      <c r="H571" s="7" t="s">
        <v>1321</v>
      </c>
      <c r="I571" s="7" t="s">
        <v>22</v>
      </c>
      <c r="J571" s="7" t="s">
        <v>30</v>
      </c>
      <c r="K571" s="7" t="s">
        <v>31</v>
      </c>
      <c r="L571" s="7"/>
      <c r="M571" s="7"/>
      <c r="N571" s="7" t="str">
        <f t="shared" si="8"/>
        <v>OK</v>
      </c>
    </row>
    <row r="572" spans="1:14" ht="30">
      <c r="A572" s="7" t="s">
        <v>1375</v>
      </c>
      <c r="B572" s="7" t="s">
        <v>1376</v>
      </c>
      <c r="C572" s="7">
        <v>5</v>
      </c>
      <c r="D572" s="7" t="s">
        <v>1372</v>
      </c>
      <c r="E572" s="7" t="s">
        <v>47</v>
      </c>
      <c r="F572" s="7" t="s">
        <v>1329</v>
      </c>
      <c r="G572" s="7" t="s">
        <v>556</v>
      </c>
      <c r="H572" s="7" t="s">
        <v>1321</v>
      </c>
      <c r="I572" s="7" t="s">
        <v>22</v>
      </c>
      <c r="J572" s="7" t="s">
        <v>30</v>
      </c>
      <c r="K572" s="7" t="s">
        <v>31</v>
      </c>
      <c r="L572" s="7"/>
      <c r="M572" s="7"/>
      <c r="N572" s="7" t="str">
        <f t="shared" si="8"/>
        <v>OK</v>
      </c>
    </row>
    <row r="573" spans="1:14" ht="57">
      <c r="A573" s="8" t="s">
        <v>1377</v>
      </c>
      <c r="B573" s="8" t="s">
        <v>1377</v>
      </c>
      <c r="C573" s="8">
        <v>6</v>
      </c>
      <c r="D573" s="8" t="s">
        <v>1375</v>
      </c>
      <c r="E573" s="8" t="s">
        <v>50</v>
      </c>
      <c r="F573" s="8" t="s">
        <v>1273</v>
      </c>
      <c r="G573" s="8" t="s">
        <v>556</v>
      </c>
      <c r="H573" s="8" t="s">
        <v>1321</v>
      </c>
      <c r="I573" s="8" t="s">
        <v>52</v>
      </c>
      <c r="J573" s="8" t="s">
        <v>30</v>
      </c>
      <c r="K573" s="8" t="s">
        <v>31</v>
      </c>
      <c r="L573" s="8"/>
      <c r="M573" s="8"/>
      <c r="N573" s="8" t="str">
        <f t="shared" si="8"/>
        <v>OK</v>
      </c>
    </row>
    <row r="574" spans="1:14" ht="45">
      <c r="A574" s="6" t="s">
        <v>1378</v>
      </c>
      <c r="B574" s="6" t="s">
        <v>1379</v>
      </c>
      <c r="C574" s="6">
        <v>2</v>
      </c>
      <c r="D574" s="6" t="s">
        <v>1319</v>
      </c>
      <c r="E574" s="6" t="s">
        <v>28</v>
      </c>
      <c r="F574" s="6" t="s">
        <v>1380</v>
      </c>
      <c r="G574" s="6" t="s">
        <v>556</v>
      </c>
      <c r="H574" s="6" t="s">
        <v>1321</v>
      </c>
      <c r="I574" s="6" t="s">
        <v>22</v>
      </c>
      <c r="J574" s="6" t="s">
        <v>30</v>
      </c>
      <c r="K574" s="6" t="s">
        <v>31</v>
      </c>
      <c r="L574" s="6" t="s">
        <v>1381</v>
      </c>
      <c r="M574" s="6"/>
      <c r="N574" s="6" t="str">
        <f t="shared" si="8"/>
        <v>OK</v>
      </c>
    </row>
    <row r="575" spans="1:14" ht="60">
      <c r="A575" s="6" t="s">
        <v>1382</v>
      </c>
      <c r="B575" s="6" t="s">
        <v>1383</v>
      </c>
      <c r="C575" s="6">
        <v>3</v>
      </c>
      <c r="D575" s="6" t="s">
        <v>1378</v>
      </c>
      <c r="E575" s="6" t="s">
        <v>35</v>
      </c>
      <c r="F575" s="6" t="s">
        <v>1384</v>
      </c>
      <c r="G575" s="6" t="s">
        <v>556</v>
      </c>
      <c r="H575" s="6" t="s">
        <v>1321</v>
      </c>
      <c r="I575" s="6" t="s">
        <v>22</v>
      </c>
      <c r="J575" s="6" t="s">
        <v>30</v>
      </c>
      <c r="K575" s="6" t="s">
        <v>31</v>
      </c>
      <c r="L575" s="6" t="s">
        <v>1385</v>
      </c>
      <c r="M575" s="6"/>
      <c r="N575" s="6" t="str">
        <f t="shared" si="8"/>
        <v>OK</v>
      </c>
    </row>
    <row r="576" spans="1:14" ht="30">
      <c r="A576" s="7" t="s">
        <v>1386</v>
      </c>
      <c r="B576" s="7" t="s">
        <v>1387</v>
      </c>
      <c r="C576" s="7">
        <v>4</v>
      </c>
      <c r="D576" s="7" t="s">
        <v>1382</v>
      </c>
      <c r="E576" s="7" t="s">
        <v>42</v>
      </c>
      <c r="F576" s="7" t="s">
        <v>1388</v>
      </c>
      <c r="G576" s="7" t="s">
        <v>556</v>
      </c>
      <c r="H576" s="7" t="s">
        <v>1321</v>
      </c>
      <c r="I576" s="7" t="s">
        <v>22</v>
      </c>
      <c r="J576" s="7" t="s">
        <v>30</v>
      </c>
      <c r="K576" s="7" t="s">
        <v>31</v>
      </c>
      <c r="L576" s="7"/>
      <c r="M576" s="7"/>
      <c r="N576" s="7" t="str">
        <f t="shared" si="8"/>
        <v>OK</v>
      </c>
    </row>
    <row r="577" spans="1:14" ht="30">
      <c r="A577" s="7" t="s">
        <v>1389</v>
      </c>
      <c r="B577" s="7" t="s">
        <v>1390</v>
      </c>
      <c r="C577" s="7">
        <v>5</v>
      </c>
      <c r="D577" s="7" t="s">
        <v>1386</v>
      </c>
      <c r="E577" s="7" t="s">
        <v>47</v>
      </c>
      <c r="F577" s="7" t="s">
        <v>1391</v>
      </c>
      <c r="G577" s="7" t="s">
        <v>556</v>
      </c>
      <c r="H577" s="7" t="s">
        <v>1321</v>
      </c>
      <c r="I577" s="7" t="s">
        <v>22</v>
      </c>
      <c r="J577" s="7" t="s">
        <v>30</v>
      </c>
      <c r="K577" s="7" t="s">
        <v>31</v>
      </c>
      <c r="L577" s="7"/>
      <c r="M577" s="7"/>
      <c r="N577" s="7" t="str">
        <f t="shared" si="8"/>
        <v>OK</v>
      </c>
    </row>
    <row r="578" spans="1:14" ht="28.5">
      <c r="A578" s="8" t="s">
        <v>1392</v>
      </c>
      <c r="B578" s="8" t="s">
        <v>1392</v>
      </c>
      <c r="C578" s="8">
        <v>6</v>
      </c>
      <c r="D578" s="8" t="s">
        <v>1389</v>
      </c>
      <c r="E578" s="8" t="s">
        <v>50</v>
      </c>
      <c r="F578" s="8" t="s">
        <v>1393</v>
      </c>
      <c r="G578" s="8" t="s">
        <v>556</v>
      </c>
      <c r="H578" s="8" t="s">
        <v>1321</v>
      </c>
      <c r="I578" s="8" t="s">
        <v>52</v>
      </c>
      <c r="J578" s="8" t="s">
        <v>30</v>
      </c>
      <c r="K578" s="8" t="s">
        <v>31</v>
      </c>
      <c r="L578" s="8" t="s">
        <v>1394</v>
      </c>
      <c r="M578" s="8"/>
      <c r="N578" s="8" t="str">
        <f t="shared" si="8"/>
        <v>OK</v>
      </c>
    </row>
    <row r="579" spans="1:14" ht="57">
      <c r="A579" s="8" t="s">
        <v>1395</v>
      </c>
      <c r="B579" s="8" t="s">
        <v>1395</v>
      </c>
      <c r="C579" s="8">
        <v>6</v>
      </c>
      <c r="D579" s="8" t="s">
        <v>1389</v>
      </c>
      <c r="E579" s="8" t="s">
        <v>50</v>
      </c>
      <c r="F579" s="8" t="s">
        <v>1396</v>
      </c>
      <c r="G579" s="8" t="s">
        <v>556</v>
      </c>
      <c r="H579" s="8" t="s">
        <v>1321</v>
      </c>
      <c r="I579" s="8" t="s">
        <v>52</v>
      </c>
      <c r="J579" s="8" t="s">
        <v>30</v>
      </c>
      <c r="K579" s="8" t="s">
        <v>31</v>
      </c>
      <c r="L579" s="8" t="s">
        <v>1397</v>
      </c>
      <c r="M579" s="8"/>
      <c r="N579" s="8" t="str">
        <f t="shared" si="8"/>
        <v>OK</v>
      </c>
    </row>
    <row r="580" spans="1:14" ht="57">
      <c r="A580" s="8" t="s">
        <v>1398</v>
      </c>
      <c r="B580" s="8" t="s">
        <v>1398</v>
      </c>
      <c r="C580" s="8">
        <v>6</v>
      </c>
      <c r="D580" s="8" t="s">
        <v>1389</v>
      </c>
      <c r="E580" s="8" t="s">
        <v>50</v>
      </c>
      <c r="F580" s="8" t="s">
        <v>1399</v>
      </c>
      <c r="G580" s="8" t="s">
        <v>556</v>
      </c>
      <c r="H580" s="8" t="s">
        <v>1321</v>
      </c>
      <c r="I580" s="8" t="s">
        <v>52</v>
      </c>
      <c r="J580" s="8" t="s">
        <v>30</v>
      </c>
      <c r="K580" s="8" t="s">
        <v>31</v>
      </c>
      <c r="L580" s="8"/>
      <c r="M580" s="8"/>
      <c r="N580" s="8" t="str">
        <f t="shared" si="8"/>
        <v>OK</v>
      </c>
    </row>
    <row r="581" spans="1:14" ht="45">
      <c r="A581" s="10" t="s">
        <v>1400</v>
      </c>
      <c r="B581" s="10" t="s">
        <v>379</v>
      </c>
      <c r="C581" s="10">
        <v>1</v>
      </c>
      <c r="D581" s="10"/>
      <c r="E581" s="10" t="s">
        <v>19</v>
      </c>
      <c r="F581" s="10" t="s">
        <v>1401</v>
      </c>
      <c r="G581" s="10" t="s">
        <v>1402</v>
      </c>
      <c r="H581" s="10" t="s">
        <v>1401</v>
      </c>
      <c r="I581" s="10" t="s">
        <v>22</v>
      </c>
      <c r="J581" s="10" t="s">
        <v>37</v>
      </c>
      <c r="K581" s="10" t="s">
        <v>884</v>
      </c>
      <c r="L581" s="10" t="s">
        <v>1403</v>
      </c>
      <c r="M581" s="10"/>
      <c r="N581" s="10" t="str">
        <f t="shared" ref="N581:N590" si="9">IF(COUNTIF($A$5:$A$590,A581)&lt;&gt;1,"DUPLICADO",IF(C581=1,"OK",IF(COUNTIF($A$5:$A$590,D581)=1,"OK","FALTA PADRE")))</f>
        <v>OK</v>
      </c>
    </row>
    <row r="582" spans="1:14" ht="60">
      <c r="A582" s="6" t="s">
        <v>1404</v>
      </c>
      <c r="B582" s="6" t="s">
        <v>1405</v>
      </c>
      <c r="C582" s="6">
        <v>2</v>
      </c>
      <c r="D582" s="6" t="s">
        <v>1400</v>
      </c>
      <c r="E582" s="6" t="s">
        <v>28</v>
      </c>
      <c r="F582" s="6" t="s">
        <v>1406</v>
      </c>
      <c r="G582" s="6" t="s">
        <v>1402</v>
      </c>
      <c r="H582" s="6" t="s">
        <v>1401</v>
      </c>
      <c r="I582" s="6" t="s">
        <v>22</v>
      </c>
      <c r="J582" s="6" t="s">
        <v>37</v>
      </c>
      <c r="K582" s="6" t="s">
        <v>884</v>
      </c>
      <c r="L582" s="6" t="s">
        <v>1407</v>
      </c>
      <c r="M582" s="6"/>
      <c r="N582" s="6" t="str">
        <f t="shared" si="9"/>
        <v>OK</v>
      </c>
    </row>
    <row r="583" spans="1:14" ht="45">
      <c r="A583" s="6" t="s">
        <v>1408</v>
      </c>
      <c r="B583" s="6" t="s">
        <v>1409</v>
      </c>
      <c r="C583" s="6">
        <v>3</v>
      </c>
      <c r="D583" s="6" t="s">
        <v>1404</v>
      </c>
      <c r="E583" s="6" t="s">
        <v>35</v>
      </c>
      <c r="F583" s="6" t="s">
        <v>1410</v>
      </c>
      <c r="G583" s="6" t="s">
        <v>1402</v>
      </c>
      <c r="H583" s="6" t="s">
        <v>1401</v>
      </c>
      <c r="I583" s="6" t="s">
        <v>22</v>
      </c>
      <c r="J583" s="6" t="s">
        <v>37</v>
      </c>
      <c r="K583" s="6" t="s">
        <v>884</v>
      </c>
      <c r="L583" s="6"/>
      <c r="M583" s="6"/>
      <c r="N583" s="6" t="str">
        <f t="shared" si="9"/>
        <v>OK</v>
      </c>
    </row>
    <row r="584" spans="1:14" ht="45">
      <c r="A584" s="7" t="s">
        <v>1411</v>
      </c>
      <c r="B584" s="7" t="s">
        <v>1412</v>
      </c>
      <c r="C584" s="7">
        <v>4</v>
      </c>
      <c r="D584" s="7" t="s">
        <v>1408</v>
      </c>
      <c r="E584" s="7" t="s">
        <v>42</v>
      </c>
      <c r="F584" s="7" t="s">
        <v>758</v>
      </c>
      <c r="G584" s="7" t="s">
        <v>1402</v>
      </c>
      <c r="H584" s="7" t="s">
        <v>1401</v>
      </c>
      <c r="I584" s="7" t="s">
        <v>22</v>
      </c>
      <c r="J584" s="7" t="s">
        <v>37</v>
      </c>
      <c r="K584" s="7" t="s">
        <v>884</v>
      </c>
      <c r="L584" s="7"/>
      <c r="M584" s="7"/>
      <c r="N584" s="7" t="str">
        <f t="shared" si="9"/>
        <v>OK</v>
      </c>
    </row>
    <row r="585" spans="1:14" ht="42.75">
      <c r="A585" s="8" t="s">
        <v>1413</v>
      </c>
      <c r="B585" s="8" t="s">
        <v>1413</v>
      </c>
      <c r="C585" s="8">
        <v>6</v>
      </c>
      <c r="D585" s="8" t="s">
        <v>1411</v>
      </c>
      <c r="E585" s="8" t="s">
        <v>50</v>
      </c>
      <c r="F585" s="8" t="s">
        <v>1414</v>
      </c>
      <c r="G585" s="8" t="s">
        <v>1402</v>
      </c>
      <c r="H585" s="8" t="s">
        <v>1401</v>
      </c>
      <c r="I585" s="8" t="s">
        <v>52</v>
      </c>
      <c r="J585" s="8" t="s">
        <v>37</v>
      </c>
      <c r="K585" s="8" t="s">
        <v>884</v>
      </c>
      <c r="L585" s="8" t="s">
        <v>1415</v>
      </c>
      <c r="M585" s="8"/>
      <c r="N585" s="8" t="str">
        <f t="shared" si="9"/>
        <v>OK</v>
      </c>
    </row>
    <row r="586" spans="1:14" ht="71.25">
      <c r="A586" s="8" t="s">
        <v>1416</v>
      </c>
      <c r="B586" s="8" t="s">
        <v>1416</v>
      </c>
      <c r="C586" s="8">
        <v>6</v>
      </c>
      <c r="D586" s="8" t="s">
        <v>1411</v>
      </c>
      <c r="E586" s="8" t="s">
        <v>50</v>
      </c>
      <c r="F586" s="8" t="s">
        <v>1314</v>
      </c>
      <c r="G586" s="8" t="s">
        <v>1402</v>
      </c>
      <c r="H586" s="8" t="s">
        <v>1401</v>
      </c>
      <c r="I586" s="8" t="s">
        <v>52</v>
      </c>
      <c r="J586" s="8" t="s">
        <v>37</v>
      </c>
      <c r="K586" s="8" t="s">
        <v>884</v>
      </c>
      <c r="L586" s="8"/>
      <c r="M586" s="8"/>
      <c r="N586" s="8" t="str">
        <f t="shared" si="9"/>
        <v>OK</v>
      </c>
    </row>
    <row r="587" spans="1:14" ht="42.75">
      <c r="A587" s="8" t="s">
        <v>1417</v>
      </c>
      <c r="B587" s="8" t="s">
        <v>1417</v>
      </c>
      <c r="C587" s="8">
        <v>6</v>
      </c>
      <c r="D587" s="8" t="s">
        <v>1411</v>
      </c>
      <c r="E587" s="8" t="s">
        <v>50</v>
      </c>
      <c r="F587" s="8" t="s">
        <v>1418</v>
      </c>
      <c r="G587" s="8" t="s">
        <v>1402</v>
      </c>
      <c r="H587" s="8" t="s">
        <v>1401</v>
      </c>
      <c r="I587" s="8" t="s">
        <v>52</v>
      </c>
      <c r="J587" s="8" t="s">
        <v>37</v>
      </c>
      <c r="K587" s="8" t="s">
        <v>884</v>
      </c>
      <c r="L587" s="8"/>
      <c r="M587" s="8"/>
      <c r="N587" s="8" t="str">
        <f t="shared" si="9"/>
        <v>OK</v>
      </c>
    </row>
    <row r="588" spans="1:14" ht="42.75">
      <c r="A588" s="8" t="s">
        <v>1419</v>
      </c>
      <c r="B588" s="8" t="s">
        <v>1419</v>
      </c>
      <c r="C588" s="8">
        <v>6</v>
      </c>
      <c r="D588" s="8" t="s">
        <v>1411</v>
      </c>
      <c r="E588" s="8" t="s">
        <v>50</v>
      </c>
      <c r="F588" s="8" t="s">
        <v>1420</v>
      </c>
      <c r="G588" s="8" t="s">
        <v>1402</v>
      </c>
      <c r="H588" s="8" t="s">
        <v>1401</v>
      </c>
      <c r="I588" s="8" t="s">
        <v>52</v>
      </c>
      <c r="J588" s="8" t="s">
        <v>37</v>
      </c>
      <c r="K588" s="8" t="s">
        <v>884</v>
      </c>
      <c r="L588" s="8"/>
      <c r="M588" s="8"/>
      <c r="N588" s="8" t="str">
        <f t="shared" si="9"/>
        <v>OK</v>
      </c>
    </row>
    <row r="589" spans="1:14" ht="42.75">
      <c r="A589" s="8" t="s">
        <v>1421</v>
      </c>
      <c r="B589" s="8" t="s">
        <v>1421</v>
      </c>
      <c r="C589" s="8">
        <v>6</v>
      </c>
      <c r="D589" s="8" t="s">
        <v>1411</v>
      </c>
      <c r="E589" s="8" t="s">
        <v>50</v>
      </c>
      <c r="F589" s="8" t="s">
        <v>1422</v>
      </c>
      <c r="G589" s="8" t="s">
        <v>1402</v>
      </c>
      <c r="H589" s="8" t="s">
        <v>1401</v>
      </c>
      <c r="I589" s="8" t="s">
        <v>52</v>
      </c>
      <c r="J589" s="8" t="s">
        <v>37</v>
      </c>
      <c r="K589" s="8" t="s">
        <v>884</v>
      </c>
      <c r="L589" s="8"/>
      <c r="M589" s="8"/>
      <c r="N589" s="8" t="str">
        <f t="shared" si="9"/>
        <v>OK</v>
      </c>
    </row>
    <row r="590" spans="1:14" ht="71.25">
      <c r="A590" s="8" t="s">
        <v>1423</v>
      </c>
      <c r="B590" s="8" t="s">
        <v>1423</v>
      </c>
      <c r="C590" s="8">
        <v>6</v>
      </c>
      <c r="D590" s="8" t="s">
        <v>1411</v>
      </c>
      <c r="E590" s="8" t="s">
        <v>50</v>
      </c>
      <c r="F590" s="8" t="s">
        <v>1424</v>
      </c>
      <c r="G590" s="8" t="s">
        <v>1402</v>
      </c>
      <c r="H590" s="8" t="s">
        <v>1401</v>
      </c>
      <c r="I590" s="8" t="s">
        <v>52</v>
      </c>
      <c r="J590" s="8" t="s">
        <v>37</v>
      </c>
      <c r="K590" s="8" t="s">
        <v>884</v>
      </c>
      <c r="L590" s="8"/>
      <c r="M590" s="8"/>
      <c r="N590" s="8" t="str">
        <f t="shared" si="9"/>
        <v>OK</v>
      </c>
    </row>
  </sheetData>
  <mergeCells count="3">
    <mergeCell ref="A1:N1"/>
    <mergeCell ref="A2:N2"/>
    <mergeCell ref="A3:N3"/>
  </mergeCells>
  <conditionalFormatting sqref="N5:N590">
    <cfRule type="containsText" dxfId="5" priority="1" operator="containsText" text="OK"/>
    <cfRule type="containsText" dxfId="4" priority="2" operator="containsText" text="FALTA"/>
    <cfRule type="containsText" dxfId="3" priority="3" operator="containsText" text="DUPLICADO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9"/>
  <sheetViews>
    <sheetView workbookViewId="0">
      <selection activeCell="F9" sqref="F9"/>
    </sheetView>
  </sheetViews>
  <sheetFormatPr baseColWidth="10" defaultRowHeight="15"/>
  <cols>
    <col min="1" max="1" width="12.85546875" bestFit="1" customWidth="1"/>
    <col min="2" max="2" width="52.85546875" bestFit="1" customWidth="1"/>
    <col min="3" max="3" width="9.7109375" bestFit="1" customWidth="1"/>
  </cols>
  <sheetData>
    <row r="1" spans="1:3">
      <c r="A1" s="11" t="s">
        <v>1425</v>
      </c>
      <c r="B1" s="11" t="s">
        <v>1426</v>
      </c>
      <c r="C1" s="12" t="s">
        <v>1427</v>
      </c>
    </row>
    <row r="2" spans="1:3">
      <c r="A2" s="13" t="s">
        <v>1428</v>
      </c>
      <c r="B2" s="14" t="s">
        <v>20</v>
      </c>
      <c r="C2" s="15" t="s">
        <v>1429</v>
      </c>
    </row>
    <row r="3" spans="1:3">
      <c r="A3" s="13" t="s">
        <v>1430</v>
      </c>
      <c r="B3" s="13" t="s">
        <v>36</v>
      </c>
      <c r="C3" s="15" t="s">
        <v>1429</v>
      </c>
    </row>
    <row r="4" spans="1:3">
      <c r="A4" s="13" t="s">
        <v>1431</v>
      </c>
      <c r="B4" s="13" t="s">
        <v>1432</v>
      </c>
      <c r="C4" s="15" t="s">
        <v>1429</v>
      </c>
    </row>
    <row r="5" spans="1:3">
      <c r="A5" s="13" t="s">
        <v>1433</v>
      </c>
      <c r="B5" s="13" t="s">
        <v>1434</v>
      </c>
      <c r="C5" s="15" t="s">
        <v>1429</v>
      </c>
    </row>
    <row r="6" spans="1:3">
      <c r="A6" s="13" t="s">
        <v>1435</v>
      </c>
      <c r="B6" s="13" t="s">
        <v>1436</v>
      </c>
      <c r="C6" s="15" t="s">
        <v>1429</v>
      </c>
    </row>
    <row r="7" spans="1:3">
      <c r="A7" s="13" t="s">
        <v>1437</v>
      </c>
      <c r="B7" s="13" t="s">
        <v>1438</v>
      </c>
      <c r="C7" s="15" t="s">
        <v>1429</v>
      </c>
    </row>
    <row r="8" spans="1:3">
      <c r="A8" s="13" t="s">
        <v>1439</v>
      </c>
      <c r="B8" s="13" t="s">
        <v>1440</v>
      </c>
      <c r="C8" s="15" t="s">
        <v>1429</v>
      </c>
    </row>
    <row r="9" spans="1:3">
      <c r="A9" s="13" t="s">
        <v>1441</v>
      </c>
      <c r="B9" s="13" t="s">
        <v>1442</v>
      </c>
      <c r="C9" s="15" t="s">
        <v>1429</v>
      </c>
    </row>
    <row r="10" spans="1:3">
      <c r="A10" s="13" t="s">
        <v>1443</v>
      </c>
      <c r="B10" s="16" t="s">
        <v>1444</v>
      </c>
      <c r="C10" s="15" t="s">
        <v>1429</v>
      </c>
    </row>
    <row r="11" spans="1:3">
      <c r="A11" s="13" t="s">
        <v>1445</v>
      </c>
      <c r="B11" s="13" t="s">
        <v>1446</v>
      </c>
      <c r="C11" s="15" t="s">
        <v>1429</v>
      </c>
    </row>
    <row r="12" spans="1:3">
      <c r="A12" s="13" t="s">
        <v>1447</v>
      </c>
      <c r="B12" s="13" t="s">
        <v>1448</v>
      </c>
      <c r="C12" s="15" t="s">
        <v>1429</v>
      </c>
    </row>
    <row r="13" spans="1:3">
      <c r="A13" s="13" t="s">
        <v>1449</v>
      </c>
      <c r="B13" s="13" t="s">
        <v>1450</v>
      </c>
      <c r="C13" s="15" t="s">
        <v>1429</v>
      </c>
    </row>
    <row r="14" spans="1:3">
      <c r="A14" s="13" t="s">
        <v>1451</v>
      </c>
      <c r="B14" s="13" t="s">
        <v>84</v>
      </c>
      <c r="C14" s="15" t="s">
        <v>1429</v>
      </c>
    </row>
    <row r="15" spans="1:3">
      <c r="A15" s="13" t="s">
        <v>1452</v>
      </c>
      <c r="B15" s="13" t="s">
        <v>1453</v>
      </c>
      <c r="C15" s="15" t="s">
        <v>1429</v>
      </c>
    </row>
    <row r="16" spans="1:3">
      <c r="A16" s="13" t="s">
        <v>1454</v>
      </c>
      <c r="B16" s="13" t="s">
        <v>118</v>
      </c>
      <c r="C16" s="15" t="s">
        <v>1429</v>
      </c>
    </row>
    <row r="17" spans="1:3">
      <c r="A17" s="13" t="s">
        <v>1455</v>
      </c>
      <c r="B17" s="13" t="s">
        <v>1456</v>
      </c>
      <c r="C17" s="15" t="s">
        <v>1429</v>
      </c>
    </row>
    <row r="18" spans="1:3">
      <c r="A18" s="13" t="s">
        <v>1457</v>
      </c>
      <c r="B18" s="13" t="s">
        <v>120</v>
      </c>
      <c r="C18" s="15" t="s">
        <v>1429</v>
      </c>
    </row>
    <row r="19" spans="1:3">
      <c r="A19" s="13" t="s">
        <v>1458</v>
      </c>
      <c r="B19" s="13" t="s">
        <v>129</v>
      </c>
      <c r="C19" s="15" t="s">
        <v>1429</v>
      </c>
    </row>
    <row r="20" spans="1:3">
      <c r="A20" s="13" t="s">
        <v>1459</v>
      </c>
      <c r="B20" s="13" t="s">
        <v>1460</v>
      </c>
      <c r="C20" s="15" t="s">
        <v>1429</v>
      </c>
    </row>
    <row r="21" spans="1:3">
      <c r="A21" s="13" t="s">
        <v>1461</v>
      </c>
      <c r="B21" s="13" t="s">
        <v>1462</v>
      </c>
      <c r="C21" s="15" t="s">
        <v>1429</v>
      </c>
    </row>
    <row r="22" spans="1:3">
      <c r="A22" s="13" t="s">
        <v>1463</v>
      </c>
      <c r="B22" s="13" t="s">
        <v>149</v>
      </c>
      <c r="C22" s="15" t="s">
        <v>1429</v>
      </c>
    </row>
    <row r="23" spans="1:3">
      <c r="A23" s="13" t="s">
        <v>1464</v>
      </c>
      <c r="B23" s="13" t="s">
        <v>141</v>
      </c>
      <c r="C23" s="15" t="s">
        <v>1429</v>
      </c>
    </row>
    <row r="24" spans="1:3">
      <c r="A24" s="13" t="s">
        <v>1465</v>
      </c>
      <c r="B24" s="13" t="s">
        <v>143</v>
      </c>
      <c r="C24" s="15" t="s">
        <v>1429</v>
      </c>
    </row>
    <row r="25" spans="1:3">
      <c r="A25" s="13" t="s">
        <v>1466</v>
      </c>
      <c r="B25" s="13" t="s">
        <v>145</v>
      </c>
      <c r="C25" s="15" t="s">
        <v>1429</v>
      </c>
    </row>
    <row r="26" spans="1:3">
      <c r="A26" s="13" t="s">
        <v>1467</v>
      </c>
      <c r="B26" s="13" t="s">
        <v>147</v>
      </c>
      <c r="C26" s="15" t="s">
        <v>1429</v>
      </c>
    </row>
    <row r="27" spans="1:3">
      <c r="A27" s="13" t="s">
        <v>1468</v>
      </c>
      <c r="B27" s="13" t="s">
        <v>96</v>
      </c>
      <c r="C27" s="15" t="s">
        <v>1429</v>
      </c>
    </row>
    <row r="28" spans="1:3">
      <c r="A28" s="13" t="s">
        <v>1469</v>
      </c>
      <c r="B28" s="13" t="s">
        <v>152</v>
      </c>
      <c r="C28" s="15" t="s">
        <v>1429</v>
      </c>
    </row>
    <row r="29" spans="1:3">
      <c r="A29" s="13" t="s">
        <v>1470</v>
      </c>
      <c r="B29" s="13" t="s">
        <v>1471</v>
      </c>
      <c r="C29" s="15" t="s">
        <v>1429</v>
      </c>
    </row>
    <row r="30" spans="1:3">
      <c r="A30" s="13" t="s">
        <v>1472</v>
      </c>
      <c r="B30" s="13" t="s">
        <v>1473</v>
      </c>
      <c r="C30" s="15" t="s">
        <v>1429</v>
      </c>
    </row>
    <row r="31" spans="1:3">
      <c r="A31" s="13" t="s">
        <v>1474</v>
      </c>
      <c r="B31" s="13" t="s">
        <v>1475</v>
      </c>
      <c r="C31" s="15" t="s">
        <v>1429</v>
      </c>
    </row>
    <row r="32" spans="1:3">
      <c r="A32" s="13" t="s">
        <v>1476</v>
      </c>
      <c r="B32" s="13" t="s">
        <v>1477</v>
      </c>
      <c r="C32" s="15" t="s">
        <v>1429</v>
      </c>
    </row>
    <row r="33" spans="1:3">
      <c r="A33" s="13" t="s">
        <v>1478</v>
      </c>
      <c r="B33" s="13" t="s">
        <v>345</v>
      </c>
      <c r="C33" s="15" t="s">
        <v>1429</v>
      </c>
    </row>
    <row r="34" spans="1:3">
      <c r="A34" s="13" t="s">
        <v>1479</v>
      </c>
      <c r="B34" s="13" t="s">
        <v>133</v>
      </c>
      <c r="C34" s="15" t="s">
        <v>1429</v>
      </c>
    </row>
    <row r="35" spans="1:3">
      <c r="A35" s="13" t="s">
        <v>1480</v>
      </c>
      <c r="B35" s="13" t="s">
        <v>1481</v>
      </c>
      <c r="C35" s="15" t="s">
        <v>1429</v>
      </c>
    </row>
    <row r="36" spans="1:3">
      <c r="A36" s="13" t="s">
        <v>1482</v>
      </c>
      <c r="B36" s="13" t="s">
        <v>1483</v>
      </c>
      <c r="C36" s="15" t="s">
        <v>1429</v>
      </c>
    </row>
    <row r="37" spans="1:3">
      <c r="A37" s="13" t="s">
        <v>1484</v>
      </c>
      <c r="B37" s="13" t="s">
        <v>1485</v>
      </c>
      <c r="C37" s="15" t="s">
        <v>1429</v>
      </c>
    </row>
    <row r="38" spans="1:3">
      <c r="A38" s="13" t="s">
        <v>1486</v>
      </c>
      <c r="B38" s="13" t="s">
        <v>355</v>
      </c>
      <c r="C38" s="15" t="s">
        <v>1429</v>
      </c>
    </row>
    <row r="39" spans="1:3">
      <c r="A39" s="13" t="s">
        <v>1487</v>
      </c>
      <c r="B39" s="13" t="s">
        <v>1488</v>
      </c>
      <c r="C39" s="15" t="s">
        <v>1429</v>
      </c>
    </row>
    <row r="40" spans="1:3">
      <c r="A40" s="13" t="s">
        <v>1489</v>
      </c>
      <c r="B40" s="13" t="s">
        <v>358</v>
      </c>
      <c r="C40" s="15" t="s">
        <v>1429</v>
      </c>
    </row>
    <row r="41" spans="1:3">
      <c r="A41" s="13" t="s">
        <v>1490</v>
      </c>
      <c r="B41" s="13" t="s">
        <v>1491</v>
      </c>
      <c r="C41" s="15" t="s">
        <v>1429</v>
      </c>
    </row>
    <row r="42" spans="1:3">
      <c r="A42" s="13" t="s">
        <v>1492</v>
      </c>
      <c r="B42" s="13" t="s">
        <v>1493</v>
      </c>
      <c r="C42" s="15" t="s">
        <v>1429</v>
      </c>
    </row>
    <row r="43" spans="1:3">
      <c r="A43" s="13" t="s">
        <v>1494</v>
      </c>
      <c r="B43" s="13" t="s">
        <v>1495</v>
      </c>
      <c r="C43" s="15" t="s">
        <v>1429</v>
      </c>
    </row>
    <row r="44" spans="1:3">
      <c r="A44" s="13" t="s">
        <v>1496</v>
      </c>
      <c r="B44" s="13" t="s">
        <v>1497</v>
      </c>
      <c r="C44" s="15" t="s">
        <v>1429</v>
      </c>
    </row>
    <row r="45" spans="1:3">
      <c r="A45" s="13" t="s">
        <v>1498</v>
      </c>
      <c r="B45" s="13" t="s">
        <v>1499</v>
      </c>
      <c r="C45" s="15" t="s">
        <v>1429</v>
      </c>
    </row>
    <row r="46" spans="1:3">
      <c r="A46" s="13" t="s">
        <v>1500</v>
      </c>
      <c r="B46" s="13" t="s">
        <v>371</v>
      </c>
      <c r="C46" s="15" t="s">
        <v>1429</v>
      </c>
    </row>
    <row r="47" spans="1:3">
      <c r="A47" s="13" t="s">
        <v>1501</v>
      </c>
      <c r="B47" s="13" t="s">
        <v>1502</v>
      </c>
      <c r="C47" s="15" t="s">
        <v>1429</v>
      </c>
    </row>
    <row r="48" spans="1:3">
      <c r="A48" s="13" t="s">
        <v>1503</v>
      </c>
      <c r="B48" s="13" t="s">
        <v>1504</v>
      </c>
      <c r="C48" s="15" t="s">
        <v>1429</v>
      </c>
    </row>
    <row r="49" spans="1:3">
      <c r="A49" s="13" t="s">
        <v>1505</v>
      </c>
      <c r="B49" s="13" t="s">
        <v>1506</v>
      </c>
      <c r="C49" s="15" t="s">
        <v>1429</v>
      </c>
    </row>
    <row r="50" spans="1:3">
      <c r="A50" s="13" t="s">
        <v>1507</v>
      </c>
      <c r="B50" s="13" t="s">
        <v>1508</v>
      </c>
      <c r="C50" s="15" t="s">
        <v>1429</v>
      </c>
    </row>
    <row r="51" spans="1:3">
      <c r="A51" s="13" t="s">
        <v>1509</v>
      </c>
      <c r="B51" s="13" t="s">
        <v>1510</v>
      </c>
      <c r="C51" s="15" t="s">
        <v>1429</v>
      </c>
    </row>
    <row r="52" spans="1:3">
      <c r="A52" s="13" t="s">
        <v>1511</v>
      </c>
      <c r="B52" t="s">
        <v>1512</v>
      </c>
      <c r="C52" s="15" t="s">
        <v>1429</v>
      </c>
    </row>
    <row r="53" spans="1:3">
      <c r="A53" s="13" t="s">
        <v>1513</v>
      </c>
      <c r="B53" t="s">
        <v>1514</v>
      </c>
      <c r="C53" s="15" t="s">
        <v>1429</v>
      </c>
    </row>
    <row r="54" spans="1:3">
      <c r="A54" s="13" t="s">
        <v>1515</v>
      </c>
      <c r="B54" t="s">
        <v>1516</v>
      </c>
      <c r="C54" s="15" t="s">
        <v>1429</v>
      </c>
    </row>
    <row r="55" spans="1:3">
      <c r="A55" s="13" t="s">
        <v>1517</v>
      </c>
      <c r="B55" t="s">
        <v>1506</v>
      </c>
      <c r="C55" s="15" t="s">
        <v>1429</v>
      </c>
    </row>
    <row r="56" spans="1:3">
      <c r="A56" s="13" t="s">
        <v>1518</v>
      </c>
      <c r="B56" t="s">
        <v>1519</v>
      </c>
      <c r="C56" s="15" t="s">
        <v>1429</v>
      </c>
    </row>
    <row r="57" spans="1:3">
      <c r="A57" s="13" t="s">
        <v>1520</v>
      </c>
      <c r="B57" s="17" t="s">
        <v>1521</v>
      </c>
      <c r="C57" s="15" t="s">
        <v>1429</v>
      </c>
    </row>
    <row r="58" spans="1:3">
      <c r="A58" s="13" t="s">
        <v>1522</v>
      </c>
      <c r="B58" s="17" t="s">
        <v>1523</v>
      </c>
      <c r="C58" s="15" t="s">
        <v>1429</v>
      </c>
    </row>
    <row r="59" spans="1:3">
      <c r="A59" s="13" t="s">
        <v>1524</v>
      </c>
      <c r="B59" t="s">
        <v>1525</v>
      </c>
      <c r="C59" s="15" t="s">
        <v>1429</v>
      </c>
    </row>
    <row r="60" spans="1:3">
      <c r="A60" s="13" t="s">
        <v>1526</v>
      </c>
      <c r="B60" t="s">
        <v>1527</v>
      </c>
      <c r="C60" s="15" t="s">
        <v>1429</v>
      </c>
    </row>
    <row r="61" spans="1:3">
      <c r="A61" s="13" t="s">
        <v>1528</v>
      </c>
      <c r="B61" t="s">
        <v>1529</v>
      </c>
      <c r="C61" s="15" t="s">
        <v>1429</v>
      </c>
    </row>
    <row r="62" spans="1:3">
      <c r="A62" s="13" t="s">
        <v>1530</v>
      </c>
      <c r="B62" s="17" t="s">
        <v>1531</v>
      </c>
      <c r="C62" s="15" t="s">
        <v>1429</v>
      </c>
    </row>
    <row r="63" spans="1:3">
      <c r="A63" s="13" t="s">
        <v>1532</v>
      </c>
      <c r="B63" s="17" t="s">
        <v>1533</v>
      </c>
      <c r="C63" s="15" t="s">
        <v>1429</v>
      </c>
    </row>
    <row r="64" spans="1:3">
      <c r="A64" s="13" t="s">
        <v>1534</v>
      </c>
      <c r="B64" t="s">
        <v>1535</v>
      </c>
      <c r="C64" s="15" t="s">
        <v>1429</v>
      </c>
    </row>
    <row r="65" spans="1:3">
      <c r="A65" s="13" t="s">
        <v>1536</v>
      </c>
      <c r="B65" t="s">
        <v>1537</v>
      </c>
      <c r="C65" s="15" t="s">
        <v>1429</v>
      </c>
    </row>
    <row r="66" spans="1:3">
      <c r="A66" s="13" t="s">
        <v>1538</v>
      </c>
      <c r="B66" t="s">
        <v>1539</v>
      </c>
      <c r="C66" s="15" t="s">
        <v>1429</v>
      </c>
    </row>
    <row r="67" spans="1:3">
      <c r="A67" s="13" t="s">
        <v>1540</v>
      </c>
      <c r="B67" t="s">
        <v>1541</v>
      </c>
      <c r="C67" s="15" t="s">
        <v>1429</v>
      </c>
    </row>
    <row r="68" spans="1:3">
      <c r="A68" s="13" t="s">
        <v>1542</v>
      </c>
      <c r="B68" t="s">
        <v>1543</v>
      </c>
      <c r="C68" s="15" t="s">
        <v>1429</v>
      </c>
    </row>
    <row r="69" spans="1:3">
      <c r="A69" s="13" t="s">
        <v>1544</v>
      </c>
      <c r="B69" t="s">
        <v>1545</v>
      </c>
      <c r="C69" s="15" t="s">
        <v>1429</v>
      </c>
    </row>
    <row r="70" spans="1:3">
      <c r="A70" s="13" t="s">
        <v>1546</v>
      </c>
      <c r="B70" s="17" t="s">
        <v>1547</v>
      </c>
      <c r="C70" s="15" t="s">
        <v>1429</v>
      </c>
    </row>
    <row r="71" spans="1:3">
      <c r="A71" s="13" t="s">
        <v>1548</v>
      </c>
      <c r="B71" t="s">
        <v>1549</v>
      </c>
      <c r="C71" s="15" t="s">
        <v>1429</v>
      </c>
    </row>
    <row r="72" spans="1:3">
      <c r="A72" s="13" t="s">
        <v>1550</v>
      </c>
      <c r="B72" s="17" t="s">
        <v>1551</v>
      </c>
      <c r="C72" s="15" t="s">
        <v>1429</v>
      </c>
    </row>
    <row r="73" spans="1:3">
      <c r="A73" s="13" t="s">
        <v>1552</v>
      </c>
      <c r="B73" t="s">
        <v>1553</v>
      </c>
      <c r="C73" s="15" t="s">
        <v>1429</v>
      </c>
    </row>
    <row r="74" spans="1:3">
      <c r="A74" s="13" t="s">
        <v>1554</v>
      </c>
      <c r="B74" t="s">
        <v>1555</v>
      </c>
      <c r="C74" s="15" t="s">
        <v>1429</v>
      </c>
    </row>
    <row r="75" spans="1:3">
      <c r="A75" s="13" t="s">
        <v>1556</v>
      </c>
      <c r="B75" s="18" t="s">
        <v>1557</v>
      </c>
      <c r="C75" s="15" t="s">
        <v>1429</v>
      </c>
    </row>
    <row r="76" spans="1:3">
      <c r="A76" s="13" t="s">
        <v>1558</v>
      </c>
      <c r="B76" t="s">
        <v>1559</v>
      </c>
      <c r="C76" s="15" t="s">
        <v>1429</v>
      </c>
    </row>
    <row r="77" spans="1:3">
      <c r="A77" s="13" t="s">
        <v>1560</v>
      </c>
      <c r="B77" s="17" t="s">
        <v>1561</v>
      </c>
      <c r="C77" s="15" t="s">
        <v>1429</v>
      </c>
    </row>
    <row r="78" spans="1:3">
      <c r="A78" s="13" t="s">
        <v>1562</v>
      </c>
      <c r="B78" t="s">
        <v>1563</v>
      </c>
      <c r="C78" s="15" t="s">
        <v>1429</v>
      </c>
    </row>
    <row r="79" spans="1:3">
      <c r="A79" s="13" t="s">
        <v>1564</v>
      </c>
      <c r="B79" t="s">
        <v>1565</v>
      </c>
      <c r="C79" s="15" t="s">
        <v>1429</v>
      </c>
    </row>
    <row r="80" spans="1:3">
      <c r="A80" s="13" t="s">
        <v>1566</v>
      </c>
      <c r="B80" t="s">
        <v>1567</v>
      </c>
      <c r="C80" s="15" t="s">
        <v>1429</v>
      </c>
    </row>
    <row r="81" spans="1:3">
      <c r="A81" s="13" t="s">
        <v>1568</v>
      </c>
      <c r="B81" s="13" t="s">
        <v>1569</v>
      </c>
      <c r="C81" s="15" t="s">
        <v>1429</v>
      </c>
    </row>
    <row r="82" spans="1:3">
      <c r="A82" s="13" t="s">
        <v>1570</v>
      </c>
      <c r="B82" s="13" t="s">
        <v>1571</v>
      </c>
      <c r="C82" s="15" t="s">
        <v>1429</v>
      </c>
    </row>
    <row r="83" spans="1:3">
      <c r="A83" s="13" t="s">
        <v>1572</v>
      </c>
      <c r="B83" s="13" t="s">
        <v>1573</v>
      </c>
      <c r="C83" s="15" t="s">
        <v>1429</v>
      </c>
    </row>
    <row r="84" spans="1:3">
      <c r="A84" s="13" t="s">
        <v>1574</v>
      </c>
      <c r="B84" s="19" t="s">
        <v>1575</v>
      </c>
      <c r="C84" s="15" t="s">
        <v>1429</v>
      </c>
    </row>
    <row r="85" spans="1:3">
      <c r="A85" s="13" t="s">
        <v>1576</v>
      </c>
      <c r="B85" s="13" t="s">
        <v>1577</v>
      </c>
      <c r="C85" s="15" t="s">
        <v>1429</v>
      </c>
    </row>
    <row r="86" spans="1:3">
      <c r="A86" s="13" t="s">
        <v>1578</v>
      </c>
      <c r="B86" s="14" t="s">
        <v>555</v>
      </c>
      <c r="C86" s="15" t="s">
        <v>1579</v>
      </c>
    </row>
    <row r="87" spans="1:3">
      <c r="A87" s="13" t="s">
        <v>1580</v>
      </c>
      <c r="B87" s="13" t="s">
        <v>564</v>
      </c>
      <c r="C87" s="15" t="s">
        <v>1579</v>
      </c>
    </row>
    <row r="88" spans="1:3">
      <c r="A88" s="13" t="s">
        <v>1581</v>
      </c>
      <c r="B88" s="13" t="s">
        <v>1582</v>
      </c>
      <c r="C88" s="15" t="s">
        <v>1579</v>
      </c>
    </row>
    <row r="89" spans="1:3">
      <c r="A89" s="13" t="s">
        <v>1583</v>
      </c>
      <c r="B89" s="13" t="s">
        <v>574</v>
      </c>
      <c r="C89" s="15" t="s">
        <v>1579</v>
      </c>
    </row>
    <row r="90" spans="1:3">
      <c r="A90" s="13" t="s">
        <v>1584</v>
      </c>
      <c r="B90" s="13" t="s">
        <v>1585</v>
      </c>
      <c r="C90" s="15" t="s">
        <v>1579</v>
      </c>
    </row>
    <row r="91" spans="1:3">
      <c r="A91" s="13" t="s">
        <v>1586</v>
      </c>
      <c r="B91" s="13" t="s">
        <v>1587</v>
      </c>
      <c r="C91" s="15" t="s">
        <v>1579</v>
      </c>
    </row>
    <row r="92" spans="1:3">
      <c r="A92" s="13" t="s">
        <v>1588</v>
      </c>
      <c r="B92" s="13" t="s">
        <v>1589</v>
      </c>
      <c r="C92" s="15" t="s">
        <v>1579</v>
      </c>
    </row>
    <row r="93" spans="1:3">
      <c r="A93" s="13" t="s">
        <v>1590</v>
      </c>
      <c r="B93" s="13" t="s">
        <v>1591</v>
      </c>
      <c r="C93" s="15" t="s">
        <v>1579</v>
      </c>
    </row>
    <row r="94" spans="1:3">
      <c r="A94" s="13" t="s">
        <v>1592</v>
      </c>
      <c r="B94" s="13" t="s">
        <v>1593</v>
      </c>
      <c r="C94" s="15" t="s">
        <v>1579</v>
      </c>
    </row>
    <row r="95" spans="1:3">
      <c r="A95" s="13" t="s">
        <v>1594</v>
      </c>
      <c r="B95" s="13" t="s">
        <v>589</v>
      </c>
      <c r="C95" s="15" t="s">
        <v>1579</v>
      </c>
    </row>
    <row r="96" spans="1:3">
      <c r="A96" s="13" t="s">
        <v>1595</v>
      </c>
      <c r="B96" s="13" t="s">
        <v>596</v>
      </c>
      <c r="C96" s="15" t="s">
        <v>1579</v>
      </c>
    </row>
    <row r="97" spans="1:3">
      <c r="A97" s="13" t="s">
        <v>1596</v>
      </c>
      <c r="B97" s="13" t="s">
        <v>1597</v>
      </c>
      <c r="C97" s="15" t="s">
        <v>1579</v>
      </c>
    </row>
    <row r="98" spans="1:3">
      <c r="A98" s="13" t="s">
        <v>1598</v>
      </c>
      <c r="B98" s="13" t="s">
        <v>1599</v>
      </c>
      <c r="C98" s="15" t="s">
        <v>1579</v>
      </c>
    </row>
    <row r="99" spans="1:3">
      <c r="A99" s="13" t="s">
        <v>1600</v>
      </c>
      <c r="B99" s="13" t="s">
        <v>1601</v>
      </c>
      <c r="C99" s="15" t="s">
        <v>1579</v>
      </c>
    </row>
    <row r="100" spans="1:3">
      <c r="A100" s="13" t="s">
        <v>1602</v>
      </c>
      <c r="B100" s="13" t="s">
        <v>1603</v>
      </c>
      <c r="C100" s="15" t="s">
        <v>1579</v>
      </c>
    </row>
    <row r="101" spans="1:3">
      <c r="A101" s="13" t="s">
        <v>1604</v>
      </c>
      <c r="B101" s="13" t="s">
        <v>1605</v>
      </c>
      <c r="C101" s="15" t="s">
        <v>1579</v>
      </c>
    </row>
    <row r="102" spans="1:3">
      <c r="A102" s="13" t="s">
        <v>1606</v>
      </c>
      <c r="B102" s="13" t="s">
        <v>1607</v>
      </c>
      <c r="C102" s="15" t="s">
        <v>1579</v>
      </c>
    </row>
    <row r="103" spans="1:3">
      <c r="A103" s="13" t="s">
        <v>1608</v>
      </c>
      <c r="B103" s="13" t="s">
        <v>1609</v>
      </c>
      <c r="C103" s="15" t="s">
        <v>1579</v>
      </c>
    </row>
    <row r="104" spans="1:3">
      <c r="A104" s="13" t="s">
        <v>1610</v>
      </c>
      <c r="B104" s="13" t="s">
        <v>1611</v>
      </c>
      <c r="C104" s="15" t="s">
        <v>1579</v>
      </c>
    </row>
    <row r="105" spans="1:3">
      <c r="A105" s="13" t="s">
        <v>1612</v>
      </c>
      <c r="B105" s="13" t="s">
        <v>1613</v>
      </c>
      <c r="C105" s="15" t="s">
        <v>1579</v>
      </c>
    </row>
    <row r="106" spans="1:3">
      <c r="A106" s="13" t="s">
        <v>1614</v>
      </c>
      <c r="B106" s="13" t="s">
        <v>1615</v>
      </c>
      <c r="C106" s="15" t="s">
        <v>1579</v>
      </c>
    </row>
    <row r="107" spans="1:3">
      <c r="A107" s="13" t="s">
        <v>1616</v>
      </c>
      <c r="B107" s="13" t="s">
        <v>647</v>
      </c>
      <c r="C107" s="15" t="s">
        <v>1579</v>
      </c>
    </row>
    <row r="108" spans="1:3">
      <c r="A108" s="13" t="s">
        <v>1617</v>
      </c>
      <c r="B108" s="13" t="s">
        <v>1618</v>
      </c>
      <c r="C108" s="15" t="s">
        <v>1579</v>
      </c>
    </row>
    <row r="109" spans="1:3">
      <c r="A109" s="13" t="s">
        <v>1619</v>
      </c>
      <c r="B109" s="13" t="s">
        <v>1620</v>
      </c>
      <c r="C109" s="15" t="s">
        <v>1579</v>
      </c>
    </row>
    <row r="110" spans="1:3">
      <c r="A110" s="13" t="s">
        <v>1621</v>
      </c>
      <c r="B110" s="13" t="s">
        <v>1622</v>
      </c>
      <c r="C110" s="15" t="s">
        <v>1579</v>
      </c>
    </row>
    <row r="111" spans="1:3">
      <c r="A111" s="13" t="s">
        <v>1623</v>
      </c>
      <c r="B111" s="13" t="s">
        <v>1624</v>
      </c>
      <c r="C111" s="15" t="s">
        <v>1579</v>
      </c>
    </row>
    <row r="112" spans="1:3">
      <c r="A112" s="13" t="s">
        <v>1625</v>
      </c>
      <c r="B112" s="13" t="s">
        <v>1626</v>
      </c>
      <c r="C112" s="15" t="s">
        <v>1579</v>
      </c>
    </row>
    <row r="113" spans="1:3">
      <c r="A113" s="13" t="s">
        <v>1627</v>
      </c>
      <c r="B113" s="13" t="s">
        <v>1628</v>
      </c>
      <c r="C113" s="15" t="s">
        <v>1579</v>
      </c>
    </row>
    <row r="114" spans="1:3">
      <c r="A114" s="13" t="s">
        <v>1629</v>
      </c>
      <c r="B114" s="13" t="s">
        <v>668</v>
      </c>
      <c r="C114" s="15" t="s">
        <v>1579</v>
      </c>
    </row>
    <row r="115" spans="1:3">
      <c r="A115" s="13" t="s">
        <v>1630</v>
      </c>
      <c r="B115" s="13" t="s">
        <v>1631</v>
      </c>
      <c r="C115" s="15" t="s">
        <v>1579</v>
      </c>
    </row>
    <row r="116" spans="1:3">
      <c r="A116" s="13" t="s">
        <v>1632</v>
      </c>
      <c r="B116" s="13" t="s">
        <v>1633</v>
      </c>
      <c r="C116" s="15" t="s">
        <v>1579</v>
      </c>
    </row>
    <row r="117" spans="1:3">
      <c r="A117" s="13" t="s">
        <v>1634</v>
      </c>
      <c r="B117" s="13" t="s">
        <v>1635</v>
      </c>
      <c r="C117" s="15" t="s">
        <v>1579</v>
      </c>
    </row>
    <row r="118" spans="1:3">
      <c r="A118" s="13" t="s">
        <v>1636</v>
      </c>
      <c r="B118" s="13" t="s">
        <v>1624</v>
      </c>
      <c r="C118" s="15" t="s">
        <v>1579</v>
      </c>
    </row>
    <row r="119" spans="1:3">
      <c r="A119" s="13" t="s">
        <v>1637</v>
      </c>
      <c r="B119" s="13" t="s">
        <v>1638</v>
      </c>
      <c r="C119" s="15" t="s">
        <v>1579</v>
      </c>
    </row>
    <row r="120" spans="1:3">
      <c r="A120" s="13" t="s">
        <v>1639</v>
      </c>
      <c r="B120" s="13" t="s">
        <v>1640</v>
      </c>
      <c r="C120" s="15" t="s">
        <v>1579</v>
      </c>
    </row>
    <row r="121" spans="1:3">
      <c r="A121" s="13" t="s">
        <v>1641</v>
      </c>
      <c r="B121" s="13" t="s">
        <v>1642</v>
      </c>
      <c r="C121" s="15" t="s">
        <v>1579</v>
      </c>
    </row>
    <row r="122" spans="1:3">
      <c r="A122" s="13" t="s">
        <v>1643</v>
      </c>
      <c r="B122" s="13" t="s">
        <v>1644</v>
      </c>
      <c r="C122" s="15" t="s">
        <v>1579</v>
      </c>
    </row>
    <row r="123" spans="1:3">
      <c r="A123" s="13" t="s">
        <v>1645</v>
      </c>
      <c r="B123" s="13" t="s">
        <v>1646</v>
      </c>
      <c r="C123" s="15" t="s">
        <v>1579</v>
      </c>
    </row>
    <row r="124" spans="1:3">
      <c r="A124" s="13" t="s">
        <v>1647</v>
      </c>
      <c r="B124" s="13" t="s">
        <v>1648</v>
      </c>
      <c r="C124" s="15" t="s">
        <v>1579</v>
      </c>
    </row>
    <row r="125" spans="1:3">
      <c r="A125" s="13" t="s">
        <v>1649</v>
      </c>
      <c r="B125" s="13" t="s">
        <v>689</v>
      </c>
      <c r="C125" s="15" t="s">
        <v>1579</v>
      </c>
    </row>
    <row r="126" spans="1:3">
      <c r="A126" s="13" t="s">
        <v>1650</v>
      </c>
      <c r="B126" s="13" t="s">
        <v>1651</v>
      </c>
      <c r="C126" s="15" t="s">
        <v>1579</v>
      </c>
    </row>
    <row r="127" spans="1:3">
      <c r="A127" s="13" t="s">
        <v>1652</v>
      </c>
      <c r="B127" s="13" t="s">
        <v>1653</v>
      </c>
      <c r="C127" s="15" t="s">
        <v>1579</v>
      </c>
    </row>
    <row r="128" spans="1:3">
      <c r="A128" s="13" t="s">
        <v>1654</v>
      </c>
      <c r="B128" s="13" t="s">
        <v>1655</v>
      </c>
      <c r="C128" s="15" t="s">
        <v>1579</v>
      </c>
    </row>
    <row r="129" spans="1:3">
      <c r="A129" s="13" t="s">
        <v>1656</v>
      </c>
      <c r="B129" s="13" t="s">
        <v>1657</v>
      </c>
      <c r="C129" s="15" t="s">
        <v>1579</v>
      </c>
    </row>
    <row r="130" spans="1:3">
      <c r="A130" s="13" t="s">
        <v>1658</v>
      </c>
      <c r="B130" s="13" t="s">
        <v>1659</v>
      </c>
      <c r="C130" s="15" t="s">
        <v>1579</v>
      </c>
    </row>
    <row r="131" spans="1:3">
      <c r="A131" s="13" t="s">
        <v>1660</v>
      </c>
      <c r="B131" s="14" t="s">
        <v>706</v>
      </c>
      <c r="C131" s="15" t="s">
        <v>1661</v>
      </c>
    </row>
    <row r="132" spans="1:3">
      <c r="A132" s="13" t="s">
        <v>1662</v>
      </c>
      <c r="B132" s="13" t="s">
        <v>713</v>
      </c>
      <c r="C132" s="15" t="s">
        <v>1661</v>
      </c>
    </row>
    <row r="133" spans="1:3">
      <c r="A133" s="13" t="s">
        <v>1663</v>
      </c>
      <c r="B133" s="13" t="s">
        <v>722</v>
      </c>
      <c r="C133" s="15" t="s">
        <v>1661</v>
      </c>
    </row>
    <row r="134" spans="1:3">
      <c r="A134" s="13" t="s">
        <v>1664</v>
      </c>
      <c r="B134" s="13" t="s">
        <v>1665</v>
      </c>
      <c r="C134" s="15" t="s">
        <v>1661</v>
      </c>
    </row>
    <row r="135" spans="1:3">
      <c r="A135" s="13" t="s">
        <v>1666</v>
      </c>
      <c r="B135" s="13" t="s">
        <v>724</v>
      </c>
      <c r="C135" s="15" t="s">
        <v>1661</v>
      </c>
    </row>
    <row r="136" spans="1:3">
      <c r="A136" s="13" t="s">
        <v>1667</v>
      </c>
      <c r="B136" s="13" t="s">
        <v>1668</v>
      </c>
      <c r="C136" s="15" t="s">
        <v>1661</v>
      </c>
    </row>
    <row r="137" spans="1:3">
      <c r="A137" s="13" t="s">
        <v>1669</v>
      </c>
      <c r="B137" s="13" t="s">
        <v>732</v>
      </c>
      <c r="C137" s="15" t="s">
        <v>1661</v>
      </c>
    </row>
    <row r="138" spans="1:3">
      <c r="A138" s="13" t="s">
        <v>1670</v>
      </c>
      <c r="B138" s="13" t="s">
        <v>738</v>
      </c>
      <c r="C138" s="15" t="s">
        <v>1661</v>
      </c>
    </row>
    <row r="139" spans="1:3">
      <c r="A139" s="13" t="s">
        <v>1671</v>
      </c>
      <c r="B139" s="19" t="s">
        <v>1672</v>
      </c>
      <c r="C139" s="15" t="s">
        <v>1661</v>
      </c>
    </row>
    <row r="140" spans="1:3">
      <c r="A140" s="13" t="s">
        <v>1673</v>
      </c>
      <c r="B140" s="13" t="s">
        <v>1674</v>
      </c>
      <c r="C140" s="15" t="s">
        <v>1661</v>
      </c>
    </row>
    <row r="141" spans="1:3">
      <c r="A141" s="13" t="s">
        <v>1675</v>
      </c>
      <c r="B141" s="13" t="s">
        <v>1676</v>
      </c>
      <c r="C141" s="15" t="s">
        <v>1661</v>
      </c>
    </row>
    <row r="142" spans="1:3">
      <c r="A142" s="13" t="s">
        <v>1677</v>
      </c>
      <c r="B142" s="13" t="s">
        <v>1678</v>
      </c>
      <c r="C142" s="15" t="s">
        <v>1661</v>
      </c>
    </row>
    <row r="143" spans="1:3">
      <c r="A143" s="13" t="s">
        <v>1679</v>
      </c>
      <c r="B143" s="13" t="s">
        <v>754</v>
      </c>
      <c r="C143" s="15" t="s">
        <v>1661</v>
      </c>
    </row>
    <row r="144" spans="1:3">
      <c r="A144" s="13" t="s">
        <v>1680</v>
      </c>
      <c r="B144" s="13" t="s">
        <v>766</v>
      </c>
      <c r="C144" s="15" t="s">
        <v>1661</v>
      </c>
    </row>
    <row r="145" spans="1:3">
      <c r="A145" s="13" t="s">
        <v>1681</v>
      </c>
      <c r="B145" s="13" t="s">
        <v>770</v>
      </c>
      <c r="C145" s="15" t="s">
        <v>1682</v>
      </c>
    </row>
    <row r="146" spans="1:3">
      <c r="A146" s="13" t="s">
        <v>1683</v>
      </c>
      <c r="B146" s="13" t="s">
        <v>782</v>
      </c>
      <c r="C146" s="15" t="s">
        <v>1682</v>
      </c>
    </row>
    <row r="147" spans="1:3">
      <c r="A147" s="13" t="s">
        <v>1684</v>
      </c>
      <c r="B147" s="13" t="s">
        <v>1685</v>
      </c>
      <c r="C147" s="15" t="s">
        <v>1686</v>
      </c>
    </row>
    <row r="148" spans="1:3">
      <c r="A148" s="13" t="s">
        <v>1687</v>
      </c>
      <c r="B148" s="13" t="s">
        <v>1688</v>
      </c>
      <c r="C148" s="15" t="s">
        <v>1686</v>
      </c>
    </row>
    <row r="149" spans="1:3">
      <c r="A149" s="13" t="s">
        <v>1689</v>
      </c>
      <c r="B149" s="13" t="s">
        <v>790</v>
      </c>
      <c r="C149" s="15" t="s">
        <v>1682</v>
      </c>
    </row>
    <row r="150" spans="1:3">
      <c r="A150" s="13" t="s">
        <v>1690</v>
      </c>
      <c r="B150" s="13" t="s">
        <v>1691</v>
      </c>
      <c r="C150" s="15" t="s">
        <v>1682</v>
      </c>
    </row>
    <row r="151" spans="1:3">
      <c r="A151" s="13" t="s">
        <v>1692</v>
      </c>
      <c r="B151" s="13" t="s">
        <v>1693</v>
      </c>
      <c r="C151" s="15" t="s">
        <v>1686</v>
      </c>
    </row>
    <row r="152" spans="1:3">
      <c r="A152" s="13" t="s">
        <v>1694</v>
      </c>
      <c r="B152" s="13" t="s">
        <v>1695</v>
      </c>
      <c r="C152" s="15" t="s">
        <v>1686</v>
      </c>
    </row>
    <row r="153" spans="1:3">
      <c r="A153" s="13" t="s">
        <v>1696</v>
      </c>
      <c r="B153" s="13" t="s">
        <v>1697</v>
      </c>
      <c r="C153" s="15" t="s">
        <v>1686</v>
      </c>
    </row>
    <row r="154" spans="1:3">
      <c r="A154" s="13" t="s">
        <v>1698</v>
      </c>
      <c r="B154" s="13" t="s">
        <v>1699</v>
      </c>
      <c r="C154" s="15" t="s">
        <v>1686</v>
      </c>
    </row>
    <row r="155" spans="1:3">
      <c r="A155" s="13" t="s">
        <v>1700</v>
      </c>
      <c r="B155" s="13" t="s">
        <v>825</v>
      </c>
      <c r="C155" s="15" t="s">
        <v>1682</v>
      </c>
    </row>
    <row r="156" spans="1:3">
      <c r="A156" s="13" t="s">
        <v>1701</v>
      </c>
      <c r="B156" s="19" t="s">
        <v>1702</v>
      </c>
      <c r="C156" s="15" t="s">
        <v>1686</v>
      </c>
    </row>
    <row r="157" spans="1:3">
      <c r="A157" s="13" t="s">
        <v>1703</v>
      </c>
      <c r="B157" s="14" t="s">
        <v>849</v>
      </c>
      <c r="C157" s="15" t="s">
        <v>1704</v>
      </c>
    </row>
    <row r="158" spans="1:3">
      <c r="A158" s="13" t="s">
        <v>1705</v>
      </c>
      <c r="B158" s="13" t="s">
        <v>1706</v>
      </c>
      <c r="C158" s="15" t="s">
        <v>1707</v>
      </c>
    </row>
    <row r="159" spans="1:3">
      <c r="A159" s="13" t="s">
        <v>1708</v>
      </c>
      <c r="B159" s="13" t="s">
        <v>862</v>
      </c>
      <c r="C159" s="15" t="s">
        <v>1707</v>
      </c>
    </row>
    <row r="160" spans="1:3">
      <c r="A160" s="13" t="s">
        <v>1709</v>
      </c>
      <c r="B160" s="13" t="s">
        <v>1710</v>
      </c>
      <c r="C160" s="15" t="s">
        <v>1707</v>
      </c>
    </row>
    <row r="161" spans="1:3">
      <c r="A161" s="13" t="s">
        <v>1711</v>
      </c>
      <c r="B161" s="13" t="s">
        <v>1712</v>
      </c>
      <c r="C161" s="15" t="s">
        <v>1713</v>
      </c>
    </row>
    <row r="162" spans="1:3">
      <c r="A162" s="13" t="s">
        <v>1714</v>
      </c>
      <c r="B162" s="13" t="s">
        <v>1715</v>
      </c>
      <c r="C162" s="15" t="s">
        <v>1713</v>
      </c>
    </row>
    <row r="163" spans="1:3">
      <c r="A163" s="13" t="s">
        <v>1716</v>
      </c>
      <c r="B163" s="13" t="s">
        <v>879</v>
      </c>
      <c r="C163" s="15" t="s">
        <v>1713</v>
      </c>
    </row>
    <row r="164" spans="1:3">
      <c r="A164" s="13" t="s">
        <v>1717</v>
      </c>
      <c r="B164" s="14" t="s">
        <v>1718</v>
      </c>
      <c r="C164" s="15" t="s">
        <v>1719</v>
      </c>
    </row>
    <row r="165" spans="1:3">
      <c r="A165" s="13" t="s">
        <v>1720</v>
      </c>
      <c r="B165" s="13" t="s">
        <v>1721</v>
      </c>
      <c r="C165" s="15" t="s">
        <v>1719</v>
      </c>
    </row>
    <row r="166" spans="1:3">
      <c r="A166" s="13" t="s">
        <v>1722</v>
      </c>
      <c r="B166" s="13" t="s">
        <v>1723</v>
      </c>
      <c r="C166" s="15" t="s">
        <v>1719</v>
      </c>
    </row>
    <row r="167" spans="1:3">
      <c r="A167" s="13" t="s">
        <v>1724</v>
      </c>
      <c r="B167" s="13" t="s">
        <v>1725</v>
      </c>
      <c r="C167" s="15" t="s">
        <v>1719</v>
      </c>
    </row>
    <row r="168" spans="1:3">
      <c r="A168" s="13" t="s">
        <v>1726</v>
      </c>
      <c r="B168" s="20" t="s">
        <v>1727</v>
      </c>
      <c r="C168" s="15" t="s">
        <v>1728</v>
      </c>
    </row>
    <row r="169" spans="1:3">
      <c r="A169" s="13" t="s">
        <v>1729</v>
      </c>
      <c r="B169" s="13" t="s">
        <v>1730</v>
      </c>
      <c r="C169" s="15" t="s">
        <v>1728</v>
      </c>
    </row>
    <row r="170" spans="1:3">
      <c r="A170" s="13" t="s">
        <v>1731</v>
      </c>
      <c r="B170" s="13" t="s">
        <v>1732</v>
      </c>
      <c r="C170" s="15" t="s">
        <v>1728</v>
      </c>
    </row>
    <row r="171" spans="1:3">
      <c r="A171" s="13" t="s">
        <v>1733</v>
      </c>
      <c r="B171" s="13" t="s">
        <v>1734</v>
      </c>
      <c r="C171" s="15" t="s">
        <v>1728</v>
      </c>
    </row>
    <row r="172" spans="1:3">
      <c r="A172" s="13" t="s">
        <v>1735</v>
      </c>
      <c r="B172" s="13" t="s">
        <v>1736</v>
      </c>
      <c r="C172" s="15" t="s">
        <v>1728</v>
      </c>
    </row>
    <row r="173" spans="1:3">
      <c r="A173" s="13" t="s">
        <v>1737</v>
      </c>
      <c r="B173" s="13" t="s">
        <v>1738</v>
      </c>
      <c r="C173" s="15" t="s">
        <v>1728</v>
      </c>
    </row>
    <row r="174" spans="1:3">
      <c r="A174" s="13" t="s">
        <v>1739</v>
      </c>
      <c r="B174" s="13" t="s">
        <v>1740</v>
      </c>
      <c r="C174" s="15" t="s">
        <v>1728</v>
      </c>
    </row>
    <row r="175" spans="1:3">
      <c r="A175" s="13" t="s">
        <v>1741</v>
      </c>
      <c r="B175" s="13" t="s">
        <v>1742</v>
      </c>
      <c r="C175" s="15" t="s">
        <v>1728</v>
      </c>
    </row>
    <row r="176" spans="1:3">
      <c r="A176" s="13" t="s">
        <v>1741</v>
      </c>
      <c r="B176" s="13" t="s">
        <v>1743</v>
      </c>
      <c r="C176" s="15" t="s">
        <v>1728</v>
      </c>
    </row>
    <row r="177" spans="1:3">
      <c r="A177" s="13" t="s">
        <v>1744</v>
      </c>
      <c r="B177" s="13" t="s">
        <v>1745</v>
      </c>
      <c r="C177" s="15" t="s">
        <v>1728</v>
      </c>
    </row>
    <row r="178" spans="1:3">
      <c r="A178" s="13" t="s">
        <v>1746</v>
      </c>
      <c r="B178" s="13" t="s">
        <v>1747</v>
      </c>
      <c r="C178" s="15" t="s">
        <v>1728</v>
      </c>
    </row>
    <row r="179" spans="1:3">
      <c r="A179" s="13" t="s">
        <v>1748</v>
      </c>
      <c r="B179" s="13" t="s">
        <v>1749</v>
      </c>
      <c r="C179" s="15" t="s">
        <v>1728</v>
      </c>
    </row>
    <row r="180" spans="1:3">
      <c r="A180" s="13" t="s">
        <v>1750</v>
      </c>
      <c r="B180" s="13" t="s">
        <v>1751</v>
      </c>
      <c r="C180" s="15" t="s">
        <v>1728</v>
      </c>
    </row>
    <row r="181" spans="1:3">
      <c r="A181" s="13" t="s">
        <v>1752</v>
      </c>
      <c r="B181" s="13" t="s">
        <v>1753</v>
      </c>
      <c r="C181" s="15" t="s">
        <v>1728</v>
      </c>
    </row>
    <row r="182" spans="1:3">
      <c r="A182" s="13" t="s">
        <v>1754</v>
      </c>
      <c r="B182" s="13" t="s">
        <v>1755</v>
      </c>
      <c r="C182" s="15" t="s">
        <v>1728</v>
      </c>
    </row>
    <row r="183" spans="1:3">
      <c r="A183" s="13" t="s">
        <v>1756</v>
      </c>
      <c r="B183" s="13" t="s">
        <v>1757</v>
      </c>
      <c r="C183" s="15" t="s">
        <v>1728</v>
      </c>
    </row>
    <row r="184" spans="1:3">
      <c r="A184" s="13" t="s">
        <v>1758</v>
      </c>
      <c r="B184" s="13" t="s">
        <v>1759</v>
      </c>
      <c r="C184" s="15" t="s">
        <v>1728</v>
      </c>
    </row>
    <row r="185" spans="1:3">
      <c r="A185" s="13" t="s">
        <v>1760</v>
      </c>
      <c r="B185" s="13" t="s">
        <v>1761</v>
      </c>
      <c r="C185" s="15" t="s">
        <v>1728</v>
      </c>
    </row>
    <row r="186" spans="1:3">
      <c r="A186" s="13" t="s">
        <v>1762</v>
      </c>
      <c r="B186" s="13" t="s">
        <v>1763</v>
      </c>
      <c r="C186" s="15" t="s">
        <v>1728</v>
      </c>
    </row>
    <row r="187" spans="1:3">
      <c r="A187" s="13" t="s">
        <v>1764</v>
      </c>
      <c r="B187" s="13" t="s">
        <v>1765</v>
      </c>
      <c r="C187" s="15" t="s">
        <v>1728</v>
      </c>
    </row>
    <row r="188" spans="1:3">
      <c r="A188" s="13" t="s">
        <v>1766</v>
      </c>
      <c r="B188" s="13" t="s">
        <v>1767</v>
      </c>
      <c r="C188" s="15" t="s">
        <v>1728</v>
      </c>
    </row>
    <row r="189" spans="1:3">
      <c r="A189" s="13" t="s">
        <v>1768</v>
      </c>
      <c r="B189" s="13" t="s">
        <v>1769</v>
      </c>
      <c r="C189" s="15" t="s">
        <v>1728</v>
      </c>
    </row>
    <row r="190" spans="1:3">
      <c r="A190" s="13" t="s">
        <v>1770</v>
      </c>
      <c r="B190" s="13" t="s">
        <v>1771</v>
      </c>
      <c r="C190" s="15" t="s">
        <v>1728</v>
      </c>
    </row>
    <row r="191" spans="1:3">
      <c r="A191" s="13" t="s">
        <v>1772</v>
      </c>
      <c r="B191" s="13" t="s">
        <v>1773</v>
      </c>
      <c r="C191" s="15" t="s">
        <v>1728</v>
      </c>
    </row>
    <row r="192" spans="1:3">
      <c r="A192" s="13" t="s">
        <v>1774</v>
      </c>
      <c r="B192" s="13" t="s">
        <v>1775</v>
      </c>
      <c r="C192" s="15" t="s">
        <v>1728</v>
      </c>
    </row>
    <row r="193" spans="1:3">
      <c r="A193" s="13" t="s">
        <v>1776</v>
      </c>
      <c r="B193" s="13" t="s">
        <v>1777</v>
      </c>
      <c r="C193" s="15" t="s">
        <v>1728</v>
      </c>
    </row>
    <row r="194" spans="1:3">
      <c r="A194" s="13" t="s">
        <v>1778</v>
      </c>
      <c r="B194" s="13" t="s">
        <v>1779</v>
      </c>
      <c r="C194" s="15" t="s">
        <v>1728</v>
      </c>
    </row>
    <row r="195" spans="1:3">
      <c r="A195" s="13" t="s">
        <v>1780</v>
      </c>
      <c r="B195" s="13" t="s">
        <v>1781</v>
      </c>
      <c r="C195" s="15" t="s">
        <v>1728</v>
      </c>
    </row>
    <row r="196" spans="1:3">
      <c r="A196" s="13" t="s">
        <v>1782</v>
      </c>
      <c r="B196" s="13" t="s">
        <v>1783</v>
      </c>
      <c r="C196" s="15" t="s">
        <v>1728</v>
      </c>
    </row>
    <row r="197" spans="1:3">
      <c r="A197" s="13" t="s">
        <v>1784</v>
      </c>
      <c r="B197" s="13" t="s">
        <v>1785</v>
      </c>
      <c r="C197" s="15" t="s">
        <v>1728</v>
      </c>
    </row>
    <row r="198" spans="1:3">
      <c r="A198" s="13" t="s">
        <v>1786</v>
      </c>
      <c r="B198" s="19" t="s">
        <v>1787</v>
      </c>
      <c r="C198" s="15" t="s">
        <v>1728</v>
      </c>
    </row>
    <row r="199" spans="1:3">
      <c r="A199" s="13" t="s">
        <v>1788</v>
      </c>
      <c r="B199" s="19" t="s">
        <v>1789</v>
      </c>
      <c r="C199" s="15" t="s">
        <v>1728</v>
      </c>
    </row>
    <row r="200" spans="1:3">
      <c r="A200" s="13" t="s">
        <v>1790</v>
      </c>
      <c r="B200" s="19" t="s">
        <v>1791</v>
      </c>
      <c r="C200" s="15" t="s">
        <v>1728</v>
      </c>
    </row>
    <row r="201" spans="1:3">
      <c r="A201" s="13" t="s">
        <v>1792</v>
      </c>
      <c r="B201" s="13" t="s">
        <v>1245</v>
      </c>
      <c r="C201" s="15" t="s">
        <v>1728</v>
      </c>
    </row>
    <row r="202" spans="1:3">
      <c r="A202" s="13" t="s">
        <v>1793</v>
      </c>
      <c r="B202" s="13" t="s">
        <v>1794</v>
      </c>
      <c r="C202" s="15" t="s">
        <v>1728</v>
      </c>
    </row>
    <row r="203" spans="1:3">
      <c r="A203" s="13" t="s">
        <v>1795</v>
      </c>
      <c r="B203" s="13" t="s">
        <v>1796</v>
      </c>
      <c r="C203" s="15" t="s">
        <v>1728</v>
      </c>
    </row>
    <row r="204" spans="1:3">
      <c r="A204" s="13" t="s">
        <v>1797</v>
      </c>
      <c r="B204" s="13" t="s">
        <v>1269</v>
      </c>
      <c r="C204" s="15" t="s">
        <v>1728</v>
      </c>
    </row>
    <row r="205" spans="1:3">
      <c r="A205" s="13" t="s">
        <v>1798</v>
      </c>
      <c r="B205" s="13" t="s">
        <v>1799</v>
      </c>
      <c r="C205" s="15" t="s">
        <v>1728</v>
      </c>
    </row>
    <row r="206" spans="1:3">
      <c r="A206" s="13" t="s">
        <v>1800</v>
      </c>
      <c r="B206" s="13" t="s">
        <v>1801</v>
      </c>
      <c r="C206" s="15" t="s">
        <v>1728</v>
      </c>
    </row>
    <row r="207" spans="1:3">
      <c r="A207" s="13" t="s">
        <v>1802</v>
      </c>
      <c r="B207" s="13" t="s">
        <v>1803</v>
      </c>
      <c r="C207" s="15" t="s">
        <v>1728</v>
      </c>
    </row>
    <row r="208" spans="1:3">
      <c r="A208" s="13" t="s">
        <v>1804</v>
      </c>
      <c r="B208" s="13" t="s">
        <v>1805</v>
      </c>
      <c r="C208" s="15" t="s">
        <v>1728</v>
      </c>
    </row>
    <row r="209" spans="1:3">
      <c r="A209" s="13" t="s">
        <v>1806</v>
      </c>
      <c r="B209" s="13" t="s">
        <v>1807</v>
      </c>
      <c r="C209" s="15" t="s">
        <v>1728</v>
      </c>
    </row>
    <row r="210" spans="1:3">
      <c r="A210" s="13" t="s">
        <v>1808</v>
      </c>
      <c r="B210" s="13" t="s">
        <v>1809</v>
      </c>
      <c r="C210" s="15" t="s">
        <v>1728</v>
      </c>
    </row>
    <row r="211" spans="1:3">
      <c r="A211" s="13" t="s">
        <v>1810</v>
      </c>
      <c r="B211" s="13" t="s">
        <v>1811</v>
      </c>
      <c r="C211" s="15" t="s">
        <v>1728</v>
      </c>
    </row>
    <row r="212" spans="1:3">
      <c r="A212" s="13" t="s">
        <v>1812</v>
      </c>
      <c r="B212" s="13" t="s">
        <v>1813</v>
      </c>
      <c r="C212" s="15" t="s">
        <v>1728</v>
      </c>
    </row>
    <row r="213" spans="1:3">
      <c r="A213" s="13" t="s">
        <v>1814</v>
      </c>
      <c r="B213" s="13" t="s">
        <v>1815</v>
      </c>
      <c r="C213" s="15" t="s">
        <v>1728</v>
      </c>
    </row>
    <row r="214" spans="1:3">
      <c r="A214" s="13" t="s">
        <v>1816</v>
      </c>
      <c r="B214" s="13" t="s">
        <v>1280</v>
      </c>
      <c r="C214" s="15" t="s">
        <v>1728</v>
      </c>
    </row>
    <row r="215" spans="1:3">
      <c r="A215" s="13" t="s">
        <v>1817</v>
      </c>
      <c r="B215" s="13" t="s">
        <v>1818</v>
      </c>
      <c r="C215" s="15" t="s">
        <v>1728</v>
      </c>
    </row>
    <row r="216" spans="1:3">
      <c r="A216" s="13" t="s">
        <v>1819</v>
      </c>
      <c r="B216" s="13" t="s">
        <v>1294</v>
      </c>
      <c r="C216" s="15" t="s">
        <v>1728</v>
      </c>
    </row>
    <row r="217" spans="1:3">
      <c r="A217" s="13" t="s">
        <v>1820</v>
      </c>
      <c r="B217" s="13" t="s">
        <v>1821</v>
      </c>
      <c r="C217" s="15" t="s">
        <v>1728</v>
      </c>
    </row>
    <row r="218" spans="1:3">
      <c r="A218" s="13" t="s">
        <v>1822</v>
      </c>
      <c r="B218" s="13" t="s">
        <v>1823</v>
      </c>
      <c r="C218" s="15" t="s">
        <v>1728</v>
      </c>
    </row>
    <row r="219" spans="1:3">
      <c r="A219" s="13" t="s">
        <v>1824</v>
      </c>
      <c r="B219" s="14" t="s">
        <v>1321</v>
      </c>
      <c r="C219" s="15" t="s">
        <v>1825</v>
      </c>
    </row>
    <row r="220" spans="1:3">
      <c r="A220" s="13" t="s">
        <v>1826</v>
      </c>
      <c r="B220" s="13" t="s">
        <v>1325</v>
      </c>
      <c r="C220" s="15" t="s">
        <v>1825</v>
      </c>
    </row>
    <row r="221" spans="1:3">
      <c r="A221" s="13" t="s">
        <v>1827</v>
      </c>
      <c r="B221" s="13" t="s">
        <v>1828</v>
      </c>
      <c r="C221" s="15" t="s">
        <v>1825</v>
      </c>
    </row>
    <row r="222" spans="1:3">
      <c r="A222" s="13" t="s">
        <v>1829</v>
      </c>
      <c r="B222" s="13" t="s">
        <v>1830</v>
      </c>
      <c r="C222" s="15" t="s">
        <v>1825</v>
      </c>
    </row>
    <row r="223" spans="1:3">
      <c r="A223" s="13" t="s">
        <v>1831</v>
      </c>
      <c r="B223" s="13" t="s">
        <v>1832</v>
      </c>
      <c r="C223" s="15" t="s">
        <v>1825</v>
      </c>
    </row>
    <row r="224" spans="1:3">
      <c r="A224" s="13" t="s">
        <v>1833</v>
      </c>
      <c r="B224" s="13" t="s">
        <v>1834</v>
      </c>
      <c r="C224" s="15" t="s">
        <v>1825</v>
      </c>
    </row>
    <row r="225" spans="1:3">
      <c r="A225" s="13" t="s">
        <v>1835</v>
      </c>
      <c r="B225" s="13" t="s">
        <v>1836</v>
      </c>
      <c r="C225" s="15" t="s">
        <v>1825</v>
      </c>
    </row>
    <row r="226" spans="1:3">
      <c r="A226" s="13" t="s">
        <v>1837</v>
      </c>
      <c r="B226" s="13" t="s">
        <v>1838</v>
      </c>
      <c r="C226" s="15" t="s">
        <v>1825</v>
      </c>
    </row>
    <row r="227" spans="1:3">
      <c r="A227" s="13" t="s">
        <v>1839</v>
      </c>
      <c r="B227" s="13" t="s">
        <v>1393</v>
      </c>
      <c r="C227" s="15" t="s">
        <v>1825</v>
      </c>
    </row>
    <row r="228" spans="1:3">
      <c r="A228" s="13" t="s">
        <v>1840</v>
      </c>
      <c r="B228" s="13" t="s">
        <v>1841</v>
      </c>
      <c r="C228" s="15" t="s">
        <v>1825</v>
      </c>
    </row>
    <row r="229" spans="1:3">
      <c r="A229" s="13" t="s">
        <v>1842</v>
      </c>
      <c r="B229" s="13" t="s">
        <v>1843</v>
      </c>
      <c r="C229" s="15" t="s">
        <v>1825</v>
      </c>
    </row>
    <row r="230" spans="1:3">
      <c r="A230" s="13" t="s">
        <v>1844</v>
      </c>
      <c r="B230" s="13" t="s">
        <v>1845</v>
      </c>
      <c r="C230" s="15" t="s">
        <v>1825</v>
      </c>
    </row>
    <row r="231" spans="1:3">
      <c r="A231" s="13" t="s">
        <v>1846</v>
      </c>
      <c r="B231" s="14" t="s">
        <v>1847</v>
      </c>
      <c r="C231" s="15" t="s">
        <v>1848</v>
      </c>
    </row>
    <row r="232" spans="1:3">
      <c r="A232" s="13" t="s">
        <v>1849</v>
      </c>
      <c r="B232" s="13" t="s">
        <v>1850</v>
      </c>
      <c r="C232" s="15" t="s">
        <v>1848</v>
      </c>
    </row>
    <row r="233" spans="1:3">
      <c r="A233" s="13" t="s">
        <v>1851</v>
      </c>
      <c r="B233" s="13" t="s">
        <v>1852</v>
      </c>
      <c r="C233" s="15" t="s">
        <v>1848</v>
      </c>
    </row>
    <row r="234" spans="1:3">
      <c r="A234" s="13" t="s">
        <v>1853</v>
      </c>
      <c r="B234" s="13" t="s">
        <v>1854</v>
      </c>
      <c r="C234" s="15" t="s">
        <v>1848</v>
      </c>
    </row>
    <row r="235" spans="1:3">
      <c r="A235" s="13" t="s">
        <v>1855</v>
      </c>
      <c r="B235" s="13" t="s">
        <v>1856</v>
      </c>
      <c r="C235" s="15" t="s">
        <v>1848</v>
      </c>
    </row>
    <row r="236" spans="1:3">
      <c r="A236" s="13" t="s">
        <v>1857</v>
      </c>
      <c r="B236" s="13" t="s">
        <v>1858</v>
      </c>
      <c r="C236" s="15" t="s">
        <v>1848</v>
      </c>
    </row>
    <row r="237" spans="1:3">
      <c r="A237" s="13"/>
      <c r="B237" s="13" t="s">
        <v>1859</v>
      </c>
      <c r="C237" s="15"/>
    </row>
    <row r="238" spans="1:3">
      <c r="A238" s="13"/>
      <c r="B238" s="13" t="s">
        <v>1860</v>
      </c>
      <c r="C238" s="15"/>
    </row>
    <row r="239" spans="1:3">
      <c r="A239" s="13"/>
      <c r="B239" s="13" t="s">
        <v>1861</v>
      </c>
      <c r="C239" s="1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60"/>
  <sheetViews>
    <sheetView workbookViewId="0">
      <selection activeCell="I6" sqref="I6"/>
    </sheetView>
  </sheetViews>
  <sheetFormatPr baseColWidth="10" defaultRowHeight="15"/>
  <cols>
    <col min="1" max="1" width="14" bestFit="1" customWidth="1"/>
    <col min="2" max="2" width="85.140625" bestFit="1" customWidth="1"/>
    <col min="3" max="3" width="12" bestFit="1" customWidth="1"/>
    <col min="4" max="4" width="5.7109375" bestFit="1" customWidth="1"/>
    <col min="5" max="5" width="12.85546875" bestFit="1" customWidth="1"/>
  </cols>
  <sheetData>
    <row r="1" spans="1:5">
      <c r="A1" s="21" t="s">
        <v>1862</v>
      </c>
      <c r="B1" s="21" t="s">
        <v>1863</v>
      </c>
      <c r="C1" s="21" t="s">
        <v>1864</v>
      </c>
      <c r="D1" s="22" t="s">
        <v>1865</v>
      </c>
      <c r="E1" s="21" t="s">
        <v>1866</v>
      </c>
    </row>
    <row r="2" spans="1:5">
      <c r="A2" s="21" t="s">
        <v>1867</v>
      </c>
      <c r="B2" s="21" t="s">
        <v>20</v>
      </c>
      <c r="C2" s="21" t="s">
        <v>1868</v>
      </c>
      <c r="D2" s="22">
        <v>1</v>
      </c>
      <c r="E2" s="21" t="s">
        <v>1869</v>
      </c>
    </row>
    <row r="3" spans="1:5">
      <c r="A3" s="21" t="s">
        <v>1870</v>
      </c>
      <c r="B3" s="21" t="s">
        <v>36</v>
      </c>
      <c r="C3" s="21" t="s">
        <v>1868</v>
      </c>
      <c r="D3" s="22">
        <v>2</v>
      </c>
      <c r="E3" s="21" t="s">
        <v>1867</v>
      </c>
    </row>
    <row r="4" spans="1:5">
      <c r="A4" s="21" t="s">
        <v>1871</v>
      </c>
      <c r="B4" s="21" t="s">
        <v>48</v>
      </c>
      <c r="C4" s="21" t="s">
        <v>1868</v>
      </c>
      <c r="D4" s="22">
        <v>3</v>
      </c>
      <c r="E4" s="21" t="s">
        <v>1870</v>
      </c>
    </row>
    <row r="5" spans="1:5">
      <c r="A5" s="21" t="s">
        <v>1872</v>
      </c>
      <c r="B5" s="21" t="s">
        <v>1873</v>
      </c>
      <c r="C5" s="21" t="s">
        <v>1868</v>
      </c>
      <c r="D5" s="22">
        <v>4</v>
      </c>
      <c r="E5" s="21" t="s">
        <v>34</v>
      </c>
    </row>
    <row r="6" spans="1:5">
      <c r="A6" s="21" t="s">
        <v>1874</v>
      </c>
      <c r="B6" s="21" t="s">
        <v>1875</v>
      </c>
      <c r="C6" s="21" t="s">
        <v>1868</v>
      </c>
      <c r="D6" s="22">
        <v>4</v>
      </c>
      <c r="E6" s="21" t="s">
        <v>34</v>
      </c>
    </row>
    <row r="7" spans="1:5">
      <c r="A7" s="21" t="s">
        <v>1876</v>
      </c>
      <c r="B7" s="21" t="s">
        <v>1877</v>
      </c>
      <c r="C7" s="21" t="s">
        <v>1868</v>
      </c>
      <c r="D7" s="22">
        <v>4</v>
      </c>
      <c r="E7" s="21" t="s">
        <v>34</v>
      </c>
    </row>
    <row r="8" spans="1:5">
      <c r="A8" s="21" t="s">
        <v>1878</v>
      </c>
      <c r="B8" s="21" t="s">
        <v>1879</v>
      </c>
      <c r="C8" s="21" t="s">
        <v>1868</v>
      </c>
      <c r="D8" s="22">
        <v>4</v>
      </c>
      <c r="E8" s="21" t="s">
        <v>34</v>
      </c>
    </row>
    <row r="9" spans="1:5">
      <c r="A9" s="21" t="s">
        <v>1880</v>
      </c>
      <c r="B9" s="21" t="s">
        <v>1881</v>
      </c>
      <c r="C9" s="21" t="s">
        <v>1868</v>
      </c>
      <c r="D9" s="22">
        <v>3</v>
      </c>
      <c r="E9" s="21" t="s">
        <v>1870</v>
      </c>
    </row>
    <row r="10" spans="1:5">
      <c r="A10" s="21" t="s">
        <v>1882</v>
      </c>
      <c r="B10" s="21" t="s">
        <v>1883</v>
      </c>
      <c r="C10" s="21" t="s">
        <v>1868</v>
      </c>
      <c r="D10" s="22">
        <v>4</v>
      </c>
      <c r="E10" s="21" t="s">
        <v>83</v>
      </c>
    </row>
    <row r="11" spans="1:5">
      <c r="A11" s="21" t="s">
        <v>1884</v>
      </c>
      <c r="B11" s="21" t="s">
        <v>1885</v>
      </c>
      <c r="C11" s="21" t="s">
        <v>1868</v>
      </c>
      <c r="D11" s="22">
        <v>4</v>
      </c>
      <c r="E11" s="21" t="s">
        <v>83</v>
      </c>
    </row>
    <row r="12" spans="1:5">
      <c r="A12" s="21" t="s">
        <v>1886</v>
      </c>
      <c r="B12" s="21" t="s">
        <v>1887</v>
      </c>
      <c r="C12" s="21" t="s">
        <v>1868</v>
      </c>
      <c r="D12" s="22">
        <v>4</v>
      </c>
      <c r="E12" s="21" t="s">
        <v>83</v>
      </c>
    </row>
    <row r="13" spans="1:5">
      <c r="A13" s="21" t="s">
        <v>1888</v>
      </c>
      <c r="B13" s="21" t="s">
        <v>1889</v>
      </c>
      <c r="C13" s="21" t="s">
        <v>1868</v>
      </c>
      <c r="D13" s="22">
        <v>4</v>
      </c>
      <c r="E13" s="21" t="s">
        <v>83</v>
      </c>
    </row>
    <row r="14" spans="1:5">
      <c r="A14" s="21" t="s">
        <v>1890</v>
      </c>
      <c r="B14" s="21" t="s">
        <v>1891</v>
      </c>
      <c r="C14" s="21" t="s">
        <v>1868</v>
      </c>
      <c r="D14" s="22">
        <v>4</v>
      </c>
      <c r="E14" s="21" t="s">
        <v>83</v>
      </c>
    </row>
    <row r="15" spans="1:5">
      <c r="A15" s="21" t="s">
        <v>1892</v>
      </c>
      <c r="B15" s="21" t="s">
        <v>1893</v>
      </c>
      <c r="C15" s="21" t="s">
        <v>1868</v>
      </c>
      <c r="D15" s="22">
        <v>4</v>
      </c>
      <c r="E15" s="21" t="s">
        <v>83</v>
      </c>
    </row>
    <row r="16" spans="1:5">
      <c r="A16" s="21" t="s">
        <v>1894</v>
      </c>
      <c r="B16" s="21" t="s">
        <v>1895</v>
      </c>
      <c r="C16" s="21" t="s">
        <v>1868</v>
      </c>
      <c r="D16" s="22">
        <v>4</v>
      </c>
      <c r="E16" s="21" t="s">
        <v>83</v>
      </c>
    </row>
    <row r="17" spans="1:5">
      <c r="A17" s="21" t="s">
        <v>1896</v>
      </c>
      <c r="B17" s="21" t="s">
        <v>1897</v>
      </c>
      <c r="C17" s="21" t="s">
        <v>1868</v>
      </c>
      <c r="D17" s="22">
        <v>4</v>
      </c>
      <c r="E17" s="21" t="s">
        <v>83</v>
      </c>
    </row>
    <row r="18" spans="1:5">
      <c r="A18" s="21" t="s">
        <v>1898</v>
      </c>
      <c r="B18" s="21" t="s">
        <v>1899</v>
      </c>
      <c r="C18" s="21" t="s">
        <v>1868</v>
      </c>
      <c r="D18" s="22">
        <v>4</v>
      </c>
      <c r="E18" s="21" t="s">
        <v>83</v>
      </c>
    </row>
    <row r="19" spans="1:5">
      <c r="A19" s="21" t="s">
        <v>1900</v>
      </c>
      <c r="B19" s="21" t="s">
        <v>1901</v>
      </c>
      <c r="C19" s="21" t="s">
        <v>1868</v>
      </c>
      <c r="D19" s="22">
        <v>4</v>
      </c>
      <c r="E19" s="21" t="s">
        <v>83</v>
      </c>
    </row>
    <row r="20" spans="1:5">
      <c r="A20" s="21" t="s">
        <v>1902</v>
      </c>
      <c r="B20" s="21" t="s">
        <v>1903</v>
      </c>
      <c r="C20" s="21" t="s">
        <v>1868</v>
      </c>
      <c r="D20" s="22">
        <v>4</v>
      </c>
      <c r="E20" s="21" t="s">
        <v>83</v>
      </c>
    </row>
    <row r="21" spans="1:5">
      <c r="A21" s="21" t="s">
        <v>1904</v>
      </c>
      <c r="B21" s="21" t="s">
        <v>1905</v>
      </c>
      <c r="C21" s="21" t="s">
        <v>1868</v>
      </c>
      <c r="D21" s="22">
        <v>4</v>
      </c>
      <c r="E21" s="21" t="s">
        <v>83</v>
      </c>
    </row>
    <row r="22" spans="1:5">
      <c r="A22" s="21" t="s">
        <v>1906</v>
      </c>
      <c r="B22" s="21" t="s">
        <v>1907</v>
      </c>
      <c r="C22" s="21" t="s">
        <v>1868</v>
      </c>
      <c r="D22" s="22">
        <v>4</v>
      </c>
      <c r="E22" s="21" t="s">
        <v>83</v>
      </c>
    </row>
    <row r="23" spans="1:5">
      <c r="A23" s="21" t="s">
        <v>1908</v>
      </c>
      <c r="B23" s="21" t="s">
        <v>1909</v>
      </c>
      <c r="C23" s="21" t="s">
        <v>1868</v>
      </c>
      <c r="D23" s="22">
        <v>4</v>
      </c>
      <c r="E23" s="21" t="s">
        <v>83</v>
      </c>
    </row>
    <row r="24" spans="1:5">
      <c r="A24" s="21" t="s">
        <v>1910</v>
      </c>
      <c r="B24" s="21" t="s">
        <v>1911</v>
      </c>
      <c r="C24" s="21" t="s">
        <v>1868</v>
      </c>
      <c r="D24" s="22">
        <v>4</v>
      </c>
      <c r="E24" s="21" t="s">
        <v>83</v>
      </c>
    </row>
    <row r="25" spans="1:5">
      <c r="A25" s="21" t="s">
        <v>1912</v>
      </c>
      <c r="B25" s="21" t="s">
        <v>1913</v>
      </c>
      <c r="C25" s="21" t="s">
        <v>1868</v>
      </c>
      <c r="D25" s="22">
        <v>4</v>
      </c>
      <c r="E25" s="21" t="s">
        <v>83</v>
      </c>
    </row>
    <row r="26" spans="1:5">
      <c r="A26" s="21" t="s">
        <v>1914</v>
      </c>
      <c r="B26" s="21" t="s">
        <v>1915</v>
      </c>
      <c r="C26" s="21" t="s">
        <v>1868</v>
      </c>
      <c r="D26" s="22">
        <v>4</v>
      </c>
      <c r="E26" s="21" t="s">
        <v>83</v>
      </c>
    </row>
    <row r="27" spans="1:5">
      <c r="A27" s="21" t="s">
        <v>1916</v>
      </c>
      <c r="B27" s="21" t="s">
        <v>1917</v>
      </c>
      <c r="C27" s="21" t="s">
        <v>1868</v>
      </c>
      <c r="D27" s="22">
        <v>3</v>
      </c>
      <c r="E27" s="21" t="s">
        <v>1870</v>
      </c>
    </row>
    <row r="28" spans="1:5">
      <c r="A28" s="21" t="s">
        <v>1918</v>
      </c>
      <c r="B28" s="21" t="s">
        <v>1919</v>
      </c>
      <c r="C28" s="21" t="s">
        <v>1868</v>
      </c>
      <c r="D28" s="22">
        <v>4</v>
      </c>
      <c r="E28" s="21" t="s">
        <v>151</v>
      </c>
    </row>
    <row r="29" spans="1:5">
      <c r="A29" s="21" t="s">
        <v>1920</v>
      </c>
      <c r="B29" s="21" t="s">
        <v>1921</v>
      </c>
      <c r="C29" s="21" t="s">
        <v>1868</v>
      </c>
      <c r="D29" s="22">
        <v>4</v>
      </c>
      <c r="E29" s="21" t="s">
        <v>151</v>
      </c>
    </row>
    <row r="30" spans="1:5">
      <c r="A30" s="21" t="s">
        <v>1922</v>
      </c>
      <c r="B30" s="21" t="s">
        <v>1923</v>
      </c>
      <c r="C30" s="21" t="s">
        <v>1868</v>
      </c>
      <c r="D30" s="22">
        <v>3</v>
      </c>
      <c r="E30" s="21" t="s">
        <v>1870</v>
      </c>
    </row>
    <row r="31" spans="1:5">
      <c r="A31" s="21" t="s">
        <v>1924</v>
      </c>
      <c r="B31" s="21" t="s">
        <v>1925</v>
      </c>
      <c r="C31" s="21" t="s">
        <v>1868</v>
      </c>
      <c r="D31" s="22">
        <v>4</v>
      </c>
      <c r="E31" s="21" t="s">
        <v>344</v>
      </c>
    </row>
    <row r="32" spans="1:5">
      <c r="A32" s="21" t="s">
        <v>1926</v>
      </c>
      <c r="B32" s="21" t="s">
        <v>1927</v>
      </c>
      <c r="C32" s="21" t="s">
        <v>1868</v>
      </c>
      <c r="D32" s="22">
        <v>3</v>
      </c>
      <c r="E32" s="21" t="s">
        <v>1870</v>
      </c>
    </row>
    <row r="33" spans="1:5">
      <c r="A33" s="21" t="s">
        <v>1928</v>
      </c>
      <c r="B33" s="21" t="s">
        <v>1929</v>
      </c>
      <c r="C33" s="21" t="s">
        <v>1868</v>
      </c>
      <c r="D33" s="22">
        <v>4</v>
      </c>
      <c r="E33" s="21" t="s">
        <v>1930</v>
      </c>
    </row>
    <row r="34" spans="1:5">
      <c r="A34" s="21" t="s">
        <v>1931</v>
      </c>
      <c r="B34" s="21" t="s">
        <v>1932</v>
      </c>
      <c r="C34" s="21" t="s">
        <v>1868</v>
      </c>
      <c r="D34" s="22">
        <v>4</v>
      </c>
      <c r="E34" s="21" t="s">
        <v>1930</v>
      </c>
    </row>
    <row r="35" spans="1:5">
      <c r="A35" s="21" t="s">
        <v>1933</v>
      </c>
      <c r="B35" s="21" t="s">
        <v>1934</v>
      </c>
      <c r="C35" s="21" t="s">
        <v>1868</v>
      </c>
      <c r="D35" s="22">
        <v>4</v>
      </c>
      <c r="E35" s="21" t="s">
        <v>1930</v>
      </c>
    </row>
    <row r="36" spans="1:5">
      <c r="A36" s="21" t="s">
        <v>1935</v>
      </c>
      <c r="B36" s="21" t="s">
        <v>1936</v>
      </c>
      <c r="C36" s="21" t="s">
        <v>1868</v>
      </c>
      <c r="D36" s="22">
        <v>3</v>
      </c>
      <c r="E36" s="21" t="s">
        <v>1870</v>
      </c>
    </row>
    <row r="37" spans="1:5">
      <c r="A37" s="21" t="s">
        <v>1937</v>
      </c>
      <c r="B37" s="21" t="s">
        <v>1938</v>
      </c>
      <c r="C37" s="21" t="s">
        <v>1868</v>
      </c>
      <c r="D37" s="22">
        <v>4</v>
      </c>
      <c r="E37" s="21" t="s">
        <v>1939</v>
      </c>
    </row>
    <row r="38" spans="1:5">
      <c r="A38" s="21" t="s">
        <v>1940</v>
      </c>
      <c r="B38" s="21" t="s">
        <v>1941</v>
      </c>
      <c r="C38" s="21" t="s">
        <v>1868</v>
      </c>
      <c r="D38" s="22">
        <v>4</v>
      </c>
      <c r="E38" s="21" t="s">
        <v>1939</v>
      </c>
    </row>
    <row r="39" spans="1:5">
      <c r="A39" s="21" t="s">
        <v>1942</v>
      </c>
      <c r="B39" s="21" t="s">
        <v>1943</v>
      </c>
      <c r="C39" s="21" t="s">
        <v>1868</v>
      </c>
      <c r="D39" s="22">
        <v>3</v>
      </c>
      <c r="E39" s="21" t="s">
        <v>1870</v>
      </c>
    </row>
    <row r="40" spans="1:5">
      <c r="A40" s="21" t="s">
        <v>1944</v>
      </c>
      <c r="B40" s="21" t="s">
        <v>1945</v>
      </c>
      <c r="C40" s="21" t="s">
        <v>1868</v>
      </c>
      <c r="D40" s="22">
        <v>3</v>
      </c>
      <c r="E40" s="21" t="s">
        <v>1870</v>
      </c>
    </row>
    <row r="41" spans="1:5">
      <c r="A41" s="21" t="s">
        <v>1946</v>
      </c>
      <c r="B41" s="21" t="s">
        <v>1947</v>
      </c>
      <c r="C41" s="21" t="s">
        <v>1868</v>
      </c>
      <c r="D41" s="22">
        <v>4</v>
      </c>
      <c r="E41" s="21" t="s">
        <v>1948</v>
      </c>
    </row>
    <row r="42" spans="1:5">
      <c r="A42" s="21" t="s">
        <v>1949</v>
      </c>
      <c r="B42" s="21" t="s">
        <v>1950</v>
      </c>
      <c r="C42" s="21" t="s">
        <v>1868</v>
      </c>
      <c r="D42" s="22">
        <v>4</v>
      </c>
      <c r="E42" s="21" t="s">
        <v>1948</v>
      </c>
    </row>
    <row r="43" spans="1:5">
      <c r="A43" s="21" t="s">
        <v>1951</v>
      </c>
      <c r="B43" s="21" t="s">
        <v>1952</v>
      </c>
      <c r="C43" s="21" t="s">
        <v>1868</v>
      </c>
      <c r="D43" s="22">
        <v>4</v>
      </c>
      <c r="E43" s="21" t="s">
        <v>1948</v>
      </c>
    </row>
    <row r="44" spans="1:5">
      <c r="A44" s="21" t="s">
        <v>1953</v>
      </c>
      <c r="B44" s="21" t="s">
        <v>1954</v>
      </c>
      <c r="C44" s="21" t="s">
        <v>1868</v>
      </c>
      <c r="D44" s="22">
        <v>2</v>
      </c>
      <c r="E44" s="21" t="s">
        <v>1867</v>
      </c>
    </row>
    <row r="45" spans="1:5">
      <c r="A45" s="21" t="s">
        <v>1955</v>
      </c>
      <c r="B45" s="21" t="s">
        <v>1956</v>
      </c>
      <c r="C45" s="21" t="s">
        <v>1868</v>
      </c>
      <c r="D45" s="22">
        <v>4</v>
      </c>
      <c r="E45" s="21" t="s">
        <v>370</v>
      </c>
    </row>
    <row r="46" spans="1:5">
      <c r="A46" s="21" t="s">
        <v>1957</v>
      </c>
      <c r="B46" s="21" t="s">
        <v>1958</v>
      </c>
      <c r="C46" s="21" t="s">
        <v>1868</v>
      </c>
      <c r="D46" s="22">
        <v>4</v>
      </c>
      <c r="E46" s="21" t="s">
        <v>370</v>
      </c>
    </row>
    <row r="47" spans="1:5">
      <c r="A47" s="21" t="s">
        <v>1959</v>
      </c>
      <c r="B47" s="21" t="s">
        <v>1960</v>
      </c>
      <c r="C47" s="21" t="s">
        <v>1868</v>
      </c>
      <c r="D47" s="22">
        <v>4</v>
      </c>
      <c r="E47" s="21" t="s">
        <v>370</v>
      </c>
    </row>
    <row r="48" spans="1:5">
      <c r="A48" s="21" t="s">
        <v>1961</v>
      </c>
      <c r="B48" s="21" t="s">
        <v>1962</v>
      </c>
      <c r="C48" s="21" t="s">
        <v>1868</v>
      </c>
      <c r="D48" s="22">
        <v>4</v>
      </c>
      <c r="E48" s="21" t="s">
        <v>370</v>
      </c>
    </row>
    <row r="49" spans="1:5">
      <c r="A49" s="21" t="s">
        <v>1963</v>
      </c>
      <c r="B49" s="21" t="s">
        <v>1964</v>
      </c>
      <c r="C49" s="21" t="s">
        <v>1868</v>
      </c>
      <c r="D49" s="22">
        <v>4</v>
      </c>
      <c r="E49" s="21" t="s">
        <v>1965</v>
      </c>
    </row>
    <row r="50" spans="1:5">
      <c r="A50" s="21" t="s">
        <v>1966</v>
      </c>
      <c r="B50" s="21" t="s">
        <v>1967</v>
      </c>
      <c r="C50" s="21" t="s">
        <v>1868</v>
      </c>
      <c r="D50" s="22">
        <v>4</v>
      </c>
      <c r="E50" s="21" t="s">
        <v>1965</v>
      </c>
    </row>
    <row r="51" spans="1:5">
      <c r="A51" s="21" t="s">
        <v>1968</v>
      </c>
      <c r="B51" s="21" t="s">
        <v>1969</v>
      </c>
      <c r="C51" s="21" t="s">
        <v>1868</v>
      </c>
      <c r="D51" s="22">
        <v>4</v>
      </c>
      <c r="E51" s="21" t="s">
        <v>1965</v>
      </c>
    </row>
    <row r="52" spans="1:5">
      <c r="A52" s="21" t="s">
        <v>1970</v>
      </c>
      <c r="B52" s="21" t="s">
        <v>1971</v>
      </c>
      <c r="C52" s="21" t="s">
        <v>1868</v>
      </c>
      <c r="D52" s="22">
        <v>4</v>
      </c>
      <c r="E52" s="21" t="s">
        <v>1965</v>
      </c>
    </row>
    <row r="53" spans="1:5">
      <c r="A53" s="21" t="s">
        <v>1972</v>
      </c>
      <c r="B53" s="21" t="s">
        <v>1973</v>
      </c>
      <c r="C53" s="21" t="s">
        <v>1868</v>
      </c>
      <c r="D53" s="22">
        <v>4</v>
      </c>
      <c r="E53" s="21" t="s">
        <v>1965</v>
      </c>
    </row>
    <row r="54" spans="1:5">
      <c r="A54" s="21" t="s">
        <v>1974</v>
      </c>
      <c r="B54" s="21" t="s">
        <v>1975</v>
      </c>
      <c r="C54" s="21" t="s">
        <v>1868</v>
      </c>
      <c r="D54" s="22">
        <v>4</v>
      </c>
      <c r="E54" s="21" t="s">
        <v>1965</v>
      </c>
    </row>
    <row r="55" spans="1:5">
      <c r="A55" s="21" t="s">
        <v>1976</v>
      </c>
      <c r="B55" s="21" t="s">
        <v>1977</v>
      </c>
      <c r="C55" s="21" t="s">
        <v>1868</v>
      </c>
      <c r="D55" s="22">
        <v>4</v>
      </c>
      <c r="E55" s="21" t="s">
        <v>520</v>
      </c>
    </row>
    <row r="56" spans="1:5">
      <c r="A56" s="21" t="s">
        <v>1978</v>
      </c>
      <c r="B56" s="21" t="s">
        <v>1979</v>
      </c>
      <c r="C56" s="21" t="s">
        <v>1868</v>
      </c>
      <c r="D56" s="22">
        <v>4</v>
      </c>
      <c r="E56" s="21" t="s">
        <v>520</v>
      </c>
    </row>
    <row r="57" spans="1:5">
      <c r="A57" s="21" t="s">
        <v>1980</v>
      </c>
      <c r="B57" s="21" t="s">
        <v>1981</v>
      </c>
      <c r="C57" s="21" t="s">
        <v>1868</v>
      </c>
      <c r="D57" s="22">
        <v>4</v>
      </c>
      <c r="E57" s="21" t="s">
        <v>520</v>
      </c>
    </row>
    <row r="58" spans="1:5">
      <c r="A58" s="21" t="s">
        <v>1982</v>
      </c>
      <c r="B58" s="21" t="s">
        <v>1983</v>
      </c>
      <c r="C58" s="21" t="s">
        <v>1868</v>
      </c>
      <c r="D58" s="22">
        <v>3</v>
      </c>
      <c r="E58" s="21" t="s">
        <v>1953</v>
      </c>
    </row>
    <row r="59" spans="1:5">
      <c r="A59" s="21" t="s">
        <v>1984</v>
      </c>
      <c r="B59" s="21" t="s">
        <v>1985</v>
      </c>
      <c r="C59" s="21" t="s">
        <v>1868</v>
      </c>
      <c r="D59" s="22">
        <v>4</v>
      </c>
      <c r="E59" s="21" t="s">
        <v>1986</v>
      </c>
    </row>
    <row r="60" spans="1:5">
      <c r="A60" s="21" t="s">
        <v>1987</v>
      </c>
      <c r="B60" s="21" t="s">
        <v>1988</v>
      </c>
      <c r="C60" s="21" t="s">
        <v>1868</v>
      </c>
      <c r="D60" s="22">
        <v>4</v>
      </c>
      <c r="E60" s="21" t="s">
        <v>1986</v>
      </c>
    </row>
    <row r="61" spans="1:5">
      <c r="A61" s="21" t="s">
        <v>1989</v>
      </c>
      <c r="B61" s="21" t="s">
        <v>1990</v>
      </c>
      <c r="C61" s="21" t="s">
        <v>1868</v>
      </c>
      <c r="D61" s="22">
        <v>4</v>
      </c>
      <c r="E61" s="21" t="s">
        <v>1986</v>
      </c>
    </row>
    <row r="62" spans="1:5">
      <c r="A62" s="21" t="s">
        <v>1991</v>
      </c>
      <c r="B62" s="21" t="s">
        <v>1992</v>
      </c>
      <c r="C62" s="21" t="s">
        <v>1868</v>
      </c>
      <c r="D62" s="22">
        <v>4</v>
      </c>
      <c r="E62" s="21" t="s">
        <v>1986</v>
      </c>
    </row>
    <row r="63" spans="1:5">
      <c r="A63" s="21" t="s">
        <v>1993</v>
      </c>
      <c r="B63" s="21" t="s">
        <v>1994</v>
      </c>
      <c r="C63" s="21" t="s">
        <v>1868</v>
      </c>
      <c r="D63" s="22">
        <v>5</v>
      </c>
      <c r="E63" s="21" t="s">
        <v>1991</v>
      </c>
    </row>
    <row r="64" spans="1:5">
      <c r="A64" s="21" t="s">
        <v>1995</v>
      </c>
      <c r="B64" s="21" t="s">
        <v>1996</v>
      </c>
      <c r="C64" s="21" t="s">
        <v>1868</v>
      </c>
      <c r="D64" s="22">
        <v>5</v>
      </c>
      <c r="E64" s="21" t="s">
        <v>1991</v>
      </c>
    </row>
    <row r="65" spans="1:5">
      <c r="A65" s="21" t="s">
        <v>1997</v>
      </c>
      <c r="B65" s="21" t="s">
        <v>1998</v>
      </c>
      <c r="C65" s="21" t="s">
        <v>1868</v>
      </c>
      <c r="D65" s="22">
        <v>4</v>
      </c>
      <c r="E65" s="21" t="s">
        <v>1986</v>
      </c>
    </row>
    <row r="66" spans="1:5">
      <c r="A66" s="21" t="s">
        <v>1999</v>
      </c>
      <c r="B66" s="21" t="s">
        <v>2000</v>
      </c>
      <c r="C66" s="21" t="s">
        <v>1868</v>
      </c>
      <c r="D66" s="22">
        <v>3</v>
      </c>
      <c r="E66" s="21" t="s">
        <v>1953</v>
      </c>
    </row>
    <row r="67" spans="1:5">
      <c r="A67" s="21" t="s">
        <v>2001</v>
      </c>
      <c r="B67" s="21" t="s">
        <v>2002</v>
      </c>
      <c r="C67" s="21" t="s">
        <v>1868</v>
      </c>
      <c r="D67" s="22">
        <v>4</v>
      </c>
      <c r="E67" s="21" t="s">
        <v>2003</v>
      </c>
    </row>
    <row r="68" spans="1:5">
      <c r="A68" s="21" t="s">
        <v>2004</v>
      </c>
      <c r="B68" s="21" t="s">
        <v>2005</v>
      </c>
      <c r="C68" s="21" t="s">
        <v>1868</v>
      </c>
      <c r="D68" s="22">
        <v>4</v>
      </c>
      <c r="E68" s="21" t="s">
        <v>2003</v>
      </c>
    </row>
    <row r="69" spans="1:5">
      <c r="A69" s="21" t="s">
        <v>2006</v>
      </c>
      <c r="B69" s="21" t="s">
        <v>2007</v>
      </c>
      <c r="C69" s="21" t="s">
        <v>1868</v>
      </c>
      <c r="D69" s="22">
        <v>4</v>
      </c>
      <c r="E69" s="21" t="s">
        <v>2003</v>
      </c>
    </row>
    <row r="70" spans="1:5">
      <c r="A70" s="21" t="s">
        <v>2008</v>
      </c>
      <c r="B70" s="21" t="s">
        <v>2009</v>
      </c>
      <c r="C70" s="21" t="s">
        <v>1868</v>
      </c>
      <c r="D70" s="22">
        <v>3</v>
      </c>
      <c r="E70" s="21" t="s">
        <v>1953</v>
      </c>
    </row>
    <row r="71" spans="1:5">
      <c r="A71" s="21" t="s">
        <v>2010</v>
      </c>
      <c r="B71" s="21" t="s">
        <v>2011</v>
      </c>
      <c r="C71" s="21" t="s">
        <v>1868</v>
      </c>
      <c r="D71" s="22">
        <v>4</v>
      </c>
      <c r="E71" s="21" t="s">
        <v>2012</v>
      </c>
    </row>
    <row r="72" spans="1:5">
      <c r="A72" s="21" t="s">
        <v>2013</v>
      </c>
      <c r="B72" s="21" t="s">
        <v>2014</v>
      </c>
      <c r="C72" s="21" t="s">
        <v>1868</v>
      </c>
      <c r="D72" s="22">
        <v>5</v>
      </c>
      <c r="E72" s="21" t="s">
        <v>2010</v>
      </c>
    </row>
    <row r="73" spans="1:5">
      <c r="A73" s="21" t="s">
        <v>2015</v>
      </c>
      <c r="B73" s="21" t="s">
        <v>1956</v>
      </c>
      <c r="C73" s="21" t="s">
        <v>1868</v>
      </c>
      <c r="D73" s="22">
        <v>5</v>
      </c>
      <c r="E73" s="21" t="s">
        <v>2010</v>
      </c>
    </row>
    <row r="74" spans="1:5">
      <c r="A74" s="21" t="s">
        <v>2016</v>
      </c>
      <c r="B74" s="21" t="s">
        <v>1958</v>
      </c>
      <c r="C74" s="21" t="s">
        <v>1868</v>
      </c>
      <c r="D74" s="22">
        <v>5</v>
      </c>
      <c r="E74" s="21" t="s">
        <v>2010</v>
      </c>
    </row>
    <row r="75" spans="1:5">
      <c r="A75" s="21" t="s">
        <v>2017</v>
      </c>
      <c r="B75" s="21" t="s">
        <v>1962</v>
      </c>
      <c r="C75" s="21" t="s">
        <v>1868</v>
      </c>
      <c r="D75" s="22">
        <v>5</v>
      </c>
      <c r="E75" s="21" t="s">
        <v>2010</v>
      </c>
    </row>
    <row r="76" spans="1:5">
      <c r="A76" s="21" t="s">
        <v>2018</v>
      </c>
      <c r="B76" s="21" t="s">
        <v>2019</v>
      </c>
      <c r="C76" s="21" t="s">
        <v>1868</v>
      </c>
      <c r="D76" s="22">
        <v>4</v>
      </c>
      <c r="E76" s="21" t="s">
        <v>2012</v>
      </c>
    </row>
    <row r="77" spans="1:5">
      <c r="A77" s="21" t="s">
        <v>2020</v>
      </c>
      <c r="B77" s="21" t="s">
        <v>1985</v>
      </c>
      <c r="C77" s="21" t="s">
        <v>1868</v>
      </c>
      <c r="D77" s="22">
        <v>5</v>
      </c>
      <c r="E77" s="21" t="s">
        <v>2018</v>
      </c>
    </row>
    <row r="78" spans="1:5">
      <c r="A78" s="21" t="s">
        <v>2021</v>
      </c>
      <c r="B78" s="21" t="s">
        <v>1988</v>
      </c>
      <c r="C78" s="21" t="s">
        <v>1868</v>
      </c>
      <c r="D78" s="22">
        <v>5</v>
      </c>
      <c r="E78" s="21" t="s">
        <v>2018</v>
      </c>
    </row>
    <row r="79" spans="1:5">
      <c r="A79" s="21" t="s">
        <v>2022</v>
      </c>
      <c r="B79" s="21" t="s">
        <v>1990</v>
      </c>
      <c r="C79" s="21" t="s">
        <v>1868</v>
      </c>
      <c r="D79" s="22">
        <v>5</v>
      </c>
      <c r="E79" s="21" t="s">
        <v>2018</v>
      </c>
    </row>
    <row r="80" spans="1:5">
      <c r="A80" s="21" t="s">
        <v>2023</v>
      </c>
      <c r="B80" s="21" t="s">
        <v>1998</v>
      </c>
      <c r="C80" s="21" t="s">
        <v>1868</v>
      </c>
      <c r="D80" s="22">
        <v>5</v>
      </c>
      <c r="E80" s="21" t="s">
        <v>2018</v>
      </c>
    </row>
    <row r="81" spans="1:5">
      <c r="A81" s="21" t="s">
        <v>2024</v>
      </c>
      <c r="B81" s="21" t="s">
        <v>1994</v>
      </c>
      <c r="C81" s="21" t="s">
        <v>1868</v>
      </c>
      <c r="D81" s="22">
        <v>5</v>
      </c>
      <c r="E81" s="21" t="s">
        <v>2018</v>
      </c>
    </row>
    <row r="82" spans="1:5">
      <c r="A82" s="21" t="s">
        <v>2025</v>
      </c>
      <c r="B82" s="21" t="s">
        <v>1996</v>
      </c>
      <c r="C82" s="21" t="s">
        <v>1868</v>
      </c>
      <c r="D82" s="22">
        <v>5</v>
      </c>
      <c r="E82" s="21" t="s">
        <v>2018</v>
      </c>
    </row>
    <row r="83" spans="1:5">
      <c r="A83" s="21" t="s">
        <v>2026</v>
      </c>
      <c r="B83" s="21" t="s">
        <v>2027</v>
      </c>
      <c r="C83" s="21" t="s">
        <v>1868</v>
      </c>
      <c r="D83" s="22">
        <v>4</v>
      </c>
      <c r="E83" s="21" t="s">
        <v>2012</v>
      </c>
    </row>
    <row r="84" spans="1:5">
      <c r="A84" s="21" t="s">
        <v>2028</v>
      </c>
      <c r="B84" s="21" t="s">
        <v>2029</v>
      </c>
      <c r="C84" s="21" t="s">
        <v>1868</v>
      </c>
      <c r="D84" s="22">
        <v>4</v>
      </c>
      <c r="E84" s="21" t="s">
        <v>2012</v>
      </c>
    </row>
    <row r="85" spans="1:5">
      <c r="A85" s="21" t="s">
        <v>2030</v>
      </c>
      <c r="B85" s="21" t="s">
        <v>2031</v>
      </c>
      <c r="C85" s="21" t="s">
        <v>1868</v>
      </c>
      <c r="D85" s="22">
        <v>4</v>
      </c>
      <c r="E85" s="21" t="s">
        <v>2012</v>
      </c>
    </row>
    <row r="86" spans="1:5">
      <c r="A86" s="21" t="s">
        <v>2032</v>
      </c>
      <c r="B86" s="21" t="s">
        <v>2033</v>
      </c>
      <c r="C86" s="21" t="s">
        <v>1868</v>
      </c>
      <c r="D86" s="22">
        <v>4</v>
      </c>
      <c r="E86" s="21" t="s">
        <v>2012</v>
      </c>
    </row>
    <row r="87" spans="1:5">
      <c r="A87" s="21" t="s">
        <v>2034</v>
      </c>
      <c r="B87" s="21" t="s">
        <v>2014</v>
      </c>
      <c r="C87" s="21" t="s">
        <v>1868</v>
      </c>
      <c r="D87" s="22">
        <v>5</v>
      </c>
      <c r="E87" s="21" t="s">
        <v>2032</v>
      </c>
    </row>
    <row r="88" spans="1:5">
      <c r="A88" s="21" t="s">
        <v>2035</v>
      </c>
      <c r="B88" s="21" t="s">
        <v>1956</v>
      </c>
      <c r="C88" s="21" t="s">
        <v>1868</v>
      </c>
      <c r="D88" s="22">
        <v>5</v>
      </c>
      <c r="E88" s="21" t="s">
        <v>2032</v>
      </c>
    </row>
    <row r="89" spans="1:5">
      <c r="A89" s="21" t="s">
        <v>2036</v>
      </c>
      <c r="B89" s="21" t="s">
        <v>1958</v>
      </c>
      <c r="C89" s="21" t="s">
        <v>1868</v>
      </c>
      <c r="D89" s="22">
        <v>5</v>
      </c>
      <c r="E89" s="21" t="s">
        <v>2032</v>
      </c>
    </row>
    <row r="90" spans="1:5">
      <c r="A90" s="21" t="s">
        <v>2037</v>
      </c>
      <c r="B90" s="21" t="s">
        <v>1962</v>
      </c>
      <c r="C90" s="21" t="s">
        <v>1868</v>
      </c>
      <c r="D90" s="22">
        <v>5</v>
      </c>
      <c r="E90" s="21" t="s">
        <v>2032</v>
      </c>
    </row>
    <row r="91" spans="1:5">
      <c r="A91" s="21" t="s">
        <v>2038</v>
      </c>
      <c r="B91" s="21" t="s">
        <v>2039</v>
      </c>
      <c r="C91" s="21" t="s">
        <v>1868</v>
      </c>
      <c r="D91" s="22">
        <v>4</v>
      </c>
      <c r="E91" s="21" t="s">
        <v>2012</v>
      </c>
    </row>
    <row r="92" spans="1:5">
      <c r="A92" s="21" t="s">
        <v>2040</v>
      </c>
      <c r="B92" s="21" t="s">
        <v>1985</v>
      </c>
      <c r="C92" s="21" t="s">
        <v>1868</v>
      </c>
      <c r="D92" s="22">
        <v>5</v>
      </c>
      <c r="E92" s="21" t="s">
        <v>2038</v>
      </c>
    </row>
    <row r="93" spans="1:5">
      <c r="A93" s="21" t="s">
        <v>2041</v>
      </c>
      <c r="B93" s="21" t="s">
        <v>1988</v>
      </c>
      <c r="C93" s="21" t="s">
        <v>1868</v>
      </c>
      <c r="D93" s="22">
        <v>5</v>
      </c>
      <c r="E93" s="21" t="s">
        <v>2038</v>
      </c>
    </row>
    <row r="94" spans="1:5">
      <c r="A94" s="21" t="s">
        <v>2042</v>
      </c>
      <c r="B94" s="21" t="s">
        <v>1990</v>
      </c>
      <c r="C94" s="21" t="s">
        <v>1868</v>
      </c>
      <c r="D94" s="22">
        <v>5</v>
      </c>
      <c r="E94" s="21" t="s">
        <v>2038</v>
      </c>
    </row>
    <row r="95" spans="1:5">
      <c r="A95" s="21" t="s">
        <v>2043</v>
      </c>
      <c r="B95" s="21" t="s">
        <v>1998</v>
      </c>
      <c r="C95" s="21" t="s">
        <v>1868</v>
      </c>
      <c r="D95" s="22">
        <v>5</v>
      </c>
      <c r="E95" s="21" t="s">
        <v>2038</v>
      </c>
    </row>
    <row r="96" spans="1:5">
      <c r="A96" s="21" t="s">
        <v>2044</v>
      </c>
      <c r="B96" s="21" t="s">
        <v>1992</v>
      </c>
      <c r="C96" s="21" t="s">
        <v>1868</v>
      </c>
      <c r="D96" s="22">
        <v>5</v>
      </c>
      <c r="E96" s="21" t="s">
        <v>2038</v>
      </c>
    </row>
    <row r="97" spans="1:5">
      <c r="A97" s="21" t="s">
        <v>2045</v>
      </c>
      <c r="B97" s="21" t="s">
        <v>2046</v>
      </c>
      <c r="C97" s="21" t="s">
        <v>1868</v>
      </c>
      <c r="D97" s="22">
        <v>4</v>
      </c>
      <c r="E97" s="21" t="s">
        <v>2012</v>
      </c>
    </row>
    <row r="98" spans="1:5">
      <c r="A98" s="21" t="s">
        <v>2047</v>
      </c>
      <c r="B98" s="21" t="s">
        <v>2048</v>
      </c>
      <c r="C98" s="21" t="s">
        <v>1868</v>
      </c>
      <c r="D98" s="22">
        <v>4</v>
      </c>
      <c r="E98" s="21" t="s">
        <v>2012</v>
      </c>
    </row>
    <row r="99" spans="1:5">
      <c r="A99" s="21" t="s">
        <v>2049</v>
      </c>
      <c r="B99" s="21" t="s">
        <v>2050</v>
      </c>
      <c r="C99" s="21" t="s">
        <v>1868</v>
      </c>
      <c r="D99" s="22">
        <v>4</v>
      </c>
      <c r="E99" s="21" t="s">
        <v>2012</v>
      </c>
    </row>
    <row r="100" spans="1:5">
      <c r="A100" s="21" t="s">
        <v>2051</v>
      </c>
      <c r="B100" s="21" t="s">
        <v>2052</v>
      </c>
      <c r="C100" s="21" t="s">
        <v>1868</v>
      </c>
      <c r="D100" s="22">
        <v>4</v>
      </c>
      <c r="E100" s="21" t="s">
        <v>2012</v>
      </c>
    </row>
    <row r="101" spans="1:5">
      <c r="A101" s="21" t="s">
        <v>2053</v>
      </c>
      <c r="B101" s="21" t="s">
        <v>2054</v>
      </c>
      <c r="C101" s="21" t="s">
        <v>1868</v>
      </c>
      <c r="D101" s="22">
        <v>4</v>
      </c>
      <c r="E101" s="21" t="s">
        <v>2012</v>
      </c>
    </row>
    <row r="102" spans="1:5">
      <c r="A102" s="21" t="s">
        <v>2055</v>
      </c>
      <c r="B102" s="21" t="s">
        <v>2014</v>
      </c>
      <c r="C102" s="21" t="s">
        <v>1868</v>
      </c>
      <c r="D102" s="22">
        <v>5</v>
      </c>
      <c r="E102" s="21" t="s">
        <v>2053</v>
      </c>
    </row>
    <row r="103" spans="1:5">
      <c r="A103" s="21" t="s">
        <v>2056</v>
      </c>
      <c r="B103" s="21" t="s">
        <v>1956</v>
      </c>
      <c r="C103" s="21" t="s">
        <v>1868</v>
      </c>
      <c r="D103" s="22">
        <v>5</v>
      </c>
      <c r="E103" s="21" t="s">
        <v>2053</v>
      </c>
    </row>
    <row r="104" spans="1:5">
      <c r="A104" s="21" t="s">
        <v>2057</v>
      </c>
      <c r="B104" s="21" t="s">
        <v>1958</v>
      </c>
      <c r="C104" s="21" t="s">
        <v>1868</v>
      </c>
      <c r="D104" s="22">
        <v>5</v>
      </c>
      <c r="E104" s="21" t="s">
        <v>2053</v>
      </c>
    </row>
    <row r="105" spans="1:5">
      <c r="A105" s="21" t="s">
        <v>2058</v>
      </c>
      <c r="B105" s="21" t="s">
        <v>1962</v>
      </c>
      <c r="C105" s="21" t="s">
        <v>1868</v>
      </c>
      <c r="D105" s="22">
        <v>5</v>
      </c>
      <c r="E105" s="21" t="s">
        <v>2053</v>
      </c>
    </row>
    <row r="106" spans="1:5">
      <c r="A106" s="21" t="s">
        <v>2059</v>
      </c>
      <c r="B106" s="21" t="s">
        <v>2060</v>
      </c>
      <c r="C106" s="21" t="s">
        <v>1868</v>
      </c>
      <c r="D106" s="22">
        <v>4</v>
      </c>
      <c r="E106" s="21" t="s">
        <v>2012</v>
      </c>
    </row>
    <row r="107" spans="1:5">
      <c r="A107" s="21" t="s">
        <v>2061</v>
      </c>
      <c r="B107" s="21" t="s">
        <v>1985</v>
      </c>
      <c r="C107" s="21" t="s">
        <v>1868</v>
      </c>
      <c r="D107" s="22">
        <v>5</v>
      </c>
      <c r="E107" s="21" t="s">
        <v>2059</v>
      </c>
    </row>
    <row r="108" spans="1:5">
      <c r="A108" s="21" t="s">
        <v>2062</v>
      </c>
      <c r="B108" s="21" t="s">
        <v>1988</v>
      </c>
      <c r="C108" s="21" t="s">
        <v>1868</v>
      </c>
      <c r="D108" s="22">
        <v>5</v>
      </c>
      <c r="E108" s="21" t="s">
        <v>2059</v>
      </c>
    </row>
    <row r="109" spans="1:5">
      <c r="A109" s="21" t="s">
        <v>2063</v>
      </c>
      <c r="B109" s="21" t="s">
        <v>1990</v>
      </c>
      <c r="C109" s="21" t="s">
        <v>1868</v>
      </c>
      <c r="D109" s="22">
        <v>5</v>
      </c>
      <c r="E109" s="21" t="s">
        <v>2059</v>
      </c>
    </row>
    <row r="110" spans="1:5">
      <c r="A110" s="21" t="s">
        <v>2064</v>
      </c>
      <c r="B110" s="21" t="s">
        <v>1998</v>
      </c>
      <c r="C110" s="21" t="s">
        <v>1868</v>
      </c>
      <c r="D110" s="22">
        <v>5</v>
      </c>
      <c r="E110" s="21" t="s">
        <v>2059</v>
      </c>
    </row>
    <row r="111" spans="1:5">
      <c r="A111" s="21" t="s">
        <v>2065</v>
      </c>
      <c r="B111" s="21" t="s">
        <v>1992</v>
      </c>
      <c r="C111" s="21" t="s">
        <v>1868</v>
      </c>
      <c r="D111" s="22">
        <v>5</v>
      </c>
      <c r="E111" s="21" t="s">
        <v>2059</v>
      </c>
    </row>
    <row r="112" spans="1:5">
      <c r="A112" s="21" t="s">
        <v>2066</v>
      </c>
      <c r="B112" s="21" t="s">
        <v>2067</v>
      </c>
      <c r="C112" s="21" t="s">
        <v>1868</v>
      </c>
      <c r="D112" s="22">
        <v>4</v>
      </c>
      <c r="E112" s="21" t="s">
        <v>2012</v>
      </c>
    </row>
    <row r="113" spans="1:5">
      <c r="A113" s="21" t="s">
        <v>2068</v>
      </c>
      <c r="B113" s="21" t="s">
        <v>2069</v>
      </c>
      <c r="C113" s="21" t="s">
        <v>1868</v>
      </c>
      <c r="D113" s="22">
        <v>4</v>
      </c>
      <c r="E113" s="21" t="s">
        <v>2012</v>
      </c>
    </row>
    <row r="114" spans="1:5">
      <c r="A114" s="21" t="s">
        <v>2070</v>
      </c>
      <c r="B114" s="21" t="s">
        <v>2071</v>
      </c>
      <c r="C114" s="21" t="s">
        <v>1868</v>
      </c>
      <c r="D114" s="22">
        <v>4</v>
      </c>
      <c r="E114" s="21" t="s">
        <v>2012</v>
      </c>
    </row>
    <row r="115" spans="1:5">
      <c r="A115" s="21" t="s">
        <v>2072</v>
      </c>
      <c r="B115" s="21" t="s">
        <v>2073</v>
      </c>
      <c r="C115" s="21" t="s">
        <v>1868</v>
      </c>
      <c r="D115" s="22">
        <v>4</v>
      </c>
      <c r="E115" s="21" t="s">
        <v>2012</v>
      </c>
    </row>
    <row r="116" spans="1:5">
      <c r="A116" s="21" t="s">
        <v>2074</v>
      </c>
      <c r="B116" s="21" t="s">
        <v>2075</v>
      </c>
      <c r="C116" s="21" t="s">
        <v>1868</v>
      </c>
      <c r="D116" s="22">
        <v>4</v>
      </c>
      <c r="E116" s="21" t="s">
        <v>2012</v>
      </c>
    </row>
    <row r="117" spans="1:5">
      <c r="A117" s="21" t="s">
        <v>2076</v>
      </c>
      <c r="B117" s="21" t="s">
        <v>2014</v>
      </c>
      <c r="C117" s="21" t="s">
        <v>1868</v>
      </c>
      <c r="D117" s="22">
        <v>5</v>
      </c>
      <c r="E117" s="21" t="s">
        <v>2074</v>
      </c>
    </row>
    <row r="118" spans="1:5">
      <c r="A118" s="21" t="s">
        <v>2077</v>
      </c>
      <c r="B118" s="21" t="s">
        <v>1956</v>
      </c>
      <c r="C118" s="21" t="s">
        <v>1868</v>
      </c>
      <c r="D118" s="22">
        <v>5</v>
      </c>
      <c r="E118" s="21" t="s">
        <v>2074</v>
      </c>
    </row>
    <row r="119" spans="1:5">
      <c r="A119" s="21" t="s">
        <v>2078</v>
      </c>
      <c r="B119" s="21" t="s">
        <v>1958</v>
      </c>
      <c r="C119" s="21" t="s">
        <v>1868</v>
      </c>
      <c r="D119" s="22">
        <v>5</v>
      </c>
      <c r="E119" s="21" t="s">
        <v>2074</v>
      </c>
    </row>
    <row r="120" spans="1:5">
      <c r="A120" s="21" t="s">
        <v>2079</v>
      </c>
      <c r="B120" s="21" t="s">
        <v>1962</v>
      </c>
      <c r="C120" s="21" t="s">
        <v>1868</v>
      </c>
      <c r="D120" s="22">
        <v>5</v>
      </c>
      <c r="E120" s="21" t="s">
        <v>2074</v>
      </c>
    </row>
    <row r="121" spans="1:5">
      <c r="A121" s="21" t="s">
        <v>2080</v>
      </c>
      <c r="B121" s="21" t="s">
        <v>2081</v>
      </c>
      <c r="C121" s="21" t="s">
        <v>1868</v>
      </c>
      <c r="D121" s="22">
        <v>4</v>
      </c>
      <c r="E121" s="21" t="s">
        <v>2012</v>
      </c>
    </row>
    <row r="122" spans="1:5">
      <c r="A122" s="21" t="s">
        <v>2082</v>
      </c>
      <c r="B122" s="21" t="s">
        <v>1985</v>
      </c>
      <c r="C122" s="21" t="s">
        <v>1868</v>
      </c>
      <c r="D122" s="22">
        <v>5</v>
      </c>
      <c r="E122" s="21" t="s">
        <v>2080</v>
      </c>
    </row>
    <row r="123" spans="1:5">
      <c r="A123" s="21" t="s">
        <v>2083</v>
      </c>
      <c r="B123" s="21" t="s">
        <v>1988</v>
      </c>
      <c r="C123" s="21" t="s">
        <v>1868</v>
      </c>
      <c r="D123" s="22">
        <v>5</v>
      </c>
      <c r="E123" s="21" t="s">
        <v>2080</v>
      </c>
    </row>
    <row r="124" spans="1:5">
      <c r="A124" s="21" t="s">
        <v>2084</v>
      </c>
      <c r="B124" s="21" t="s">
        <v>1990</v>
      </c>
      <c r="C124" s="21" t="s">
        <v>1868</v>
      </c>
      <c r="D124" s="22">
        <v>5</v>
      </c>
      <c r="E124" s="21" t="s">
        <v>2080</v>
      </c>
    </row>
    <row r="125" spans="1:5">
      <c r="A125" s="21" t="s">
        <v>2085</v>
      </c>
      <c r="B125" s="21" t="s">
        <v>1998</v>
      </c>
      <c r="C125" s="21" t="s">
        <v>1868</v>
      </c>
      <c r="D125" s="22">
        <v>5</v>
      </c>
      <c r="E125" s="21" t="s">
        <v>2080</v>
      </c>
    </row>
    <row r="126" spans="1:5">
      <c r="A126" s="21" t="s">
        <v>2086</v>
      </c>
      <c r="B126" s="21" t="s">
        <v>1992</v>
      </c>
      <c r="C126" s="21" t="s">
        <v>1868</v>
      </c>
      <c r="D126" s="22">
        <v>5</v>
      </c>
      <c r="E126" s="21" t="s">
        <v>2080</v>
      </c>
    </row>
    <row r="127" spans="1:5">
      <c r="A127" s="21" t="s">
        <v>2087</v>
      </c>
      <c r="B127" s="21" t="s">
        <v>2088</v>
      </c>
      <c r="C127" s="21" t="s">
        <v>1868</v>
      </c>
      <c r="D127" s="22">
        <v>4</v>
      </c>
      <c r="E127" s="21" t="s">
        <v>2012</v>
      </c>
    </row>
    <row r="128" spans="1:5">
      <c r="A128" s="21" t="s">
        <v>2089</v>
      </c>
      <c r="B128" s="21" t="s">
        <v>2090</v>
      </c>
      <c r="C128" s="21" t="s">
        <v>1868</v>
      </c>
      <c r="D128" s="22">
        <v>4</v>
      </c>
      <c r="E128" s="21" t="s">
        <v>2012</v>
      </c>
    </row>
    <row r="129" spans="1:5">
      <c r="A129" s="21" t="s">
        <v>2091</v>
      </c>
      <c r="B129" s="21" t="s">
        <v>2092</v>
      </c>
      <c r="C129" s="21" t="s">
        <v>1868</v>
      </c>
      <c r="D129" s="22">
        <v>4</v>
      </c>
      <c r="E129" s="21" t="s">
        <v>2012</v>
      </c>
    </row>
    <row r="130" spans="1:5">
      <c r="A130" s="21" t="s">
        <v>2093</v>
      </c>
      <c r="B130" s="21" t="s">
        <v>2094</v>
      </c>
      <c r="C130" s="21" t="s">
        <v>1868</v>
      </c>
      <c r="D130" s="22">
        <v>4</v>
      </c>
      <c r="E130" s="21" t="s">
        <v>2012</v>
      </c>
    </row>
    <row r="131" spans="1:5">
      <c r="A131" s="21" t="s">
        <v>2095</v>
      </c>
      <c r="B131" s="21" t="s">
        <v>2014</v>
      </c>
      <c r="C131" s="21" t="s">
        <v>1868</v>
      </c>
      <c r="D131" s="22">
        <v>5</v>
      </c>
      <c r="E131" s="21" t="s">
        <v>2093</v>
      </c>
    </row>
    <row r="132" spans="1:5">
      <c r="A132" s="21" t="s">
        <v>2096</v>
      </c>
      <c r="B132" s="21" t="s">
        <v>1956</v>
      </c>
      <c r="C132" s="21" t="s">
        <v>1868</v>
      </c>
      <c r="D132" s="22">
        <v>5</v>
      </c>
      <c r="E132" s="21" t="s">
        <v>2093</v>
      </c>
    </row>
    <row r="133" spans="1:5">
      <c r="A133" s="21" t="s">
        <v>2097</v>
      </c>
      <c r="B133" s="21" t="s">
        <v>1958</v>
      </c>
      <c r="C133" s="21" t="s">
        <v>1868</v>
      </c>
      <c r="D133" s="22">
        <v>5</v>
      </c>
      <c r="E133" s="21" t="s">
        <v>2093</v>
      </c>
    </row>
    <row r="134" spans="1:5">
      <c r="A134" s="21" t="s">
        <v>2098</v>
      </c>
      <c r="B134" s="21" t="s">
        <v>1962</v>
      </c>
      <c r="C134" s="21" t="s">
        <v>1868</v>
      </c>
      <c r="D134" s="22">
        <v>5</v>
      </c>
      <c r="E134" s="21" t="s">
        <v>2093</v>
      </c>
    </row>
    <row r="135" spans="1:5">
      <c r="A135" s="21" t="s">
        <v>2099</v>
      </c>
      <c r="B135" s="21" t="s">
        <v>2100</v>
      </c>
      <c r="C135" s="21" t="s">
        <v>1868</v>
      </c>
      <c r="D135" s="22">
        <v>4</v>
      </c>
      <c r="E135" s="21" t="s">
        <v>2012</v>
      </c>
    </row>
    <row r="136" spans="1:5">
      <c r="A136" s="21" t="s">
        <v>2101</v>
      </c>
      <c r="B136" s="21" t="s">
        <v>1988</v>
      </c>
      <c r="C136" s="21" t="s">
        <v>1868</v>
      </c>
      <c r="D136" s="22">
        <v>5</v>
      </c>
      <c r="E136" s="21" t="s">
        <v>2099</v>
      </c>
    </row>
    <row r="137" spans="1:5">
      <c r="A137" s="21" t="s">
        <v>2102</v>
      </c>
      <c r="B137" s="21" t="s">
        <v>1985</v>
      </c>
      <c r="C137" s="21" t="s">
        <v>1868</v>
      </c>
      <c r="D137" s="22">
        <v>5</v>
      </c>
      <c r="E137" s="21" t="s">
        <v>2099</v>
      </c>
    </row>
    <row r="138" spans="1:5">
      <c r="A138" s="21" t="s">
        <v>2103</v>
      </c>
      <c r="B138" s="21" t="s">
        <v>1990</v>
      </c>
      <c r="C138" s="21" t="s">
        <v>1868</v>
      </c>
      <c r="D138" s="22">
        <v>5</v>
      </c>
      <c r="E138" s="21" t="s">
        <v>2099</v>
      </c>
    </row>
    <row r="139" spans="1:5">
      <c r="A139" s="21" t="s">
        <v>2104</v>
      </c>
      <c r="B139" s="21" t="s">
        <v>2105</v>
      </c>
      <c r="C139" s="21" t="s">
        <v>1868</v>
      </c>
      <c r="D139" s="22">
        <v>5</v>
      </c>
      <c r="E139" s="21" t="s">
        <v>2099</v>
      </c>
    </row>
    <row r="140" spans="1:5">
      <c r="A140" s="21" t="s">
        <v>2106</v>
      </c>
      <c r="B140" s="21" t="s">
        <v>1992</v>
      </c>
      <c r="C140" s="21" t="s">
        <v>1868</v>
      </c>
      <c r="D140" s="22">
        <v>5</v>
      </c>
      <c r="E140" s="21" t="s">
        <v>2099</v>
      </c>
    </row>
    <row r="141" spans="1:5">
      <c r="A141" s="21" t="s">
        <v>2107</v>
      </c>
      <c r="B141" s="21" t="s">
        <v>2108</v>
      </c>
      <c r="C141" s="21" t="s">
        <v>1868</v>
      </c>
      <c r="D141" s="22">
        <v>4</v>
      </c>
      <c r="E141" s="21" t="s">
        <v>2012</v>
      </c>
    </row>
    <row r="142" spans="1:5">
      <c r="A142" s="21" t="s">
        <v>2109</v>
      </c>
      <c r="B142" s="21" t="s">
        <v>2110</v>
      </c>
      <c r="C142" s="21" t="s">
        <v>1868</v>
      </c>
      <c r="D142" s="22">
        <v>4</v>
      </c>
      <c r="E142" s="21" t="s">
        <v>2012</v>
      </c>
    </row>
    <row r="143" spans="1:5">
      <c r="A143" s="21" t="s">
        <v>2111</v>
      </c>
      <c r="B143" s="21" t="s">
        <v>2112</v>
      </c>
      <c r="C143" s="21" t="s">
        <v>1868</v>
      </c>
      <c r="D143" s="22">
        <v>4</v>
      </c>
      <c r="E143" s="21" t="s">
        <v>2012</v>
      </c>
    </row>
    <row r="144" spans="1:5">
      <c r="A144" s="21" t="s">
        <v>2113</v>
      </c>
      <c r="B144" s="21" t="s">
        <v>2114</v>
      </c>
      <c r="C144" s="21" t="s">
        <v>1868</v>
      </c>
      <c r="D144" s="22">
        <v>4</v>
      </c>
      <c r="E144" s="21" t="s">
        <v>2012</v>
      </c>
    </row>
    <row r="145" spans="1:5">
      <c r="A145" s="21" t="s">
        <v>2115</v>
      </c>
      <c r="B145" s="21" t="s">
        <v>2116</v>
      </c>
      <c r="C145" s="21" t="s">
        <v>1868</v>
      </c>
      <c r="D145" s="22">
        <v>4</v>
      </c>
      <c r="E145" s="21" t="s">
        <v>2012</v>
      </c>
    </row>
    <row r="146" spans="1:5">
      <c r="A146" s="21" t="s">
        <v>2117</v>
      </c>
      <c r="B146" s="21" t="s">
        <v>2118</v>
      </c>
      <c r="C146" s="21" t="s">
        <v>1868</v>
      </c>
      <c r="D146" s="22">
        <v>4</v>
      </c>
      <c r="E146" s="21" t="s">
        <v>2012</v>
      </c>
    </row>
    <row r="147" spans="1:5">
      <c r="A147" s="21" t="s">
        <v>2119</v>
      </c>
      <c r="B147" s="21" t="s">
        <v>2120</v>
      </c>
      <c r="C147" s="21" t="s">
        <v>1868</v>
      </c>
      <c r="D147" s="22">
        <v>3</v>
      </c>
      <c r="E147" s="21" t="s">
        <v>1953</v>
      </c>
    </row>
    <row r="148" spans="1:5">
      <c r="A148" s="21" t="s">
        <v>2121</v>
      </c>
      <c r="B148" s="21" t="s">
        <v>2122</v>
      </c>
      <c r="C148" s="21" t="s">
        <v>1868</v>
      </c>
      <c r="D148" s="22">
        <v>4</v>
      </c>
      <c r="E148" s="21" t="s">
        <v>2123</v>
      </c>
    </row>
    <row r="149" spans="1:5">
      <c r="A149" s="21" t="s">
        <v>2124</v>
      </c>
      <c r="B149" s="21" t="s">
        <v>2125</v>
      </c>
      <c r="C149" s="21" t="s">
        <v>1868</v>
      </c>
      <c r="D149" s="22">
        <v>4</v>
      </c>
      <c r="E149" s="21" t="s">
        <v>2123</v>
      </c>
    </row>
    <row r="150" spans="1:5">
      <c r="A150" s="21" t="s">
        <v>2126</v>
      </c>
      <c r="B150" s="21" t="s">
        <v>2127</v>
      </c>
      <c r="C150" s="21" t="s">
        <v>1868</v>
      </c>
      <c r="D150" s="22">
        <v>4</v>
      </c>
      <c r="E150" s="21" t="s">
        <v>2123</v>
      </c>
    </row>
    <row r="151" spans="1:5">
      <c r="A151" s="21" t="s">
        <v>2128</v>
      </c>
      <c r="B151" s="21" t="s">
        <v>2129</v>
      </c>
      <c r="C151" s="21" t="s">
        <v>1868</v>
      </c>
      <c r="D151" s="22">
        <v>4</v>
      </c>
      <c r="E151" s="21" t="s">
        <v>2123</v>
      </c>
    </row>
    <row r="152" spans="1:5">
      <c r="A152" s="21" t="s">
        <v>2130</v>
      </c>
      <c r="B152" s="21" t="s">
        <v>2131</v>
      </c>
      <c r="C152" s="21" t="s">
        <v>1868</v>
      </c>
      <c r="D152" s="22">
        <v>4</v>
      </c>
      <c r="E152" s="21" t="s">
        <v>2123</v>
      </c>
    </row>
    <row r="153" spans="1:5">
      <c r="A153" s="21" t="s">
        <v>2132</v>
      </c>
      <c r="B153" s="21" t="s">
        <v>2133</v>
      </c>
      <c r="C153" s="21" t="s">
        <v>1868</v>
      </c>
      <c r="D153" s="22">
        <v>3</v>
      </c>
      <c r="E153" s="21" t="s">
        <v>1953</v>
      </c>
    </row>
    <row r="154" spans="1:5">
      <c r="A154" s="21" t="s">
        <v>2134</v>
      </c>
      <c r="B154" s="21" t="s">
        <v>2135</v>
      </c>
      <c r="C154" s="21" t="s">
        <v>1868</v>
      </c>
      <c r="D154" s="22">
        <v>4</v>
      </c>
      <c r="E154" s="21" t="s">
        <v>2136</v>
      </c>
    </row>
    <row r="155" spans="1:5">
      <c r="A155" s="21" t="s">
        <v>2137</v>
      </c>
      <c r="B155" s="21" t="s">
        <v>2138</v>
      </c>
      <c r="C155" s="21" t="s">
        <v>1868</v>
      </c>
      <c r="D155" s="22">
        <v>4</v>
      </c>
      <c r="E155" s="21" t="s">
        <v>2136</v>
      </c>
    </row>
    <row r="156" spans="1:5">
      <c r="A156" s="21" t="s">
        <v>2139</v>
      </c>
      <c r="B156" s="21" t="s">
        <v>2140</v>
      </c>
      <c r="C156" s="21" t="s">
        <v>1868</v>
      </c>
      <c r="D156" s="22">
        <v>4</v>
      </c>
      <c r="E156" s="21" t="s">
        <v>2136</v>
      </c>
    </row>
    <row r="157" spans="1:5">
      <c r="A157" s="21" t="s">
        <v>2141</v>
      </c>
      <c r="B157" s="21" t="s">
        <v>2142</v>
      </c>
      <c r="C157" s="21" t="s">
        <v>1868</v>
      </c>
      <c r="D157" s="22">
        <v>4</v>
      </c>
      <c r="E157" s="21" t="s">
        <v>2136</v>
      </c>
    </row>
    <row r="158" spans="1:5">
      <c r="A158" s="21" t="s">
        <v>2143</v>
      </c>
      <c r="B158" s="21" t="s">
        <v>2144</v>
      </c>
      <c r="C158" s="21" t="s">
        <v>1868</v>
      </c>
      <c r="D158" s="22">
        <v>4</v>
      </c>
      <c r="E158" s="21" t="s">
        <v>2136</v>
      </c>
    </row>
    <row r="159" spans="1:5">
      <c r="A159" s="21" t="s">
        <v>2145</v>
      </c>
      <c r="B159" s="21" t="s">
        <v>2146</v>
      </c>
      <c r="C159" s="21" t="s">
        <v>1868</v>
      </c>
      <c r="D159" s="22">
        <v>4</v>
      </c>
      <c r="E159" s="21" t="s">
        <v>2136</v>
      </c>
    </row>
    <row r="160" spans="1:5">
      <c r="A160" s="21" t="s">
        <v>2147</v>
      </c>
      <c r="B160" s="21" t="s">
        <v>2148</v>
      </c>
      <c r="C160" s="21" t="s">
        <v>1868</v>
      </c>
      <c r="D160" s="22">
        <v>2</v>
      </c>
      <c r="E160" s="21" t="s">
        <v>1867</v>
      </c>
    </row>
    <row r="161" spans="1:5">
      <c r="A161" s="21" t="s">
        <v>2149</v>
      </c>
      <c r="B161" s="21" t="s">
        <v>2150</v>
      </c>
      <c r="C161" s="21" t="s">
        <v>1868</v>
      </c>
      <c r="D161" s="22">
        <v>3</v>
      </c>
      <c r="E161" s="21" t="s">
        <v>2147</v>
      </c>
    </row>
    <row r="162" spans="1:5">
      <c r="A162" s="21" t="s">
        <v>2151</v>
      </c>
      <c r="B162" s="21" t="s">
        <v>2152</v>
      </c>
      <c r="C162" s="21" t="s">
        <v>1868</v>
      </c>
      <c r="D162" s="22">
        <v>4</v>
      </c>
      <c r="E162" s="21" t="s">
        <v>2153</v>
      </c>
    </row>
    <row r="163" spans="1:5">
      <c r="A163" s="21" t="s">
        <v>2154</v>
      </c>
      <c r="B163" s="21" t="s">
        <v>2155</v>
      </c>
      <c r="C163" s="21" t="s">
        <v>1868</v>
      </c>
      <c r="D163" s="22">
        <v>5</v>
      </c>
      <c r="E163" s="21" t="s">
        <v>2151</v>
      </c>
    </row>
    <row r="164" spans="1:5">
      <c r="A164" s="21" t="s">
        <v>2156</v>
      </c>
      <c r="B164" s="21" t="s">
        <v>2157</v>
      </c>
      <c r="C164" s="21" t="s">
        <v>1868</v>
      </c>
      <c r="D164" s="22">
        <v>5</v>
      </c>
      <c r="E164" s="21" t="s">
        <v>2151</v>
      </c>
    </row>
    <row r="165" spans="1:5">
      <c r="A165" s="21" t="s">
        <v>2158</v>
      </c>
      <c r="B165" s="21" t="s">
        <v>2159</v>
      </c>
      <c r="C165" s="21" t="s">
        <v>1868</v>
      </c>
      <c r="D165" s="22">
        <v>5</v>
      </c>
      <c r="E165" s="21" t="s">
        <v>2151</v>
      </c>
    </row>
    <row r="166" spans="1:5">
      <c r="A166" s="21" t="s">
        <v>2160</v>
      </c>
      <c r="B166" s="21" t="s">
        <v>2161</v>
      </c>
      <c r="C166" s="21" t="s">
        <v>1868</v>
      </c>
      <c r="D166" s="22">
        <v>5</v>
      </c>
      <c r="E166" s="21" t="s">
        <v>2151</v>
      </c>
    </row>
    <row r="167" spans="1:5">
      <c r="A167" s="21" t="s">
        <v>2162</v>
      </c>
      <c r="B167" s="21" t="s">
        <v>2163</v>
      </c>
      <c r="C167" s="21" t="s">
        <v>1868</v>
      </c>
      <c r="D167" s="22">
        <v>5</v>
      </c>
      <c r="E167" s="21" t="s">
        <v>2151</v>
      </c>
    </row>
    <row r="168" spans="1:5">
      <c r="A168" s="21" t="s">
        <v>2164</v>
      </c>
      <c r="B168" s="21" t="s">
        <v>2165</v>
      </c>
      <c r="C168" s="21" t="s">
        <v>1868</v>
      </c>
      <c r="D168" s="22">
        <v>5</v>
      </c>
      <c r="E168" s="21" t="s">
        <v>2151</v>
      </c>
    </row>
    <row r="169" spans="1:5">
      <c r="A169" s="21" t="s">
        <v>2166</v>
      </c>
      <c r="B169" s="21" t="s">
        <v>2167</v>
      </c>
      <c r="C169" s="21" t="s">
        <v>1868</v>
      </c>
      <c r="D169" s="22">
        <v>5</v>
      </c>
      <c r="E169" s="21" t="s">
        <v>2151</v>
      </c>
    </row>
    <row r="170" spans="1:5">
      <c r="A170" s="21" t="s">
        <v>2168</v>
      </c>
      <c r="B170" s="21" t="s">
        <v>2169</v>
      </c>
      <c r="C170" s="21" t="s">
        <v>1868</v>
      </c>
      <c r="D170" s="22">
        <v>4</v>
      </c>
      <c r="E170" s="21" t="s">
        <v>2153</v>
      </c>
    </row>
    <row r="171" spans="1:5">
      <c r="A171" s="21" t="s">
        <v>2170</v>
      </c>
      <c r="B171" s="21" t="s">
        <v>2171</v>
      </c>
      <c r="C171" s="21" t="s">
        <v>1868</v>
      </c>
      <c r="D171" s="22">
        <v>5</v>
      </c>
      <c r="E171" s="21" t="s">
        <v>2168</v>
      </c>
    </row>
    <row r="172" spans="1:5">
      <c r="A172" s="21" t="s">
        <v>2172</v>
      </c>
      <c r="B172" s="21" t="s">
        <v>2173</v>
      </c>
      <c r="C172" s="21" t="s">
        <v>1868</v>
      </c>
      <c r="D172" s="22">
        <v>5</v>
      </c>
      <c r="E172" s="21" t="s">
        <v>2168</v>
      </c>
    </row>
    <row r="173" spans="1:5">
      <c r="A173" s="21" t="s">
        <v>2174</v>
      </c>
      <c r="B173" s="21" t="s">
        <v>2175</v>
      </c>
      <c r="C173" s="21" t="s">
        <v>1868</v>
      </c>
      <c r="D173" s="22">
        <v>4</v>
      </c>
      <c r="E173" s="21" t="s">
        <v>2153</v>
      </c>
    </row>
    <row r="174" spans="1:5">
      <c r="A174" s="21" t="s">
        <v>2176</v>
      </c>
      <c r="B174" s="21" t="s">
        <v>2177</v>
      </c>
      <c r="C174" s="21" t="s">
        <v>1868</v>
      </c>
      <c r="D174" s="22">
        <v>5</v>
      </c>
      <c r="E174" s="21" t="s">
        <v>2174</v>
      </c>
    </row>
    <row r="175" spans="1:5">
      <c r="A175" s="21" t="s">
        <v>2178</v>
      </c>
      <c r="B175" s="21" t="s">
        <v>2179</v>
      </c>
      <c r="C175" s="21" t="s">
        <v>1868</v>
      </c>
      <c r="D175" s="22">
        <v>5</v>
      </c>
      <c r="E175" s="21" t="s">
        <v>2174</v>
      </c>
    </row>
    <row r="176" spans="1:5">
      <c r="A176" s="21" t="s">
        <v>2180</v>
      </c>
      <c r="B176" s="21" t="s">
        <v>2181</v>
      </c>
      <c r="C176" s="21" t="s">
        <v>1868</v>
      </c>
      <c r="D176" s="22">
        <v>4</v>
      </c>
      <c r="E176" s="21" t="s">
        <v>2153</v>
      </c>
    </row>
    <row r="177" spans="1:5">
      <c r="A177" s="21" t="s">
        <v>2182</v>
      </c>
      <c r="B177" s="21" t="s">
        <v>2183</v>
      </c>
      <c r="C177" s="21" t="s">
        <v>1868</v>
      </c>
      <c r="D177" s="22">
        <v>4</v>
      </c>
      <c r="E177" s="21" t="s">
        <v>2153</v>
      </c>
    </row>
    <row r="178" spans="1:5">
      <c r="A178" s="21" t="s">
        <v>2184</v>
      </c>
      <c r="B178" s="21" t="s">
        <v>2185</v>
      </c>
      <c r="C178" s="21" t="s">
        <v>1868</v>
      </c>
      <c r="D178" s="22">
        <v>4</v>
      </c>
      <c r="E178" s="21" t="s">
        <v>2153</v>
      </c>
    </row>
    <row r="179" spans="1:5">
      <c r="A179" s="21" t="s">
        <v>2186</v>
      </c>
      <c r="B179" s="21" t="s">
        <v>2187</v>
      </c>
      <c r="C179" s="21" t="s">
        <v>1868</v>
      </c>
      <c r="D179" s="22">
        <v>5</v>
      </c>
      <c r="E179" s="21" t="s">
        <v>2184</v>
      </c>
    </row>
    <row r="180" spans="1:5">
      <c r="A180" s="21" t="s">
        <v>2188</v>
      </c>
      <c r="B180" s="21" t="s">
        <v>2189</v>
      </c>
      <c r="C180" s="21" t="s">
        <v>1868</v>
      </c>
      <c r="D180" s="22">
        <v>5</v>
      </c>
      <c r="E180" s="21" t="s">
        <v>2184</v>
      </c>
    </row>
    <row r="181" spans="1:5">
      <c r="A181" s="21" t="s">
        <v>2190</v>
      </c>
      <c r="B181" s="21" t="s">
        <v>2191</v>
      </c>
      <c r="C181" s="21" t="s">
        <v>1868</v>
      </c>
      <c r="D181" s="22">
        <v>4</v>
      </c>
      <c r="E181" s="21" t="s">
        <v>2153</v>
      </c>
    </row>
    <row r="182" spans="1:5">
      <c r="A182" s="21" t="s">
        <v>2192</v>
      </c>
      <c r="B182" s="21" t="s">
        <v>2193</v>
      </c>
      <c r="C182" s="21" t="s">
        <v>1868</v>
      </c>
      <c r="D182" s="22">
        <v>5</v>
      </c>
      <c r="E182" s="21" t="s">
        <v>2190</v>
      </c>
    </row>
    <row r="183" spans="1:5">
      <c r="A183" s="21" t="s">
        <v>2194</v>
      </c>
      <c r="B183" s="21" t="s">
        <v>2195</v>
      </c>
      <c r="C183" s="21" t="s">
        <v>1868</v>
      </c>
      <c r="D183" s="22">
        <v>5</v>
      </c>
      <c r="E183" s="21" t="s">
        <v>2190</v>
      </c>
    </row>
    <row r="184" spans="1:5">
      <c r="A184" s="21" t="s">
        <v>2196</v>
      </c>
      <c r="B184" s="21" t="s">
        <v>2197</v>
      </c>
      <c r="C184" s="21" t="s">
        <v>1868</v>
      </c>
      <c r="D184" s="22">
        <v>4</v>
      </c>
      <c r="E184" s="21" t="s">
        <v>2153</v>
      </c>
    </row>
    <row r="185" spans="1:5">
      <c r="A185" s="21" t="s">
        <v>2198</v>
      </c>
      <c r="B185" s="21" t="s">
        <v>2199</v>
      </c>
      <c r="C185" s="21" t="s">
        <v>1868</v>
      </c>
      <c r="D185" s="22">
        <v>4</v>
      </c>
      <c r="E185" s="21" t="s">
        <v>2153</v>
      </c>
    </row>
    <row r="186" spans="1:5">
      <c r="A186" s="21" t="s">
        <v>2200</v>
      </c>
      <c r="B186" s="21" t="s">
        <v>2201</v>
      </c>
      <c r="C186" s="21" t="s">
        <v>1868</v>
      </c>
      <c r="D186" s="22">
        <v>5</v>
      </c>
      <c r="E186" s="21" t="s">
        <v>2198</v>
      </c>
    </row>
    <row r="187" spans="1:5">
      <c r="A187" s="21" t="s">
        <v>2202</v>
      </c>
      <c r="B187" s="21" t="s">
        <v>2203</v>
      </c>
      <c r="C187" s="21" t="s">
        <v>1868</v>
      </c>
      <c r="D187" s="22">
        <v>5</v>
      </c>
      <c r="E187" s="21" t="s">
        <v>2198</v>
      </c>
    </row>
    <row r="188" spans="1:5">
      <c r="A188" s="21" t="s">
        <v>2204</v>
      </c>
      <c r="B188" s="21" t="s">
        <v>2205</v>
      </c>
      <c r="C188" s="21" t="s">
        <v>1868</v>
      </c>
      <c r="D188" s="22">
        <v>5</v>
      </c>
      <c r="E188" s="21" t="s">
        <v>2198</v>
      </c>
    </row>
    <row r="189" spans="1:5">
      <c r="A189" s="21" t="s">
        <v>2206</v>
      </c>
      <c r="B189" s="21" t="s">
        <v>2207</v>
      </c>
      <c r="C189" s="21" t="s">
        <v>1868</v>
      </c>
      <c r="D189" s="22">
        <v>4</v>
      </c>
      <c r="E189" s="21" t="s">
        <v>2153</v>
      </c>
    </row>
    <row r="190" spans="1:5">
      <c r="A190" s="21" t="s">
        <v>2208</v>
      </c>
      <c r="B190" s="21" t="s">
        <v>2209</v>
      </c>
      <c r="C190" s="21" t="s">
        <v>1868</v>
      </c>
      <c r="D190" s="22">
        <v>4</v>
      </c>
      <c r="E190" s="21" t="s">
        <v>2153</v>
      </c>
    </row>
    <row r="191" spans="1:5">
      <c r="A191" s="21" t="s">
        <v>2210</v>
      </c>
      <c r="B191" s="21" t="s">
        <v>2211</v>
      </c>
      <c r="C191" s="21" t="s">
        <v>1868</v>
      </c>
      <c r="D191" s="22">
        <v>4</v>
      </c>
      <c r="E191" s="21" t="s">
        <v>2153</v>
      </c>
    </row>
    <row r="192" spans="1:5">
      <c r="A192" s="21" t="s">
        <v>2212</v>
      </c>
      <c r="B192" s="21" t="s">
        <v>2213</v>
      </c>
      <c r="C192" s="21" t="s">
        <v>1868</v>
      </c>
      <c r="D192" s="22">
        <v>5</v>
      </c>
      <c r="E192" s="21" t="s">
        <v>2210</v>
      </c>
    </row>
    <row r="193" spans="1:5">
      <c r="A193" s="21" t="s">
        <v>2214</v>
      </c>
      <c r="B193" s="21" t="s">
        <v>2215</v>
      </c>
      <c r="C193" s="21" t="s">
        <v>1868</v>
      </c>
      <c r="D193" s="22">
        <v>5</v>
      </c>
      <c r="E193" s="21" t="s">
        <v>2210</v>
      </c>
    </row>
    <row r="194" spans="1:5">
      <c r="A194" s="21" t="s">
        <v>2216</v>
      </c>
      <c r="B194" s="21" t="s">
        <v>2217</v>
      </c>
      <c r="C194" s="21" t="s">
        <v>1868</v>
      </c>
      <c r="D194" s="22">
        <v>4</v>
      </c>
      <c r="E194" s="21" t="s">
        <v>2153</v>
      </c>
    </row>
    <row r="195" spans="1:5">
      <c r="A195" s="21" t="s">
        <v>2218</v>
      </c>
      <c r="B195" s="21" t="s">
        <v>2219</v>
      </c>
      <c r="C195" s="21" t="s">
        <v>1868</v>
      </c>
      <c r="D195" s="22">
        <v>5</v>
      </c>
      <c r="E195" s="21" t="s">
        <v>2216</v>
      </c>
    </row>
    <row r="196" spans="1:5">
      <c r="A196" s="21" t="s">
        <v>2220</v>
      </c>
      <c r="B196" s="21" t="s">
        <v>2221</v>
      </c>
      <c r="C196" s="21" t="s">
        <v>1868</v>
      </c>
      <c r="D196" s="22">
        <v>5</v>
      </c>
      <c r="E196" s="21" t="s">
        <v>2216</v>
      </c>
    </row>
    <row r="197" spans="1:5">
      <c r="A197" s="21" t="s">
        <v>2222</v>
      </c>
      <c r="B197" s="21" t="s">
        <v>2223</v>
      </c>
      <c r="C197" s="21" t="s">
        <v>1868</v>
      </c>
      <c r="D197" s="22">
        <v>4</v>
      </c>
      <c r="E197" s="21" t="s">
        <v>2153</v>
      </c>
    </row>
    <row r="198" spans="1:5">
      <c r="A198" s="21" t="s">
        <v>2224</v>
      </c>
      <c r="B198" s="21" t="s">
        <v>2225</v>
      </c>
      <c r="C198" s="21" t="s">
        <v>1868</v>
      </c>
      <c r="D198" s="22">
        <v>4</v>
      </c>
      <c r="E198" s="21" t="s">
        <v>2153</v>
      </c>
    </row>
    <row r="199" spans="1:5">
      <c r="A199" s="21" t="s">
        <v>2226</v>
      </c>
      <c r="B199" s="21" t="s">
        <v>2227</v>
      </c>
      <c r="C199" s="21" t="s">
        <v>1868</v>
      </c>
      <c r="D199" s="22">
        <v>4</v>
      </c>
      <c r="E199" s="21" t="s">
        <v>2153</v>
      </c>
    </row>
    <row r="200" spans="1:5">
      <c r="A200" s="21" t="s">
        <v>2228</v>
      </c>
      <c r="B200" s="21" t="s">
        <v>2229</v>
      </c>
      <c r="C200" s="21" t="s">
        <v>1868</v>
      </c>
      <c r="D200" s="22">
        <v>4</v>
      </c>
      <c r="E200" s="21" t="s">
        <v>2153</v>
      </c>
    </row>
    <row r="201" spans="1:5">
      <c r="A201" s="21" t="s">
        <v>2230</v>
      </c>
      <c r="B201" s="21" t="s">
        <v>2231</v>
      </c>
      <c r="C201" s="21" t="s">
        <v>1868</v>
      </c>
      <c r="D201" s="22">
        <v>4</v>
      </c>
      <c r="E201" s="21" t="s">
        <v>2153</v>
      </c>
    </row>
    <row r="202" spans="1:5">
      <c r="A202" s="21" t="s">
        <v>2232</v>
      </c>
      <c r="B202" s="21" t="s">
        <v>2233</v>
      </c>
      <c r="C202" s="21" t="s">
        <v>1868</v>
      </c>
      <c r="D202" s="22">
        <v>4</v>
      </c>
      <c r="E202" s="21" t="s">
        <v>2153</v>
      </c>
    </row>
    <row r="203" spans="1:5">
      <c r="A203" s="21" t="s">
        <v>2234</v>
      </c>
      <c r="B203" s="21" t="s">
        <v>2235</v>
      </c>
      <c r="C203" s="21" t="s">
        <v>1868</v>
      </c>
      <c r="D203" s="22">
        <v>4</v>
      </c>
      <c r="E203" s="21" t="s">
        <v>2153</v>
      </c>
    </row>
    <row r="204" spans="1:5">
      <c r="A204" s="21" t="s">
        <v>2236</v>
      </c>
      <c r="B204" s="21" t="s">
        <v>2237</v>
      </c>
      <c r="C204" s="21" t="s">
        <v>1868</v>
      </c>
      <c r="D204" s="22">
        <v>4</v>
      </c>
      <c r="E204" s="21" t="s">
        <v>2153</v>
      </c>
    </row>
    <row r="205" spans="1:5">
      <c r="A205" s="21" t="s">
        <v>2238</v>
      </c>
      <c r="B205" s="21" t="s">
        <v>2239</v>
      </c>
      <c r="C205" s="21" t="s">
        <v>1868</v>
      </c>
      <c r="D205" s="22">
        <v>4</v>
      </c>
      <c r="E205" s="21" t="s">
        <v>2153</v>
      </c>
    </row>
    <row r="206" spans="1:5">
      <c r="A206" s="21" t="s">
        <v>2240</v>
      </c>
      <c r="B206" s="21" t="s">
        <v>2241</v>
      </c>
      <c r="C206" s="21" t="s">
        <v>1868</v>
      </c>
      <c r="D206" s="22">
        <v>4</v>
      </c>
      <c r="E206" s="21" t="s">
        <v>2153</v>
      </c>
    </row>
    <row r="207" spans="1:5">
      <c r="A207" s="21" t="s">
        <v>2242</v>
      </c>
      <c r="B207" s="21" t="s">
        <v>2243</v>
      </c>
      <c r="C207" s="21" t="s">
        <v>1868</v>
      </c>
      <c r="D207" s="22">
        <v>4</v>
      </c>
      <c r="E207" s="21" t="s">
        <v>2153</v>
      </c>
    </row>
    <row r="208" spans="1:5">
      <c r="A208" s="21" t="s">
        <v>2244</v>
      </c>
      <c r="B208" s="21" t="s">
        <v>2245</v>
      </c>
      <c r="C208" s="21" t="s">
        <v>1868</v>
      </c>
      <c r="D208" s="22">
        <v>4</v>
      </c>
      <c r="E208" s="21" t="s">
        <v>2153</v>
      </c>
    </row>
    <row r="209" spans="1:5">
      <c r="A209" s="21" t="s">
        <v>2246</v>
      </c>
      <c r="B209" s="21" t="s">
        <v>2247</v>
      </c>
      <c r="C209" s="21" t="s">
        <v>1868</v>
      </c>
      <c r="D209" s="22">
        <v>4</v>
      </c>
      <c r="E209" s="21" t="s">
        <v>2153</v>
      </c>
    </row>
    <row r="210" spans="1:5">
      <c r="A210" s="21" t="s">
        <v>2248</v>
      </c>
      <c r="B210" s="21" t="s">
        <v>2249</v>
      </c>
      <c r="C210" s="21" t="s">
        <v>1868</v>
      </c>
      <c r="D210" s="22">
        <v>4</v>
      </c>
      <c r="E210" s="21" t="s">
        <v>2153</v>
      </c>
    </row>
    <row r="211" spans="1:5">
      <c r="A211" s="21" t="s">
        <v>2250</v>
      </c>
      <c r="B211" s="21" t="s">
        <v>2251</v>
      </c>
      <c r="C211" s="21" t="s">
        <v>1868</v>
      </c>
      <c r="D211" s="22">
        <v>4</v>
      </c>
      <c r="E211" s="21" t="s">
        <v>2153</v>
      </c>
    </row>
    <row r="212" spans="1:5">
      <c r="A212" s="21" t="s">
        <v>2252</v>
      </c>
      <c r="B212" s="21" t="s">
        <v>2251</v>
      </c>
      <c r="C212" s="21" t="s">
        <v>1868</v>
      </c>
      <c r="D212" s="22">
        <v>5</v>
      </c>
      <c r="E212" s="21" t="s">
        <v>2250</v>
      </c>
    </row>
    <row r="213" spans="1:5">
      <c r="A213" s="21" t="s">
        <v>2253</v>
      </c>
      <c r="B213" s="21" t="s">
        <v>2254</v>
      </c>
      <c r="C213" s="21" t="s">
        <v>1868</v>
      </c>
      <c r="D213" s="22">
        <v>5</v>
      </c>
      <c r="E213" s="21" t="s">
        <v>2250</v>
      </c>
    </row>
    <row r="214" spans="1:5">
      <c r="A214" s="21" t="s">
        <v>2255</v>
      </c>
      <c r="B214" s="21" t="s">
        <v>2256</v>
      </c>
      <c r="C214" s="21" t="s">
        <v>1868</v>
      </c>
      <c r="D214" s="22">
        <v>5</v>
      </c>
      <c r="E214" s="21" t="s">
        <v>2250</v>
      </c>
    </row>
    <row r="215" spans="1:5">
      <c r="A215" s="21" t="s">
        <v>2257</v>
      </c>
      <c r="B215" s="21" t="s">
        <v>2258</v>
      </c>
      <c r="C215" s="21" t="s">
        <v>1868</v>
      </c>
      <c r="D215" s="22">
        <v>4</v>
      </c>
      <c r="E215" s="21" t="s">
        <v>2153</v>
      </c>
    </row>
    <row r="216" spans="1:5">
      <c r="A216" s="21" t="s">
        <v>2259</v>
      </c>
      <c r="B216" s="21" t="s">
        <v>2260</v>
      </c>
      <c r="C216" s="21" t="s">
        <v>1868</v>
      </c>
      <c r="D216" s="22">
        <v>5</v>
      </c>
      <c r="E216" s="21" t="s">
        <v>2257</v>
      </c>
    </row>
    <row r="217" spans="1:5">
      <c r="A217" s="21" t="s">
        <v>2261</v>
      </c>
      <c r="B217" s="21" t="s">
        <v>2262</v>
      </c>
      <c r="C217" s="21" t="s">
        <v>1868</v>
      </c>
      <c r="D217" s="22">
        <v>5</v>
      </c>
      <c r="E217" s="21" t="s">
        <v>2257</v>
      </c>
    </row>
    <row r="218" spans="1:5">
      <c r="A218" s="21" t="s">
        <v>2263</v>
      </c>
      <c r="B218" s="21" t="s">
        <v>2264</v>
      </c>
      <c r="C218" s="21" t="s">
        <v>1868</v>
      </c>
      <c r="D218" s="22">
        <v>5</v>
      </c>
      <c r="E218" s="21" t="s">
        <v>2257</v>
      </c>
    </row>
    <row r="219" spans="1:5">
      <c r="A219" s="21" t="s">
        <v>2265</v>
      </c>
      <c r="B219" s="21" t="s">
        <v>2266</v>
      </c>
      <c r="C219" s="21" t="s">
        <v>1868</v>
      </c>
      <c r="D219" s="22">
        <v>4</v>
      </c>
      <c r="E219" s="21" t="s">
        <v>2153</v>
      </c>
    </row>
    <row r="220" spans="1:5">
      <c r="A220" s="21" t="s">
        <v>2267</v>
      </c>
      <c r="B220" s="21" t="s">
        <v>2268</v>
      </c>
      <c r="C220" s="21" t="s">
        <v>1868</v>
      </c>
      <c r="D220" s="22">
        <v>4</v>
      </c>
      <c r="E220" s="21" t="s">
        <v>2153</v>
      </c>
    </row>
    <row r="221" spans="1:5">
      <c r="A221" s="21" t="s">
        <v>2269</v>
      </c>
      <c r="B221" s="21" t="s">
        <v>2270</v>
      </c>
      <c r="C221" s="21" t="s">
        <v>1868</v>
      </c>
      <c r="D221" s="22">
        <v>4</v>
      </c>
      <c r="E221" s="21" t="s">
        <v>2153</v>
      </c>
    </row>
    <row r="222" spans="1:5">
      <c r="A222" s="21" t="s">
        <v>2271</v>
      </c>
      <c r="B222" s="21" t="s">
        <v>2272</v>
      </c>
      <c r="C222" s="21" t="s">
        <v>1868</v>
      </c>
      <c r="D222" s="22">
        <v>5</v>
      </c>
      <c r="E222" s="21" t="s">
        <v>2269</v>
      </c>
    </row>
    <row r="223" spans="1:5">
      <c r="A223" s="21" t="s">
        <v>2273</v>
      </c>
      <c r="B223" s="21" t="s">
        <v>2251</v>
      </c>
      <c r="C223" s="21" t="s">
        <v>1868</v>
      </c>
      <c r="D223" s="22">
        <v>5</v>
      </c>
      <c r="E223" s="21" t="s">
        <v>2269</v>
      </c>
    </row>
    <row r="224" spans="1:5">
      <c r="A224" s="21" t="s">
        <v>2274</v>
      </c>
      <c r="B224" s="21" t="s">
        <v>2275</v>
      </c>
      <c r="C224" s="21" t="s">
        <v>1868</v>
      </c>
      <c r="D224" s="22">
        <v>5</v>
      </c>
      <c r="E224" s="21" t="s">
        <v>2269</v>
      </c>
    </row>
    <row r="225" spans="1:5">
      <c r="A225" s="21" t="s">
        <v>2276</v>
      </c>
      <c r="B225" s="21" t="s">
        <v>2277</v>
      </c>
      <c r="C225" s="21" t="s">
        <v>1868</v>
      </c>
      <c r="D225" s="22">
        <v>5</v>
      </c>
      <c r="E225" s="21" t="s">
        <v>2269</v>
      </c>
    </row>
    <row r="226" spans="1:5">
      <c r="A226" s="21" t="s">
        <v>2278</v>
      </c>
      <c r="B226" s="21" t="s">
        <v>2260</v>
      </c>
      <c r="C226" s="21" t="s">
        <v>1868</v>
      </c>
      <c r="D226" s="22">
        <v>5</v>
      </c>
      <c r="E226" s="21" t="s">
        <v>2269</v>
      </c>
    </row>
    <row r="227" spans="1:5">
      <c r="A227" s="21" t="s">
        <v>2279</v>
      </c>
      <c r="B227" s="21" t="s">
        <v>2262</v>
      </c>
      <c r="C227" s="21" t="s">
        <v>1868</v>
      </c>
      <c r="D227" s="22">
        <v>5</v>
      </c>
      <c r="E227" s="21" t="s">
        <v>2269</v>
      </c>
    </row>
    <row r="228" spans="1:5">
      <c r="A228" s="21" t="s">
        <v>2280</v>
      </c>
      <c r="B228" s="21" t="s">
        <v>2264</v>
      </c>
      <c r="C228" s="21" t="s">
        <v>1868</v>
      </c>
      <c r="D228" s="22">
        <v>5</v>
      </c>
      <c r="E228" s="21" t="s">
        <v>2269</v>
      </c>
    </row>
    <row r="229" spans="1:5">
      <c r="A229" s="21" t="s">
        <v>2281</v>
      </c>
      <c r="B229" s="21" t="s">
        <v>2282</v>
      </c>
      <c r="C229" s="21" t="s">
        <v>1868</v>
      </c>
      <c r="D229" s="22">
        <v>5</v>
      </c>
      <c r="E229" s="21" t="s">
        <v>2269</v>
      </c>
    </row>
    <row r="230" spans="1:5">
      <c r="A230" s="21" t="s">
        <v>2283</v>
      </c>
      <c r="B230" s="21" t="s">
        <v>2284</v>
      </c>
      <c r="C230" s="21" t="s">
        <v>1868</v>
      </c>
      <c r="D230" s="22">
        <v>5</v>
      </c>
      <c r="E230" s="21" t="s">
        <v>2269</v>
      </c>
    </row>
    <row r="231" spans="1:5">
      <c r="A231" s="21" t="s">
        <v>2285</v>
      </c>
      <c r="B231" s="21" t="s">
        <v>2286</v>
      </c>
      <c r="C231" s="21" t="s">
        <v>1868</v>
      </c>
      <c r="D231" s="22">
        <v>5</v>
      </c>
      <c r="E231" s="21" t="s">
        <v>2269</v>
      </c>
    </row>
    <row r="232" spans="1:5">
      <c r="A232" s="21" t="s">
        <v>2287</v>
      </c>
      <c r="B232" s="21" t="s">
        <v>2288</v>
      </c>
      <c r="C232" s="21" t="s">
        <v>1868</v>
      </c>
      <c r="D232" s="22">
        <v>5</v>
      </c>
      <c r="E232" s="21" t="s">
        <v>2269</v>
      </c>
    </row>
    <row r="233" spans="1:5">
      <c r="A233" s="21" t="s">
        <v>2289</v>
      </c>
      <c r="B233" s="21" t="s">
        <v>2290</v>
      </c>
      <c r="C233" s="21" t="s">
        <v>1868</v>
      </c>
      <c r="D233" s="22">
        <v>5</v>
      </c>
      <c r="E233" s="21" t="s">
        <v>2269</v>
      </c>
    </row>
    <row r="234" spans="1:5">
      <c r="A234" s="21" t="s">
        <v>2291</v>
      </c>
      <c r="B234" s="21" t="s">
        <v>2290</v>
      </c>
      <c r="C234" s="21" t="s">
        <v>1868</v>
      </c>
      <c r="D234" s="22">
        <v>5</v>
      </c>
      <c r="E234" s="21" t="s">
        <v>2269</v>
      </c>
    </row>
    <row r="235" spans="1:5">
      <c r="A235" s="21" t="s">
        <v>2292</v>
      </c>
      <c r="B235" s="21" t="s">
        <v>2290</v>
      </c>
      <c r="C235" s="21" t="s">
        <v>1868</v>
      </c>
      <c r="D235" s="22">
        <v>5</v>
      </c>
      <c r="E235" s="21" t="s">
        <v>2269</v>
      </c>
    </row>
    <row r="236" spans="1:5">
      <c r="A236" s="21" t="s">
        <v>2293</v>
      </c>
      <c r="B236" s="21" t="s">
        <v>2294</v>
      </c>
      <c r="C236" s="21" t="s">
        <v>1868</v>
      </c>
      <c r="D236" s="22">
        <v>4</v>
      </c>
      <c r="E236" s="21" t="s">
        <v>2153</v>
      </c>
    </row>
    <row r="237" spans="1:5">
      <c r="A237" s="21" t="s">
        <v>2295</v>
      </c>
      <c r="B237" s="21" t="s">
        <v>2282</v>
      </c>
      <c r="C237" s="21" t="s">
        <v>1868</v>
      </c>
      <c r="D237" s="22">
        <v>4</v>
      </c>
      <c r="E237" s="21" t="s">
        <v>2153</v>
      </c>
    </row>
    <row r="238" spans="1:5">
      <c r="A238" s="21" t="s">
        <v>2296</v>
      </c>
      <c r="B238" s="21" t="s">
        <v>2282</v>
      </c>
      <c r="C238" s="21" t="s">
        <v>1868</v>
      </c>
      <c r="D238" s="22">
        <v>5</v>
      </c>
      <c r="E238" s="21" t="s">
        <v>2295</v>
      </c>
    </row>
    <row r="239" spans="1:5">
      <c r="A239" s="21" t="s">
        <v>2297</v>
      </c>
      <c r="B239" s="21" t="s">
        <v>2298</v>
      </c>
      <c r="C239" s="21" t="s">
        <v>1868</v>
      </c>
      <c r="D239" s="22">
        <v>5</v>
      </c>
      <c r="E239" s="21" t="s">
        <v>2295</v>
      </c>
    </row>
    <row r="240" spans="1:5">
      <c r="A240" s="21" t="s">
        <v>2299</v>
      </c>
      <c r="B240" s="21" t="s">
        <v>2300</v>
      </c>
      <c r="C240" s="21" t="s">
        <v>1868</v>
      </c>
      <c r="D240" s="22">
        <v>5</v>
      </c>
      <c r="E240" s="21" t="s">
        <v>2295</v>
      </c>
    </row>
    <row r="241" spans="1:5">
      <c r="A241" s="21" t="s">
        <v>2301</v>
      </c>
      <c r="B241" s="21" t="s">
        <v>2302</v>
      </c>
      <c r="C241" s="21" t="s">
        <v>1868</v>
      </c>
      <c r="D241" s="22">
        <v>5</v>
      </c>
      <c r="E241" s="21" t="s">
        <v>2295</v>
      </c>
    </row>
    <row r="242" spans="1:5">
      <c r="A242" s="21" t="s">
        <v>2303</v>
      </c>
      <c r="B242" s="21" t="s">
        <v>2304</v>
      </c>
      <c r="C242" s="21" t="s">
        <v>1868</v>
      </c>
      <c r="D242" s="22">
        <v>5</v>
      </c>
      <c r="E242" s="21" t="s">
        <v>2295</v>
      </c>
    </row>
    <row r="243" spans="1:5">
      <c r="A243" s="21" t="s">
        <v>2305</v>
      </c>
      <c r="B243" s="21" t="s">
        <v>2306</v>
      </c>
      <c r="C243" s="21" t="s">
        <v>1868</v>
      </c>
      <c r="D243" s="22">
        <v>3</v>
      </c>
      <c r="E243" s="21" t="s">
        <v>2147</v>
      </c>
    </row>
    <row r="244" spans="1:5">
      <c r="A244" s="21" t="s">
        <v>2307</v>
      </c>
      <c r="B244" s="21" t="s">
        <v>2308</v>
      </c>
      <c r="C244" s="21" t="s">
        <v>1868</v>
      </c>
      <c r="D244" s="22">
        <v>4</v>
      </c>
      <c r="E244" s="21" t="s">
        <v>2309</v>
      </c>
    </row>
    <row r="245" spans="1:5">
      <c r="A245" s="21" t="s">
        <v>2310</v>
      </c>
      <c r="B245" s="21" t="s">
        <v>2155</v>
      </c>
      <c r="C245" s="21" t="s">
        <v>1868</v>
      </c>
      <c r="D245" s="22">
        <v>5</v>
      </c>
      <c r="E245" s="21" t="s">
        <v>2307</v>
      </c>
    </row>
    <row r="246" spans="1:5">
      <c r="A246" s="21" t="s">
        <v>2311</v>
      </c>
      <c r="B246" s="21" t="s">
        <v>2312</v>
      </c>
      <c r="C246" s="21" t="s">
        <v>1868</v>
      </c>
      <c r="D246" s="22">
        <v>5</v>
      </c>
      <c r="E246" s="21" t="s">
        <v>2307</v>
      </c>
    </row>
    <row r="247" spans="1:5">
      <c r="A247" s="21" t="s">
        <v>2313</v>
      </c>
      <c r="B247" s="21" t="s">
        <v>2159</v>
      </c>
      <c r="C247" s="21" t="s">
        <v>1868</v>
      </c>
      <c r="D247" s="22">
        <v>5</v>
      </c>
      <c r="E247" s="21" t="s">
        <v>2307</v>
      </c>
    </row>
    <row r="248" spans="1:5">
      <c r="A248" s="21" t="s">
        <v>2314</v>
      </c>
      <c r="B248" s="21" t="s">
        <v>2315</v>
      </c>
      <c r="C248" s="21" t="s">
        <v>1868</v>
      </c>
      <c r="D248" s="22">
        <v>5</v>
      </c>
      <c r="E248" s="21" t="s">
        <v>2307</v>
      </c>
    </row>
    <row r="249" spans="1:5">
      <c r="A249" s="21" t="s">
        <v>2316</v>
      </c>
      <c r="B249" s="21" t="s">
        <v>2163</v>
      </c>
      <c r="C249" s="21" t="s">
        <v>1868</v>
      </c>
      <c r="D249" s="22">
        <v>5</v>
      </c>
      <c r="E249" s="21" t="s">
        <v>2307</v>
      </c>
    </row>
    <row r="250" spans="1:5">
      <c r="A250" s="21" t="s">
        <v>2317</v>
      </c>
      <c r="B250" s="21" t="s">
        <v>2165</v>
      </c>
      <c r="C250" s="21" t="s">
        <v>1868</v>
      </c>
      <c r="D250" s="22">
        <v>5</v>
      </c>
      <c r="E250" s="21" t="s">
        <v>2307</v>
      </c>
    </row>
    <row r="251" spans="1:5">
      <c r="A251" s="21" t="s">
        <v>2318</v>
      </c>
      <c r="B251" s="21" t="s">
        <v>2167</v>
      </c>
      <c r="C251" s="21" t="s">
        <v>1868</v>
      </c>
      <c r="D251" s="22">
        <v>5</v>
      </c>
      <c r="E251" s="21" t="s">
        <v>2307</v>
      </c>
    </row>
    <row r="252" spans="1:5">
      <c r="A252" s="21" t="s">
        <v>2319</v>
      </c>
      <c r="B252" s="21" t="s">
        <v>2320</v>
      </c>
      <c r="C252" s="21" t="s">
        <v>1868</v>
      </c>
      <c r="D252" s="22">
        <v>4</v>
      </c>
      <c r="E252" s="21" t="s">
        <v>2309</v>
      </c>
    </row>
    <row r="253" spans="1:5">
      <c r="A253" s="21" t="s">
        <v>2321</v>
      </c>
      <c r="B253" s="21" t="s">
        <v>2322</v>
      </c>
      <c r="C253" s="21" t="s">
        <v>1868</v>
      </c>
      <c r="D253" s="22">
        <v>5</v>
      </c>
      <c r="E253" s="21" t="s">
        <v>2319</v>
      </c>
    </row>
    <row r="254" spans="1:5">
      <c r="A254" s="21" t="s">
        <v>2323</v>
      </c>
      <c r="B254" s="21" t="s">
        <v>2324</v>
      </c>
      <c r="C254" s="21" t="s">
        <v>1868</v>
      </c>
      <c r="D254" s="22">
        <v>5</v>
      </c>
      <c r="E254" s="21" t="s">
        <v>2319</v>
      </c>
    </row>
    <row r="255" spans="1:5">
      <c r="A255" s="21" t="s">
        <v>2325</v>
      </c>
      <c r="B255" s="21" t="s">
        <v>2326</v>
      </c>
      <c r="C255" s="21" t="s">
        <v>1868</v>
      </c>
      <c r="D255" s="22">
        <v>4</v>
      </c>
      <c r="E255" s="21" t="s">
        <v>2309</v>
      </c>
    </row>
    <row r="256" spans="1:5">
      <c r="A256" s="21" t="s">
        <v>2327</v>
      </c>
      <c r="B256" s="21" t="s">
        <v>2328</v>
      </c>
      <c r="C256" s="21" t="s">
        <v>1868</v>
      </c>
      <c r="D256" s="22">
        <v>5</v>
      </c>
      <c r="E256" s="21" t="s">
        <v>2325</v>
      </c>
    </row>
    <row r="257" spans="1:5">
      <c r="A257" s="21" t="s">
        <v>2329</v>
      </c>
      <c r="B257" s="21" t="s">
        <v>2330</v>
      </c>
      <c r="C257" s="21" t="s">
        <v>1868</v>
      </c>
      <c r="D257" s="22">
        <v>5</v>
      </c>
      <c r="E257" s="21" t="s">
        <v>2325</v>
      </c>
    </row>
    <row r="258" spans="1:5">
      <c r="A258" s="21" t="s">
        <v>2331</v>
      </c>
      <c r="B258" s="21" t="s">
        <v>2332</v>
      </c>
      <c r="C258" s="21" t="s">
        <v>1868</v>
      </c>
      <c r="D258" s="22">
        <v>4</v>
      </c>
      <c r="E258" s="21" t="s">
        <v>2309</v>
      </c>
    </row>
    <row r="259" spans="1:5">
      <c r="A259" s="21" t="s">
        <v>2333</v>
      </c>
      <c r="B259" s="21" t="s">
        <v>2334</v>
      </c>
      <c r="C259" s="21" t="s">
        <v>1868</v>
      </c>
      <c r="D259" s="22">
        <v>4</v>
      </c>
      <c r="E259" s="21" t="s">
        <v>2309</v>
      </c>
    </row>
    <row r="260" spans="1:5">
      <c r="A260" s="21" t="s">
        <v>2335</v>
      </c>
      <c r="B260" s="21" t="s">
        <v>2336</v>
      </c>
      <c r="C260" s="21" t="s">
        <v>1868</v>
      </c>
      <c r="D260" s="22">
        <v>4</v>
      </c>
      <c r="E260" s="21" t="s">
        <v>2309</v>
      </c>
    </row>
    <row r="261" spans="1:5">
      <c r="A261" s="21" t="s">
        <v>2337</v>
      </c>
      <c r="B261" s="21" t="s">
        <v>2187</v>
      </c>
      <c r="C261" s="21" t="s">
        <v>1868</v>
      </c>
      <c r="D261" s="22">
        <v>5</v>
      </c>
      <c r="E261" s="21" t="s">
        <v>2335</v>
      </c>
    </row>
    <row r="262" spans="1:5">
      <c r="A262" s="21" t="s">
        <v>2338</v>
      </c>
      <c r="B262" s="21" t="s">
        <v>2339</v>
      </c>
      <c r="C262" s="21" t="s">
        <v>1868</v>
      </c>
      <c r="D262" s="22">
        <v>5</v>
      </c>
      <c r="E262" s="21" t="s">
        <v>2335</v>
      </c>
    </row>
    <row r="263" spans="1:5">
      <c r="A263" s="21" t="s">
        <v>2340</v>
      </c>
      <c r="B263" s="21" t="s">
        <v>2341</v>
      </c>
      <c r="C263" s="21" t="s">
        <v>1868</v>
      </c>
      <c r="D263" s="22">
        <v>4</v>
      </c>
      <c r="E263" s="21" t="s">
        <v>2309</v>
      </c>
    </row>
    <row r="264" spans="1:5">
      <c r="A264" s="21" t="s">
        <v>2342</v>
      </c>
      <c r="B264" s="21" t="s">
        <v>2343</v>
      </c>
      <c r="C264" s="21" t="s">
        <v>1868</v>
      </c>
      <c r="D264" s="22">
        <v>5</v>
      </c>
      <c r="E264" s="21" t="s">
        <v>2340</v>
      </c>
    </row>
    <row r="265" spans="1:5">
      <c r="A265" s="21" t="s">
        <v>2344</v>
      </c>
      <c r="B265" s="21" t="s">
        <v>2345</v>
      </c>
      <c r="C265" s="21" t="s">
        <v>1868</v>
      </c>
      <c r="D265" s="22">
        <v>5</v>
      </c>
      <c r="E265" s="21" t="s">
        <v>2340</v>
      </c>
    </row>
    <row r="266" spans="1:5">
      <c r="A266" s="21" t="s">
        <v>2346</v>
      </c>
      <c r="B266" s="21" t="s">
        <v>2347</v>
      </c>
      <c r="C266" s="21" t="s">
        <v>1868</v>
      </c>
      <c r="D266" s="22">
        <v>4</v>
      </c>
      <c r="E266" s="21" t="s">
        <v>2309</v>
      </c>
    </row>
    <row r="267" spans="1:5">
      <c r="A267" s="21" t="s">
        <v>2348</v>
      </c>
      <c r="B267" s="21" t="s">
        <v>2349</v>
      </c>
      <c r="C267" s="21" t="s">
        <v>1868</v>
      </c>
      <c r="D267" s="22">
        <v>4</v>
      </c>
      <c r="E267" s="21" t="s">
        <v>2309</v>
      </c>
    </row>
    <row r="268" spans="1:5">
      <c r="A268" s="21" t="s">
        <v>2350</v>
      </c>
      <c r="B268" s="21" t="s">
        <v>2201</v>
      </c>
      <c r="C268" s="21" t="s">
        <v>1868</v>
      </c>
      <c r="D268" s="22">
        <v>5</v>
      </c>
      <c r="E268" s="21" t="s">
        <v>2348</v>
      </c>
    </row>
    <row r="269" spans="1:5">
      <c r="A269" s="21" t="s">
        <v>2351</v>
      </c>
      <c r="B269" s="21" t="s">
        <v>2203</v>
      </c>
      <c r="C269" s="21" t="s">
        <v>1868</v>
      </c>
      <c r="D269" s="22">
        <v>5</v>
      </c>
      <c r="E269" s="21" t="s">
        <v>2348</v>
      </c>
    </row>
    <row r="270" spans="1:5">
      <c r="A270" s="21" t="s">
        <v>2352</v>
      </c>
      <c r="B270" s="21" t="s">
        <v>2205</v>
      </c>
      <c r="C270" s="21" t="s">
        <v>1868</v>
      </c>
      <c r="D270" s="22">
        <v>5</v>
      </c>
      <c r="E270" s="21" t="s">
        <v>2348</v>
      </c>
    </row>
    <row r="271" spans="1:5">
      <c r="A271" s="21" t="s">
        <v>2353</v>
      </c>
      <c r="B271" s="21" t="s">
        <v>2354</v>
      </c>
      <c r="C271" s="21" t="s">
        <v>1868</v>
      </c>
      <c r="D271" s="22">
        <v>4</v>
      </c>
      <c r="E271" s="21" t="s">
        <v>2309</v>
      </c>
    </row>
    <row r="272" spans="1:5">
      <c r="A272" s="21" t="s">
        <v>2355</v>
      </c>
      <c r="B272" s="21" t="s">
        <v>2356</v>
      </c>
      <c r="C272" s="21" t="s">
        <v>1868</v>
      </c>
      <c r="D272" s="22">
        <v>4</v>
      </c>
      <c r="E272" s="21" t="s">
        <v>2309</v>
      </c>
    </row>
    <row r="273" spans="1:5">
      <c r="A273" s="21" t="s">
        <v>2357</v>
      </c>
      <c r="B273" s="21" t="s">
        <v>2358</v>
      </c>
      <c r="C273" s="21" t="s">
        <v>1868</v>
      </c>
      <c r="D273" s="22">
        <v>4</v>
      </c>
      <c r="E273" s="21" t="s">
        <v>2309</v>
      </c>
    </row>
    <row r="274" spans="1:5">
      <c r="A274" s="21" t="s">
        <v>2359</v>
      </c>
      <c r="B274" s="21" t="s">
        <v>2360</v>
      </c>
      <c r="C274" s="21" t="s">
        <v>1868</v>
      </c>
      <c r="D274" s="22">
        <v>5</v>
      </c>
      <c r="E274" s="21" t="s">
        <v>2357</v>
      </c>
    </row>
    <row r="275" spans="1:5">
      <c r="A275" s="21" t="s">
        <v>2361</v>
      </c>
      <c r="B275" s="21" t="s">
        <v>2362</v>
      </c>
      <c r="C275" s="21" t="s">
        <v>1868</v>
      </c>
      <c r="D275" s="22">
        <v>5</v>
      </c>
      <c r="E275" s="21" t="s">
        <v>2357</v>
      </c>
    </row>
    <row r="276" spans="1:5">
      <c r="A276" s="21" t="s">
        <v>2363</v>
      </c>
      <c r="B276" s="21" t="s">
        <v>2364</v>
      </c>
      <c r="C276" s="21" t="s">
        <v>1868</v>
      </c>
      <c r="D276" s="22">
        <v>4</v>
      </c>
      <c r="E276" s="21" t="s">
        <v>2309</v>
      </c>
    </row>
    <row r="277" spans="1:5">
      <c r="A277" s="21" t="s">
        <v>2365</v>
      </c>
      <c r="B277" s="21" t="s">
        <v>2366</v>
      </c>
      <c r="C277" s="21" t="s">
        <v>1868</v>
      </c>
      <c r="D277" s="22">
        <v>5</v>
      </c>
      <c r="E277" s="21" t="s">
        <v>2363</v>
      </c>
    </row>
    <row r="278" spans="1:5">
      <c r="A278" s="21" t="s">
        <v>2367</v>
      </c>
      <c r="B278" s="21" t="s">
        <v>2368</v>
      </c>
      <c r="C278" s="21" t="s">
        <v>1868</v>
      </c>
      <c r="D278" s="22">
        <v>5</v>
      </c>
      <c r="E278" s="21" t="s">
        <v>2363</v>
      </c>
    </row>
    <row r="279" spans="1:5">
      <c r="A279" s="21" t="s">
        <v>2369</v>
      </c>
      <c r="B279" s="21" t="s">
        <v>2370</v>
      </c>
      <c r="C279" s="21" t="s">
        <v>1868</v>
      </c>
      <c r="D279" s="22">
        <v>4</v>
      </c>
      <c r="E279" s="21" t="s">
        <v>2309</v>
      </c>
    </row>
    <row r="280" spans="1:5">
      <c r="A280" s="21" t="s">
        <v>2371</v>
      </c>
      <c r="B280" s="21" t="s">
        <v>2372</v>
      </c>
      <c r="C280" s="21" t="s">
        <v>1868</v>
      </c>
      <c r="D280" s="22">
        <v>4</v>
      </c>
      <c r="E280" s="21" t="s">
        <v>2309</v>
      </c>
    </row>
    <row r="281" spans="1:5">
      <c r="A281" s="21" t="s">
        <v>2373</v>
      </c>
      <c r="B281" s="21" t="s">
        <v>2374</v>
      </c>
      <c r="C281" s="21" t="s">
        <v>1868</v>
      </c>
      <c r="D281" s="22">
        <v>4</v>
      </c>
      <c r="E281" s="21" t="s">
        <v>2309</v>
      </c>
    </row>
    <row r="282" spans="1:5">
      <c r="A282" s="21" t="s">
        <v>2375</v>
      </c>
      <c r="B282" s="21" t="s">
        <v>2376</v>
      </c>
      <c r="C282" s="21" t="s">
        <v>1868</v>
      </c>
      <c r="D282" s="22">
        <v>4</v>
      </c>
      <c r="E282" s="21" t="s">
        <v>2309</v>
      </c>
    </row>
    <row r="283" spans="1:5">
      <c r="A283" s="21" t="s">
        <v>2377</v>
      </c>
      <c r="B283" s="21" t="s">
        <v>2378</v>
      </c>
      <c r="C283" s="21" t="s">
        <v>1868</v>
      </c>
      <c r="D283" s="22">
        <v>4</v>
      </c>
      <c r="E283" s="21" t="s">
        <v>2309</v>
      </c>
    </row>
    <row r="284" spans="1:5">
      <c r="A284" s="21" t="s">
        <v>2379</v>
      </c>
      <c r="B284" s="21" t="s">
        <v>2380</v>
      </c>
      <c r="C284" s="21" t="s">
        <v>1868</v>
      </c>
      <c r="D284" s="22">
        <v>4</v>
      </c>
      <c r="E284" s="21" t="s">
        <v>2309</v>
      </c>
    </row>
    <row r="285" spans="1:5">
      <c r="A285" s="21" t="s">
        <v>2381</v>
      </c>
      <c r="B285" s="21" t="s">
        <v>2382</v>
      </c>
      <c r="C285" s="21" t="s">
        <v>1868</v>
      </c>
      <c r="D285" s="22">
        <v>4</v>
      </c>
      <c r="E285" s="21" t="s">
        <v>2309</v>
      </c>
    </row>
    <row r="286" spans="1:5">
      <c r="A286" s="21" t="s">
        <v>2383</v>
      </c>
      <c r="B286" s="21" t="s">
        <v>2384</v>
      </c>
      <c r="C286" s="21" t="s">
        <v>1868</v>
      </c>
      <c r="D286" s="22">
        <v>4</v>
      </c>
      <c r="E286" s="21" t="s">
        <v>2309</v>
      </c>
    </row>
    <row r="287" spans="1:5">
      <c r="A287" s="21" t="s">
        <v>2385</v>
      </c>
      <c r="B287" s="21" t="s">
        <v>2386</v>
      </c>
      <c r="C287" s="21" t="s">
        <v>1868</v>
      </c>
      <c r="D287" s="22">
        <v>4</v>
      </c>
      <c r="E287" s="21" t="s">
        <v>2309</v>
      </c>
    </row>
    <row r="288" spans="1:5">
      <c r="A288" s="21" t="s">
        <v>2387</v>
      </c>
      <c r="B288" s="21" t="s">
        <v>2388</v>
      </c>
      <c r="C288" s="21" t="s">
        <v>1868</v>
      </c>
      <c r="D288" s="22">
        <v>4</v>
      </c>
      <c r="E288" s="21" t="s">
        <v>2309</v>
      </c>
    </row>
    <row r="289" spans="1:5">
      <c r="A289" s="21" t="s">
        <v>2389</v>
      </c>
      <c r="B289" s="21" t="s">
        <v>2390</v>
      </c>
      <c r="C289" s="21" t="s">
        <v>1868</v>
      </c>
      <c r="D289" s="22">
        <v>4</v>
      </c>
      <c r="E289" s="21" t="s">
        <v>2309</v>
      </c>
    </row>
    <row r="290" spans="1:5">
      <c r="A290" s="21" t="s">
        <v>2391</v>
      </c>
      <c r="B290" s="21" t="s">
        <v>2392</v>
      </c>
      <c r="C290" s="21" t="s">
        <v>1868</v>
      </c>
      <c r="D290" s="22">
        <v>4</v>
      </c>
      <c r="E290" s="21" t="s">
        <v>2309</v>
      </c>
    </row>
    <row r="291" spans="1:5">
      <c r="A291" s="21" t="s">
        <v>2393</v>
      </c>
      <c r="B291" s="21" t="s">
        <v>2394</v>
      </c>
      <c r="C291" s="21" t="s">
        <v>1868</v>
      </c>
      <c r="D291" s="22">
        <v>4</v>
      </c>
      <c r="E291" s="21" t="s">
        <v>2309</v>
      </c>
    </row>
    <row r="292" spans="1:5">
      <c r="A292" s="21" t="s">
        <v>2395</v>
      </c>
      <c r="B292" s="21" t="s">
        <v>2396</v>
      </c>
      <c r="C292" s="21" t="s">
        <v>1868</v>
      </c>
      <c r="D292" s="22">
        <v>4</v>
      </c>
      <c r="E292" s="21" t="s">
        <v>2309</v>
      </c>
    </row>
    <row r="293" spans="1:5">
      <c r="A293" s="21" t="s">
        <v>2397</v>
      </c>
      <c r="B293" s="21" t="s">
        <v>2398</v>
      </c>
      <c r="C293" s="21" t="s">
        <v>1868</v>
      </c>
      <c r="D293" s="22">
        <v>4</v>
      </c>
      <c r="E293" s="21" t="s">
        <v>2309</v>
      </c>
    </row>
    <row r="294" spans="1:5">
      <c r="A294" s="21" t="s">
        <v>2399</v>
      </c>
      <c r="B294" s="21" t="s">
        <v>2400</v>
      </c>
      <c r="C294" s="21" t="s">
        <v>1868</v>
      </c>
      <c r="D294" s="22">
        <v>4</v>
      </c>
      <c r="E294" s="21" t="s">
        <v>2309</v>
      </c>
    </row>
    <row r="295" spans="1:5">
      <c r="A295" s="21" t="s">
        <v>2401</v>
      </c>
      <c r="B295" s="21" t="s">
        <v>2400</v>
      </c>
      <c r="C295" s="21" t="s">
        <v>1868</v>
      </c>
      <c r="D295" s="22">
        <v>5</v>
      </c>
      <c r="E295" s="21" t="s">
        <v>2399</v>
      </c>
    </row>
    <row r="296" spans="1:5">
      <c r="A296" s="21" t="s">
        <v>2402</v>
      </c>
      <c r="B296" s="21" t="s">
        <v>2403</v>
      </c>
      <c r="C296" s="21" t="s">
        <v>1868</v>
      </c>
      <c r="D296" s="22">
        <v>5</v>
      </c>
      <c r="E296" s="21" t="s">
        <v>2399</v>
      </c>
    </row>
    <row r="297" spans="1:5">
      <c r="A297" s="21" t="s">
        <v>2404</v>
      </c>
      <c r="B297" s="21" t="s">
        <v>2405</v>
      </c>
      <c r="C297" s="21" t="s">
        <v>1868</v>
      </c>
      <c r="D297" s="22">
        <v>5</v>
      </c>
      <c r="E297" s="21" t="s">
        <v>2399</v>
      </c>
    </row>
    <row r="298" spans="1:5">
      <c r="A298" s="21" t="s">
        <v>2406</v>
      </c>
      <c r="B298" s="21" t="s">
        <v>2407</v>
      </c>
      <c r="C298" s="21" t="s">
        <v>1868</v>
      </c>
      <c r="D298" s="22">
        <v>4</v>
      </c>
      <c r="E298" s="21" t="s">
        <v>2309</v>
      </c>
    </row>
    <row r="299" spans="1:5">
      <c r="A299" s="21" t="s">
        <v>2408</v>
      </c>
      <c r="B299" s="21" t="s">
        <v>2407</v>
      </c>
      <c r="C299" s="21" t="s">
        <v>1868</v>
      </c>
      <c r="D299" s="22">
        <v>5</v>
      </c>
      <c r="E299" s="21" t="s">
        <v>2406</v>
      </c>
    </row>
    <row r="300" spans="1:5">
      <c r="A300" s="21" t="s">
        <v>2409</v>
      </c>
      <c r="B300" s="21" t="s">
        <v>2410</v>
      </c>
      <c r="C300" s="21" t="s">
        <v>1868</v>
      </c>
      <c r="D300" s="22">
        <v>5</v>
      </c>
      <c r="E300" s="21" t="s">
        <v>2406</v>
      </c>
    </row>
    <row r="301" spans="1:5">
      <c r="A301" s="21" t="s">
        <v>2411</v>
      </c>
      <c r="B301" s="21" t="s">
        <v>2412</v>
      </c>
      <c r="C301" s="21" t="s">
        <v>1868</v>
      </c>
      <c r="D301" s="22">
        <v>5</v>
      </c>
      <c r="E301" s="21" t="s">
        <v>2406</v>
      </c>
    </row>
    <row r="302" spans="1:5">
      <c r="A302" s="21" t="s">
        <v>2413</v>
      </c>
      <c r="B302" s="21" t="s">
        <v>2414</v>
      </c>
      <c r="C302" s="21" t="s">
        <v>1868</v>
      </c>
      <c r="D302" s="22">
        <v>4</v>
      </c>
      <c r="E302" s="21" t="s">
        <v>2309</v>
      </c>
    </row>
    <row r="303" spans="1:5">
      <c r="A303" s="21" t="s">
        <v>2415</v>
      </c>
      <c r="B303" s="21" t="s">
        <v>2416</v>
      </c>
      <c r="C303" s="21" t="s">
        <v>1868</v>
      </c>
      <c r="D303" s="22">
        <v>4</v>
      </c>
      <c r="E303" s="21" t="s">
        <v>2309</v>
      </c>
    </row>
    <row r="304" spans="1:5">
      <c r="A304" s="21" t="s">
        <v>2417</v>
      </c>
      <c r="B304" s="21" t="s">
        <v>2418</v>
      </c>
      <c r="C304" s="21" t="s">
        <v>1868</v>
      </c>
      <c r="D304" s="22">
        <v>4</v>
      </c>
      <c r="E304" s="21" t="s">
        <v>2309</v>
      </c>
    </row>
    <row r="305" spans="1:5">
      <c r="A305" s="21" t="s">
        <v>2419</v>
      </c>
      <c r="B305" s="21" t="s">
        <v>2420</v>
      </c>
      <c r="C305" s="21" t="s">
        <v>1868</v>
      </c>
      <c r="D305" s="22">
        <v>5</v>
      </c>
      <c r="E305" s="21" t="s">
        <v>2417</v>
      </c>
    </row>
    <row r="306" spans="1:5">
      <c r="A306" s="21" t="s">
        <v>2421</v>
      </c>
      <c r="B306" s="21" t="s">
        <v>2400</v>
      </c>
      <c r="C306" s="21" t="s">
        <v>1868</v>
      </c>
      <c r="D306" s="22">
        <v>5</v>
      </c>
      <c r="E306" s="21" t="s">
        <v>2417</v>
      </c>
    </row>
    <row r="307" spans="1:5">
      <c r="A307" s="21" t="s">
        <v>2422</v>
      </c>
      <c r="B307" s="21" t="s">
        <v>2403</v>
      </c>
      <c r="C307" s="21" t="s">
        <v>1868</v>
      </c>
      <c r="D307" s="22">
        <v>5</v>
      </c>
      <c r="E307" s="21" t="s">
        <v>2417</v>
      </c>
    </row>
    <row r="308" spans="1:5">
      <c r="A308" s="21" t="s">
        <v>2423</v>
      </c>
      <c r="B308" s="21" t="s">
        <v>2405</v>
      </c>
      <c r="C308" s="21" t="s">
        <v>1868</v>
      </c>
      <c r="D308" s="22">
        <v>5</v>
      </c>
      <c r="E308" s="21" t="s">
        <v>2417</v>
      </c>
    </row>
    <row r="309" spans="1:5">
      <c r="A309" s="21" t="s">
        <v>2424</v>
      </c>
      <c r="B309" s="21" t="s">
        <v>2407</v>
      </c>
      <c r="C309" s="21" t="s">
        <v>1868</v>
      </c>
      <c r="D309" s="22">
        <v>5</v>
      </c>
      <c r="E309" s="21" t="s">
        <v>2417</v>
      </c>
    </row>
    <row r="310" spans="1:5">
      <c r="A310" s="21" t="s">
        <v>2425</v>
      </c>
      <c r="B310" s="21" t="s">
        <v>2410</v>
      </c>
      <c r="C310" s="21" t="s">
        <v>1868</v>
      </c>
      <c r="D310" s="22">
        <v>5</v>
      </c>
      <c r="E310" s="21" t="s">
        <v>2417</v>
      </c>
    </row>
    <row r="311" spans="1:5">
      <c r="A311" s="21" t="s">
        <v>2426</v>
      </c>
      <c r="B311" s="21" t="s">
        <v>2412</v>
      </c>
      <c r="C311" s="21" t="s">
        <v>1868</v>
      </c>
      <c r="D311" s="22">
        <v>5</v>
      </c>
      <c r="E311" s="21" t="s">
        <v>2417</v>
      </c>
    </row>
    <row r="312" spans="1:5">
      <c r="A312" s="21" t="s">
        <v>2427</v>
      </c>
      <c r="B312" s="21" t="s">
        <v>2428</v>
      </c>
      <c r="C312" s="21" t="s">
        <v>1868</v>
      </c>
      <c r="D312" s="22">
        <v>5</v>
      </c>
      <c r="E312" s="21" t="s">
        <v>2417</v>
      </c>
    </row>
    <row r="313" spans="1:5">
      <c r="A313" s="21" t="s">
        <v>2429</v>
      </c>
      <c r="B313" s="21" t="s">
        <v>2430</v>
      </c>
      <c r="C313" s="21" t="s">
        <v>1868</v>
      </c>
      <c r="D313" s="22">
        <v>5</v>
      </c>
      <c r="E313" s="21" t="s">
        <v>2417</v>
      </c>
    </row>
    <row r="314" spans="1:5">
      <c r="A314" s="21" t="s">
        <v>2431</v>
      </c>
      <c r="B314" s="21" t="s">
        <v>2432</v>
      </c>
      <c r="C314" s="21" t="s">
        <v>1868</v>
      </c>
      <c r="D314" s="22">
        <v>5</v>
      </c>
      <c r="E314" s="21" t="s">
        <v>2417</v>
      </c>
    </row>
    <row r="315" spans="1:5">
      <c r="A315" s="21" t="s">
        <v>2433</v>
      </c>
      <c r="B315" s="21" t="s">
        <v>2434</v>
      </c>
      <c r="C315" s="21" t="s">
        <v>1868</v>
      </c>
      <c r="D315" s="22">
        <v>5</v>
      </c>
      <c r="E315" s="21" t="s">
        <v>2417</v>
      </c>
    </row>
    <row r="316" spans="1:5">
      <c r="A316" s="21" t="s">
        <v>2435</v>
      </c>
      <c r="B316" s="21" t="s">
        <v>2436</v>
      </c>
      <c r="C316" s="21" t="s">
        <v>1868</v>
      </c>
      <c r="D316" s="22">
        <v>5</v>
      </c>
      <c r="E316" s="21" t="s">
        <v>2417</v>
      </c>
    </row>
    <row r="317" spans="1:5">
      <c r="A317" s="21" t="s">
        <v>2437</v>
      </c>
      <c r="B317" s="21" t="s">
        <v>2438</v>
      </c>
      <c r="C317" s="21" t="s">
        <v>1868</v>
      </c>
      <c r="D317" s="22">
        <v>5</v>
      </c>
      <c r="E317" s="21" t="s">
        <v>2417</v>
      </c>
    </row>
    <row r="318" spans="1:5">
      <c r="A318" s="21" t="s">
        <v>2439</v>
      </c>
      <c r="B318" s="21" t="s">
        <v>2440</v>
      </c>
      <c r="C318" s="21" t="s">
        <v>1868</v>
      </c>
      <c r="D318" s="22">
        <v>5</v>
      </c>
      <c r="E318" s="21" t="s">
        <v>2417</v>
      </c>
    </row>
    <row r="319" spans="1:5">
      <c r="A319" s="21" t="s">
        <v>2441</v>
      </c>
      <c r="B319" s="21" t="s">
        <v>2442</v>
      </c>
      <c r="C319" s="21" t="s">
        <v>1868</v>
      </c>
      <c r="D319" s="22">
        <v>4</v>
      </c>
      <c r="E319" s="21" t="s">
        <v>2309</v>
      </c>
    </row>
    <row r="320" spans="1:5">
      <c r="A320" s="21" t="s">
        <v>2443</v>
      </c>
      <c r="B320" s="21" t="s">
        <v>2428</v>
      </c>
      <c r="C320" s="21" t="s">
        <v>1868</v>
      </c>
      <c r="D320" s="22">
        <v>4</v>
      </c>
      <c r="E320" s="21" t="s">
        <v>2309</v>
      </c>
    </row>
    <row r="321" spans="1:5">
      <c r="A321" s="21" t="s">
        <v>2444</v>
      </c>
      <c r="B321" s="21" t="s">
        <v>2428</v>
      </c>
      <c r="C321" s="21" t="s">
        <v>1868</v>
      </c>
      <c r="D321" s="22">
        <v>5</v>
      </c>
      <c r="E321" s="21" t="s">
        <v>2443</v>
      </c>
    </row>
    <row r="322" spans="1:5">
      <c r="A322" s="21" t="s">
        <v>2445</v>
      </c>
      <c r="B322" s="21" t="s">
        <v>2446</v>
      </c>
      <c r="C322" s="21" t="s">
        <v>1868</v>
      </c>
      <c r="D322" s="22">
        <v>5</v>
      </c>
      <c r="E322" s="21" t="s">
        <v>2443</v>
      </c>
    </row>
    <row r="323" spans="1:5">
      <c r="A323" s="21" t="s">
        <v>2447</v>
      </c>
      <c r="B323" s="21" t="s">
        <v>2448</v>
      </c>
      <c r="C323" s="21" t="s">
        <v>1868</v>
      </c>
      <c r="D323" s="22">
        <v>5</v>
      </c>
      <c r="E323" s="21" t="s">
        <v>2443</v>
      </c>
    </row>
    <row r="324" spans="1:5">
      <c r="A324" s="21" t="s">
        <v>2449</v>
      </c>
      <c r="B324" s="21" t="s">
        <v>2450</v>
      </c>
      <c r="C324" s="21" t="s">
        <v>1868</v>
      </c>
      <c r="D324" s="22">
        <v>5</v>
      </c>
      <c r="E324" s="21" t="s">
        <v>2443</v>
      </c>
    </row>
    <row r="325" spans="1:5">
      <c r="A325" s="21" t="s">
        <v>2451</v>
      </c>
      <c r="B325" s="21" t="s">
        <v>2452</v>
      </c>
      <c r="C325" s="21" t="s">
        <v>1868</v>
      </c>
      <c r="D325" s="22">
        <v>5</v>
      </c>
      <c r="E325" s="21" t="s">
        <v>2443</v>
      </c>
    </row>
    <row r="326" spans="1:5">
      <c r="A326" s="21" t="s">
        <v>2453</v>
      </c>
      <c r="B326" s="21" t="s">
        <v>2454</v>
      </c>
      <c r="C326" s="21" t="s">
        <v>1868</v>
      </c>
      <c r="D326" s="22">
        <v>5</v>
      </c>
      <c r="E326" s="21" t="s">
        <v>2443</v>
      </c>
    </row>
    <row r="327" spans="1:5">
      <c r="A327" s="21" t="s">
        <v>2455</v>
      </c>
      <c r="B327" s="21" t="s">
        <v>2456</v>
      </c>
      <c r="C327" s="21" t="s">
        <v>1868</v>
      </c>
      <c r="D327" s="22">
        <v>5</v>
      </c>
      <c r="E327" s="21" t="s">
        <v>2443</v>
      </c>
    </row>
    <row r="328" spans="1:5">
      <c r="A328" s="21" t="s">
        <v>2457</v>
      </c>
      <c r="B328" s="21" t="s">
        <v>2458</v>
      </c>
      <c r="C328" s="21" t="s">
        <v>1868</v>
      </c>
      <c r="D328" s="22">
        <v>5</v>
      </c>
      <c r="E328" s="21" t="s">
        <v>2443</v>
      </c>
    </row>
    <row r="329" spans="1:5">
      <c r="A329" s="21" t="s">
        <v>2459</v>
      </c>
      <c r="B329" s="21" t="s">
        <v>2460</v>
      </c>
      <c r="C329" s="21" t="s">
        <v>1868</v>
      </c>
      <c r="D329" s="22">
        <v>3</v>
      </c>
      <c r="E329" s="21" t="s">
        <v>2147</v>
      </c>
    </row>
    <row r="330" spans="1:5">
      <c r="A330" s="21" t="s">
        <v>2461</v>
      </c>
      <c r="B330" s="21" t="s">
        <v>2462</v>
      </c>
      <c r="C330" s="21" t="s">
        <v>1868</v>
      </c>
      <c r="D330" s="22">
        <v>4</v>
      </c>
      <c r="E330" s="21" t="s">
        <v>2463</v>
      </c>
    </row>
    <row r="331" spans="1:5">
      <c r="A331" s="21" t="s">
        <v>2464</v>
      </c>
      <c r="B331" s="21" t="s">
        <v>2465</v>
      </c>
      <c r="C331" s="21" t="s">
        <v>1868</v>
      </c>
      <c r="D331" s="22">
        <v>5</v>
      </c>
      <c r="E331" s="21" t="s">
        <v>2461</v>
      </c>
    </row>
    <row r="332" spans="1:5">
      <c r="A332" s="21" t="s">
        <v>2466</v>
      </c>
      <c r="B332" s="21" t="s">
        <v>2157</v>
      </c>
      <c r="C332" s="21" t="s">
        <v>1868</v>
      </c>
      <c r="D332" s="22">
        <v>5</v>
      </c>
      <c r="E332" s="21" t="s">
        <v>2461</v>
      </c>
    </row>
    <row r="333" spans="1:5">
      <c r="A333" s="21" t="s">
        <v>2467</v>
      </c>
      <c r="B333" s="21" t="s">
        <v>2159</v>
      </c>
      <c r="C333" s="21" t="s">
        <v>1868</v>
      </c>
      <c r="D333" s="22">
        <v>5</v>
      </c>
      <c r="E333" s="21" t="s">
        <v>2461</v>
      </c>
    </row>
    <row r="334" spans="1:5">
      <c r="A334" s="21" t="s">
        <v>2468</v>
      </c>
      <c r="B334" s="21" t="s">
        <v>2315</v>
      </c>
      <c r="C334" s="21" t="s">
        <v>1868</v>
      </c>
      <c r="D334" s="22">
        <v>5</v>
      </c>
      <c r="E334" s="21" t="s">
        <v>2461</v>
      </c>
    </row>
    <row r="335" spans="1:5">
      <c r="A335" s="21" t="s">
        <v>2469</v>
      </c>
      <c r="B335" s="21" t="s">
        <v>2163</v>
      </c>
      <c r="C335" s="21" t="s">
        <v>1868</v>
      </c>
      <c r="D335" s="22">
        <v>5</v>
      </c>
      <c r="E335" s="21" t="s">
        <v>2461</v>
      </c>
    </row>
    <row r="336" spans="1:5">
      <c r="A336" s="21" t="s">
        <v>2470</v>
      </c>
      <c r="B336" s="21" t="s">
        <v>2165</v>
      </c>
      <c r="C336" s="21" t="s">
        <v>1868</v>
      </c>
      <c r="D336" s="22">
        <v>5</v>
      </c>
      <c r="E336" s="21" t="s">
        <v>2461</v>
      </c>
    </row>
    <row r="337" spans="1:5">
      <c r="A337" s="21" t="s">
        <v>2471</v>
      </c>
      <c r="B337" s="21" t="s">
        <v>2167</v>
      </c>
      <c r="C337" s="21" t="s">
        <v>1868</v>
      </c>
      <c r="D337" s="22">
        <v>5</v>
      </c>
      <c r="E337" s="21" t="s">
        <v>2461</v>
      </c>
    </row>
    <row r="338" spans="1:5">
      <c r="A338" s="21" t="s">
        <v>2472</v>
      </c>
      <c r="B338" s="21" t="s">
        <v>2473</v>
      </c>
      <c r="C338" s="21" t="s">
        <v>1868</v>
      </c>
      <c r="D338" s="22">
        <v>4</v>
      </c>
      <c r="E338" s="21" t="s">
        <v>2463</v>
      </c>
    </row>
    <row r="339" spans="1:5">
      <c r="A339" s="21" t="s">
        <v>2474</v>
      </c>
      <c r="B339" s="21" t="s">
        <v>2475</v>
      </c>
      <c r="C339" s="21" t="s">
        <v>1868</v>
      </c>
      <c r="D339" s="22">
        <v>5</v>
      </c>
      <c r="E339" s="21" t="s">
        <v>2472</v>
      </c>
    </row>
    <row r="340" spans="1:5">
      <c r="A340" s="21" t="s">
        <v>2476</v>
      </c>
      <c r="B340" s="21" t="s">
        <v>2477</v>
      </c>
      <c r="C340" s="21" t="s">
        <v>1868</v>
      </c>
      <c r="D340" s="22">
        <v>5</v>
      </c>
      <c r="E340" s="21" t="s">
        <v>2472</v>
      </c>
    </row>
    <row r="341" spans="1:5">
      <c r="A341" s="21" t="s">
        <v>2478</v>
      </c>
      <c r="B341" s="21" t="s">
        <v>2479</v>
      </c>
      <c r="C341" s="21" t="s">
        <v>1868</v>
      </c>
      <c r="D341" s="22">
        <v>4</v>
      </c>
      <c r="E341" s="21" t="s">
        <v>2463</v>
      </c>
    </row>
    <row r="342" spans="1:5">
      <c r="A342" s="21" t="s">
        <v>2480</v>
      </c>
      <c r="B342" s="21" t="s">
        <v>2481</v>
      </c>
      <c r="C342" s="21" t="s">
        <v>1868</v>
      </c>
      <c r="D342" s="22">
        <v>5</v>
      </c>
      <c r="E342" s="21" t="s">
        <v>2478</v>
      </c>
    </row>
    <row r="343" spans="1:5">
      <c r="A343" s="21" t="s">
        <v>2482</v>
      </c>
      <c r="B343" s="21" t="s">
        <v>2483</v>
      </c>
      <c r="C343" s="21" t="s">
        <v>1868</v>
      </c>
      <c r="D343" s="22">
        <v>5</v>
      </c>
      <c r="E343" s="21" t="s">
        <v>2478</v>
      </c>
    </row>
    <row r="344" spans="1:5">
      <c r="A344" s="21" t="s">
        <v>2484</v>
      </c>
      <c r="B344" s="21" t="s">
        <v>2485</v>
      </c>
      <c r="C344" s="21" t="s">
        <v>1868</v>
      </c>
      <c r="D344" s="22">
        <v>4</v>
      </c>
      <c r="E344" s="21" t="s">
        <v>2463</v>
      </c>
    </row>
    <row r="345" spans="1:5">
      <c r="A345" s="21" t="s">
        <v>2486</v>
      </c>
      <c r="B345" s="21" t="s">
        <v>2487</v>
      </c>
      <c r="C345" s="21" t="s">
        <v>1868</v>
      </c>
      <c r="D345" s="22">
        <v>4</v>
      </c>
      <c r="E345" s="21" t="s">
        <v>2463</v>
      </c>
    </row>
    <row r="346" spans="1:5">
      <c r="A346" s="21" t="s">
        <v>2488</v>
      </c>
      <c r="B346" s="21" t="s">
        <v>2489</v>
      </c>
      <c r="C346" s="21" t="s">
        <v>1868</v>
      </c>
      <c r="D346" s="22">
        <v>4</v>
      </c>
      <c r="E346" s="21" t="s">
        <v>2463</v>
      </c>
    </row>
    <row r="347" spans="1:5">
      <c r="A347" s="21" t="s">
        <v>2490</v>
      </c>
      <c r="B347" s="21" t="s">
        <v>2187</v>
      </c>
      <c r="C347" s="21" t="s">
        <v>1868</v>
      </c>
      <c r="D347" s="22">
        <v>5</v>
      </c>
      <c r="E347" s="21" t="s">
        <v>2488</v>
      </c>
    </row>
    <row r="348" spans="1:5">
      <c r="A348" s="21" t="s">
        <v>2491</v>
      </c>
      <c r="B348" s="21" t="s">
        <v>2189</v>
      </c>
      <c r="C348" s="21" t="s">
        <v>1868</v>
      </c>
      <c r="D348" s="22">
        <v>5</v>
      </c>
      <c r="E348" s="21" t="s">
        <v>2488</v>
      </c>
    </row>
    <row r="349" spans="1:5">
      <c r="A349" s="21" t="s">
        <v>2492</v>
      </c>
      <c r="B349" s="21" t="s">
        <v>2493</v>
      </c>
      <c r="C349" s="21" t="s">
        <v>1868</v>
      </c>
      <c r="D349" s="22">
        <v>4</v>
      </c>
      <c r="E349" s="21" t="s">
        <v>2463</v>
      </c>
    </row>
    <row r="350" spans="1:5">
      <c r="A350" s="21" t="s">
        <v>2494</v>
      </c>
      <c r="B350" s="21" t="s">
        <v>2495</v>
      </c>
      <c r="C350" s="21" t="s">
        <v>1868</v>
      </c>
      <c r="D350" s="22">
        <v>5</v>
      </c>
      <c r="E350" s="21" t="s">
        <v>2492</v>
      </c>
    </row>
    <row r="351" spans="1:5">
      <c r="A351" s="21" t="s">
        <v>2496</v>
      </c>
      <c r="B351" s="21" t="s">
        <v>2497</v>
      </c>
      <c r="C351" s="21" t="s">
        <v>1868</v>
      </c>
      <c r="D351" s="22">
        <v>5</v>
      </c>
      <c r="E351" s="21" t="s">
        <v>2492</v>
      </c>
    </row>
    <row r="352" spans="1:5">
      <c r="A352" s="21" t="s">
        <v>2498</v>
      </c>
      <c r="B352" s="21" t="s">
        <v>2499</v>
      </c>
      <c r="C352" s="21" t="s">
        <v>1868</v>
      </c>
      <c r="D352" s="22">
        <v>4</v>
      </c>
      <c r="E352" s="21" t="s">
        <v>2463</v>
      </c>
    </row>
    <row r="353" spans="1:5">
      <c r="A353" s="21" t="s">
        <v>2500</v>
      </c>
      <c r="B353" s="21" t="s">
        <v>2501</v>
      </c>
      <c r="C353" s="21" t="s">
        <v>1868</v>
      </c>
      <c r="D353" s="22">
        <v>4</v>
      </c>
      <c r="E353" s="21" t="s">
        <v>2463</v>
      </c>
    </row>
    <row r="354" spans="1:5">
      <c r="A354" s="21" t="s">
        <v>2502</v>
      </c>
      <c r="B354" s="21" t="s">
        <v>2201</v>
      </c>
      <c r="C354" s="21" t="s">
        <v>1868</v>
      </c>
      <c r="D354" s="22">
        <v>5</v>
      </c>
      <c r="E354" s="21" t="s">
        <v>2500</v>
      </c>
    </row>
    <row r="355" spans="1:5">
      <c r="A355" s="21" t="s">
        <v>2503</v>
      </c>
      <c r="B355" s="21" t="s">
        <v>2203</v>
      </c>
      <c r="C355" s="21" t="s">
        <v>1868</v>
      </c>
      <c r="D355" s="22">
        <v>5</v>
      </c>
      <c r="E355" s="21" t="s">
        <v>2500</v>
      </c>
    </row>
    <row r="356" spans="1:5">
      <c r="A356" s="21" t="s">
        <v>2504</v>
      </c>
      <c r="B356" s="21" t="s">
        <v>2205</v>
      </c>
      <c r="C356" s="21" t="s">
        <v>1868</v>
      </c>
      <c r="D356" s="22">
        <v>5</v>
      </c>
      <c r="E356" s="21" t="s">
        <v>2500</v>
      </c>
    </row>
    <row r="357" spans="1:5">
      <c r="A357" s="21" t="s">
        <v>2505</v>
      </c>
      <c r="B357" s="21" t="s">
        <v>2506</v>
      </c>
      <c r="C357" s="21" t="s">
        <v>1868</v>
      </c>
      <c r="D357" s="22">
        <v>4</v>
      </c>
      <c r="E357" s="21" t="s">
        <v>2463</v>
      </c>
    </row>
    <row r="358" spans="1:5">
      <c r="A358" s="21" t="s">
        <v>2507</v>
      </c>
      <c r="B358" s="21" t="s">
        <v>2508</v>
      </c>
      <c r="C358" s="21" t="s">
        <v>1868</v>
      </c>
      <c r="D358" s="22">
        <v>4</v>
      </c>
      <c r="E358" s="21" t="s">
        <v>2463</v>
      </c>
    </row>
    <row r="359" spans="1:5">
      <c r="A359" s="21" t="s">
        <v>2509</v>
      </c>
      <c r="B359" s="21" t="s">
        <v>2510</v>
      </c>
      <c r="C359" s="21" t="s">
        <v>1868</v>
      </c>
      <c r="D359" s="22">
        <v>4</v>
      </c>
      <c r="E359" s="21" t="s">
        <v>2463</v>
      </c>
    </row>
    <row r="360" spans="1:5">
      <c r="A360" s="21" t="s">
        <v>2511</v>
      </c>
      <c r="B360" s="21" t="s">
        <v>2512</v>
      </c>
      <c r="C360" s="21" t="s">
        <v>1868</v>
      </c>
      <c r="D360" s="22">
        <v>5</v>
      </c>
      <c r="E360" s="21" t="s">
        <v>2509</v>
      </c>
    </row>
    <row r="361" spans="1:5">
      <c r="A361" s="21" t="s">
        <v>2513</v>
      </c>
      <c r="B361" s="21" t="s">
        <v>2514</v>
      </c>
      <c r="C361" s="21" t="s">
        <v>1868</v>
      </c>
      <c r="D361" s="22">
        <v>5</v>
      </c>
      <c r="E361" s="21" t="s">
        <v>2509</v>
      </c>
    </row>
    <row r="362" spans="1:5">
      <c r="A362" s="21" t="s">
        <v>2515</v>
      </c>
      <c r="B362" s="21" t="s">
        <v>2516</v>
      </c>
      <c r="C362" s="21" t="s">
        <v>1868</v>
      </c>
      <c r="D362" s="22">
        <v>4</v>
      </c>
      <c r="E362" s="21" t="s">
        <v>2463</v>
      </c>
    </row>
    <row r="363" spans="1:5">
      <c r="A363" s="21" t="s">
        <v>2517</v>
      </c>
      <c r="B363" s="21" t="s">
        <v>2518</v>
      </c>
      <c r="C363" s="21" t="s">
        <v>1868</v>
      </c>
      <c r="D363" s="22">
        <v>5</v>
      </c>
      <c r="E363" s="21" t="s">
        <v>2515</v>
      </c>
    </row>
    <row r="364" spans="1:5">
      <c r="A364" s="21" t="s">
        <v>2519</v>
      </c>
      <c r="B364" s="21" t="s">
        <v>2520</v>
      </c>
      <c r="C364" s="21" t="s">
        <v>1868</v>
      </c>
      <c r="D364" s="22">
        <v>5</v>
      </c>
      <c r="E364" s="21" t="s">
        <v>2515</v>
      </c>
    </row>
    <row r="365" spans="1:5">
      <c r="A365" s="21" t="s">
        <v>2521</v>
      </c>
      <c r="B365" s="21" t="s">
        <v>2522</v>
      </c>
      <c r="C365" s="21" t="s">
        <v>1868</v>
      </c>
      <c r="D365" s="22">
        <v>4</v>
      </c>
      <c r="E365" s="21" t="s">
        <v>2463</v>
      </c>
    </row>
    <row r="366" spans="1:5">
      <c r="A366" s="21" t="s">
        <v>2523</v>
      </c>
      <c r="B366" s="21" t="s">
        <v>2524</v>
      </c>
      <c r="C366" s="21" t="s">
        <v>1868</v>
      </c>
      <c r="D366" s="22">
        <v>4</v>
      </c>
      <c r="E366" s="21" t="s">
        <v>2463</v>
      </c>
    </row>
    <row r="367" spans="1:5">
      <c r="A367" s="21" t="s">
        <v>2525</v>
      </c>
      <c r="B367" s="21" t="s">
        <v>2526</v>
      </c>
      <c r="C367" s="21" t="s">
        <v>1868</v>
      </c>
      <c r="D367" s="22">
        <v>4</v>
      </c>
      <c r="E367" s="21" t="s">
        <v>2463</v>
      </c>
    </row>
    <row r="368" spans="1:5">
      <c r="A368" s="21" t="s">
        <v>2527</v>
      </c>
      <c r="B368" s="21" t="s">
        <v>2528</v>
      </c>
      <c r="C368" s="21" t="s">
        <v>1868</v>
      </c>
      <c r="D368" s="22">
        <v>4</v>
      </c>
      <c r="E368" s="21" t="s">
        <v>2463</v>
      </c>
    </row>
    <row r="369" spans="1:5">
      <c r="A369" s="21" t="s">
        <v>2529</v>
      </c>
      <c r="B369" s="21" t="s">
        <v>2530</v>
      </c>
      <c r="C369" s="21" t="s">
        <v>1868</v>
      </c>
      <c r="D369" s="22">
        <v>4</v>
      </c>
      <c r="E369" s="21" t="s">
        <v>2463</v>
      </c>
    </row>
    <row r="370" spans="1:5">
      <c r="A370" s="21" t="s">
        <v>2531</v>
      </c>
      <c r="B370" s="21" t="s">
        <v>2532</v>
      </c>
      <c r="C370" s="21" t="s">
        <v>1868</v>
      </c>
      <c r="D370" s="22">
        <v>4</v>
      </c>
      <c r="E370" s="21" t="s">
        <v>2463</v>
      </c>
    </row>
    <row r="371" spans="1:5">
      <c r="A371" s="21" t="s">
        <v>2533</v>
      </c>
      <c r="B371" s="21" t="s">
        <v>2534</v>
      </c>
      <c r="C371" s="21" t="s">
        <v>1868</v>
      </c>
      <c r="D371" s="22">
        <v>4</v>
      </c>
      <c r="E371" s="21" t="s">
        <v>2463</v>
      </c>
    </row>
    <row r="372" spans="1:5">
      <c r="A372" s="21" t="s">
        <v>2535</v>
      </c>
      <c r="B372" s="21" t="s">
        <v>2536</v>
      </c>
      <c r="C372" s="21" t="s">
        <v>1868</v>
      </c>
      <c r="D372" s="22">
        <v>4</v>
      </c>
      <c r="E372" s="21" t="s">
        <v>2463</v>
      </c>
    </row>
    <row r="373" spans="1:5">
      <c r="A373" s="21" t="s">
        <v>2537</v>
      </c>
      <c r="B373" s="21" t="s">
        <v>2538</v>
      </c>
      <c r="C373" s="21" t="s">
        <v>1868</v>
      </c>
      <c r="D373" s="22">
        <v>4</v>
      </c>
      <c r="E373" s="21" t="s">
        <v>2463</v>
      </c>
    </row>
    <row r="374" spans="1:5">
      <c r="A374" s="21" t="s">
        <v>2539</v>
      </c>
      <c r="B374" s="21" t="s">
        <v>2540</v>
      </c>
      <c r="C374" s="21" t="s">
        <v>1868</v>
      </c>
      <c r="D374" s="22">
        <v>4</v>
      </c>
      <c r="E374" s="21" t="s">
        <v>2463</v>
      </c>
    </row>
    <row r="375" spans="1:5">
      <c r="A375" s="21" t="s">
        <v>2541</v>
      </c>
      <c r="B375" s="21" t="s">
        <v>2542</v>
      </c>
      <c r="C375" s="21" t="s">
        <v>1868</v>
      </c>
      <c r="D375" s="22">
        <v>4</v>
      </c>
      <c r="E375" s="21" t="s">
        <v>2463</v>
      </c>
    </row>
    <row r="376" spans="1:5">
      <c r="A376" s="21" t="s">
        <v>2543</v>
      </c>
      <c r="B376" s="21" t="s">
        <v>2544</v>
      </c>
      <c r="C376" s="21" t="s">
        <v>1868</v>
      </c>
      <c r="D376" s="22">
        <v>4</v>
      </c>
      <c r="E376" s="21" t="s">
        <v>2463</v>
      </c>
    </row>
    <row r="377" spans="1:5">
      <c r="A377" s="21" t="s">
        <v>2545</v>
      </c>
      <c r="B377" s="21" t="s">
        <v>2546</v>
      </c>
      <c r="C377" s="21" t="s">
        <v>1868</v>
      </c>
      <c r="D377" s="22">
        <v>4</v>
      </c>
      <c r="E377" s="21" t="s">
        <v>2463</v>
      </c>
    </row>
    <row r="378" spans="1:5">
      <c r="A378" s="21" t="s">
        <v>2547</v>
      </c>
      <c r="B378" s="21" t="s">
        <v>2548</v>
      </c>
      <c r="C378" s="21" t="s">
        <v>1868</v>
      </c>
      <c r="D378" s="22">
        <v>4</v>
      </c>
      <c r="E378" s="21" t="s">
        <v>2463</v>
      </c>
    </row>
    <row r="379" spans="1:5">
      <c r="A379" s="21" t="s">
        <v>2549</v>
      </c>
      <c r="B379" s="21" t="s">
        <v>2550</v>
      </c>
      <c r="C379" s="21" t="s">
        <v>1868</v>
      </c>
      <c r="D379" s="22">
        <v>4</v>
      </c>
      <c r="E379" s="21" t="s">
        <v>2463</v>
      </c>
    </row>
    <row r="380" spans="1:5">
      <c r="A380" s="21" t="s">
        <v>2551</v>
      </c>
      <c r="B380" s="21" t="s">
        <v>2552</v>
      </c>
      <c r="C380" s="21" t="s">
        <v>1868</v>
      </c>
      <c r="D380" s="22">
        <v>4</v>
      </c>
      <c r="E380" s="21" t="s">
        <v>2463</v>
      </c>
    </row>
    <row r="381" spans="1:5">
      <c r="A381" s="21" t="s">
        <v>2553</v>
      </c>
      <c r="B381" s="21" t="s">
        <v>2552</v>
      </c>
      <c r="C381" s="21" t="s">
        <v>1868</v>
      </c>
      <c r="D381" s="22">
        <v>5</v>
      </c>
      <c r="E381" s="21" t="s">
        <v>2551</v>
      </c>
    </row>
    <row r="382" spans="1:5">
      <c r="A382" s="21" t="s">
        <v>2554</v>
      </c>
      <c r="B382" s="21" t="s">
        <v>2555</v>
      </c>
      <c r="C382" s="21" t="s">
        <v>1868</v>
      </c>
      <c r="D382" s="22">
        <v>5</v>
      </c>
      <c r="E382" s="21" t="s">
        <v>2551</v>
      </c>
    </row>
    <row r="383" spans="1:5">
      <c r="A383" s="21" t="s">
        <v>2556</v>
      </c>
      <c r="B383" s="21" t="s">
        <v>2557</v>
      </c>
      <c r="C383" s="21" t="s">
        <v>1868</v>
      </c>
      <c r="D383" s="22">
        <v>5</v>
      </c>
      <c r="E383" s="21" t="s">
        <v>2551</v>
      </c>
    </row>
    <row r="384" spans="1:5">
      <c r="A384" s="21" t="s">
        <v>2558</v>
      </c>
      <c r="B384" s="21" t="s">
        <v>2559</v>
      </c>
      <c r="C384" s="21" t="s">
        <v>1868</v>
      </c>
      <c r="D384" s="22">
        <v>4</v>
      </c>
      <c r="E384" s="21" t="s">
        <v>2463</v>
      </c>
    </row>
    <row r="385" spans="1:5">
      <c r="A385" s="21" t="s">
        <v>2560</v>
      </c>
      <c r="B385" s="21" t="s">
        <v>2559</v>
      </c>
      <c r="C385" s="21" t="s">
        <v>1868</v>
      </c>
      <c r="D385" s="22">
        <v>5</v>
      </c>
      <c r="E385" s="21" t="s">
        <v>2558</v>
      </c>
    </row>
    <row r="386" spans="1:5">
      <c r="A386" s="21" t="s">
        <v>2561</v>
      </c>
      <c r="B386" s="21" t="s">
        <v>2562</v>
      </c>
      <c r="C386" s="21" t="s">
        <v>1868</v>
      </c>
      <c r="D386" s="22">
        <v>5</v>
      </c>
      <c r="E386" s="21" t="s">
        <v>2558</v>
      </c>
    </row>
    <row r="387" spans="1:5">
      <c r="A387" s="21" t="s">
        <v>2563</v>
      </c>
      <c r="B387" s="21" t="s">
        <v>2564</v>
      </c>
      <c r="C387" s="21" t="s">
        <v>1868</v>
      </c>
      <c r="D387" s="22">
        <v>5</v>
      </c>
      <c r="E387" s="21" t="s">
        <v>2558</v>
      </c>
    </row>
    <row r="388" spans="1:5">
      <c r="A388" s="21" t="s">
        <v>2565</v>
      </c>
      <c r="B388" s="21" t="s">
        <v>2566</v>
      </c>
      <c r="C388" s="21" t="s">
        <v>1868</v>
      </c>
      <c r="D388" s="22">
        <v>4</v>
      </c>
      <c r="E388" s="21" t="s">
        <v>2463</v>
      </c>
    </row>
    <row r="389" spans="1:5">
      <c r="A389" s="21" t="s">
        <v>2567</v>
      </c>
      <c r="B389" s="21" t="s">
        <v>2568</v>
      </c>
      <c r="C389" s="21" t="s">
        <v>1868</v>
      </c>
      <c r="D389" s="22">
        <v>4</v>
      </c>
      <c r="E389" s="21" t="s">
        <v>2463</v>
      </c>
    </row>
    <row r="390" spans="1:5">
      <c r="A390" s="21" t="s">
        <v>2569</v>
      </c>
      <c r="B390" s="21" t="s">
        <v>2418</v>
      </c>
      <c r="C390" s="21" t="s">
        <v>1868</v>
      </c>
      <c r="D390" s="22">
        <v>4</v>
      </c>
      <c r="E390" s="21" t="s">
        <v>2463</v>
      </c>
    </row>
    <row r="391" spans="1:5">
      <c r="A391" s="21" t="s">
        <v>2570</v>
      </c>
      <c r="B391" s="21" t="s">
        <v>2571</v>
      </c>
      <c r="C391" s="21" t="s">
        <v>1868</v>
      </c>
      <c r="D391" s="22">
        <v>5</v>
      </c>
      <c r="E391" s="21" t="s">
        <v>2569</v>
      </c>
    </row>
    <row r="392" spans="1:5">
      <c r="A392" s="21" t="s">
        <v>2572</v>
      </c>
      <c r="B392" s="21" t="s">
        <v>2552</v>
      </c>
      <c r="C392" s="21" t="s">
        <v>1868</v>
      </c>
      <c r="D392" s="22">
        <v>5</v>
      </c>
      <c r="E392" s="21" t="s">
        <v>2569</v>
      </c>
    </row>
    <row r="393" spans="1:5">
      <c r="A393" s="21" t="s">
        <v>2573</v>
      </c>
      <c r="B393" s="21" t="s">
        <v>2574</v>
      </c>
      <c r="C393" s="21" t="s">
        <v>1868</v>
      </c>
      <c r="D393" s="22">
        <v>5</v>
      </c>
      <c r="E393" s="21" t="s">
        <v>2569</v>
      </c>
    </row>
    <row r="394" spans="1:5">
      <c r="A394" s="21" t="s">
        <v>2575</v>
      </c>
      <c r="B394" s="21" t="s">
        <v>2576</v>
      </c>
      <c r="C394" s="21" t="s">
        <v>1868</v>
      </c>
      <c r="D394" s="22">
        <v>5</v>
      </c>
      <c r="E394" s="21" t="s">
        <v>2569</v>
      </c>
    </row>
    <row r="395" spans="1:5">
      <c r="A395" s="21" t="s">
        <v>2577</v>
      </c>
      <c r="B395" s="21" t="s">
        <v>2559</v>
      </c>
      <c r="C395" s="21" t="s">
        <v>1868</v>
      </c>
      <c r="D395" s="22">
        <v>5</v>
      </c>
      <c r="E395" s="21" t="s">
        <v>2569</v>
      </c>
    </row>
    <row r="396" spans="1:5">
      <c r="A396" s="21" t="s">
        <v>2578</v>
      </c>
      <c r="B396" s="21" t="s">
        <v>2562</v>
      </c>
      <c r="C396" s="21" t="s">
        <v>1868</v>
      </c>
      <c r="D396" s="22">
        <v>5</v>
      </c>
      <c r="E396" s="21" t="s">
        <v>2569</v>
      </c>
    </row>
    <row r="397" spans="1:5">
      <c r="A397" s="21" t="s">
        <v>2579</v>
      </c>
      <c r="B397" s="21" t="s">
        <v>2564</v>
      </c>
      <c r="C397" s="21" t="s">
        <v>1868</v>
      </c>
      <c r="D397" s="22">
        <v>5</v>
      </c>
      <c r="E397" s="21" t="s">
        <v>2569</v>
      </c>
    </row>
    <row r="398" spans="1:5">
      <c r="A398" s="21" t="s">
        <v>2580</v>
      </c>
      <c r="B398" s="21" t="s">
        <v>2581</v>
      </c>
      <c r="C398" s="21" t="s">
        <v>1868</v>
      </c>
      <c r="D398" s="22">
        <v>5</v>
      </c>
      <c r="E398" s="21" t="s">
        <v>2569</v>
      </c>
    </row>
    <row r="399" spans="1:5">
      <c r="A399" s="21" t="s">
        <v>2582</v>
      </c>
      <c r="B399" s="21" t="s">
        <v>2583</v>
      </c>
      <c r="C399" s="21" t="s">
        <v>1868</v>
      </c>
      <c r="D399" s="22">
        <v>5</v>
      </c>
      <c r="E399" s="21" t="s">
        <v>2569</v>
      </c>
    </row>
    <row r="400" spans="1:5">
      <c r="A400" s="21" t="s">
        <v>2584</v>
      </c>
      <c r="B400" s="21" t="s">
        <v>2585</v>
      </c>
      <c r="C400" s="21" t="s">
        <v>1868</v>
      </c>
      <c r="D400" s="22">
        <v>5</v>
      </c>
      <c r="E400" s="21" t="s">
        <v>2569</v>
      </c>
    </row>
    <row r="401" spans="1:5">
      <c r="A401" s="21" t="s">
        <v>2586</v>
      </c>
      <c r="B401" s="21" t="s">
        <v>2587</v>
      </c>
      <c r="C401" s="21" t="s">
        <v>1868</v>
      </c>
      <c r="D401" s="22">
        <v>5</v>
      </c>
      <c r="E401" s="21" t="s">
        <v>2569</v>
      </c>
    </row>
    <row r="402" spans="1:5">
      <c r="A402" s="21" t="s">
        <v>2588</v>
      </c>
      <c r="B402" s="21" t="s">
        <v>2589</v>
      </c>
      <c r="C402" s="21" t="s">
        <v>1868</v>
      </c>
      <c r="D402" s="22">
        <v>5</v>
      </c>
      <c r="E402" s="21" t="s">
        <v>2569</v>
      </c>
    </row>
    <row r="403" spans="1:5">
      <c r="A403" s="21" t="s">
        <v>2590</v>
      </c>
      <c r="B403" s="21" t="s">
        <v>2589</v>
      </c>
      <c r="C403" s="21" t="s">
        <v>1868</v>
      </c>
      <c r="D403" s="22">
        <v>5</v>
      </c>
      <c r="E403" s="21" t="s">
        <v>2569</v>
      </c>
    </row>
    <row r="404" spans="1:5">
      <c r="A404" s="21" t="s">
        <v>2591</v>
      </c>
      <c r="B404" s="21" t="s">
        <v>2589</v>
      </c>
      <c r="C404" s="21" t="s">
        <v>1868</v>
      </c>
      <c r="D404" s="22">
        <v>5</v>
      </c>
      <c r="E404" s="21" t="s">
        <v>2569</v>
      </c>
    </row>
    <row r="405" spans="1:5">
      <c r="A405" s="21" t="s">
        <v>2592</v>
      </c>
      <c r="B405" s="21" t="s">
        <v>2593</v>
      </c>
      <c r="C405" s="21" t="s">
        <v>1868</v>
      </c>
      <c r="D405" s="22">
        <v>4</v>
      </c>
      <c r="E405" s="21" t="s">
        <v>2463</v>
      </c>
    </row>
    <row r="406" spans="1:5">
      <c r="A406" s="21" t="s">
        <v>2594</v>
      </c>
      <c r="B406" s="21" t="s">
        <v>2581</v>
      </c>
      <c r="C406" s="21" t="s">
        <v>1868</v>
      </c>
      <c r="D406" s="22">
        <v>4</v>
      </c>
      <c r="E406" s="21" t="s">
        <v>2463</v>
      </c>
    </row>
    <row r="407" spans="1:5">
      <c r="A407" s="21" t="s">
        <v>2595</v>
      </c>
      <c r="B407" s="21" t="s">
        <v>2581</v>
      </c>
      <c r="C407" s="21" t="s">
        <v>1868</v>
      </c>
      <c r="D407" s="22">
        <v>5</v>
      </c>
      <c r="E407" s="21" t="s">
        <v>2594</v>
      </c>
    </row>
    <row r="408" spans="1:5">
      <c r="A408" s="21" t="s">
        <v>2596</v>
      </c>
      <c r="B408" s="21" t="s">
        <v>2597</v>
      </c>
      <c r="C408" s="21" t="s">
        <v>1868</v>
      </c>
      <c r="D408" s="22">
        <v>5</v>
      </c>
      <c r="E408" s="21" t="s">
        <v>2594</v>
      </c>
    </row>
    <row r="409" spans="1:5">
      <c r="A409" s="21" t="s">
        <v>2598</v>
      </c>
      <c r="B409" s="21" t="s">
        <v>2599</v>
      </c>
      <c r="C409" s="21" t="s">
        <v>1868</v>
      </c>
      <c r="D409" s="22">
        <v>5</v>
      </c>
      <c r="E409" s="21" t="s">
        <v>2594</v>
      </c>
    </row>
    <row r="410" spans="1:5">
      <c r="A410" s="21" t="s">
        <v>2600</v>
      </c>
      <c r="B410" s="21" t="s">
        <v>2601</v>
      </c>
      <c r="C410" s="21" t="s">
        <v>1868</v>
      </c>
      <c r="D410" s="22">
        <v>5</v>
      </c>
      <c r="E410" s="21" t="s">
        <v>2594</v>
      </c>
    </row>
    <row r="411" spans="1:5">
      <c r="A411" s="21" t="s">
        <v>2602</v>
      </c>
      <c r="B411" s="21" t="s">
        <v>2603</v>
      </c>
      <c r="C411" s="21" t="s">
        <v>1868</v>
      </c>
      <c r="D411" s="22">
        <v>5</v>
      </c>
      <c r="E411" s="21" t="s">
        <v>2594</v>
      </c>
    </row>
    <row r="412" spans="1:5">
      <c r="A412" s="21" t="s">
        <v>2604</v>
      </c>
      <c r="B412" s="21" t="s">
        <v>2603</v>
      </c>
      <c r="C412" s="21" t="s">
        <v>1868</v>
      </c>
      <c r="D412" s="22">
        <v>5</v>
      </c>
      <c r="E412" s="21" t="s">
        <v>2594</v>
      </c>
    </row>
    <row r="413" spans="1:5">
      <c r="A413" s="21" t="s">
        <v>2605</v>
      </c>
      <c r="B413" s="21" t="s">
        <v>2603</v>
      </c>
      <c r="C413" s="21" t="s">
        <v>1868</v>
      </c>
      <c r="D413" s="22">
        <v>5</v>
      </c>
      <c r="E413" s="21" t="s">
        <v>2594</v>
      </c>
    </row>
    <row r="414" spans="1:5">
      <c r="A414" s="21" t="s">
        <v>2606</v>
      </c>
      <c r="B414" s="21" t="s">
        <v>2607</v>
      </c>
      <c r="C414" s="21" t="s">
        <v>1868</v>
      </c>
      <c r="D414" s="22">
        <v>5</v>
      </c>
      <c r="E414" s="21" t="s">
        <v>2594</v>
      </c>
    </row>
    <row r="415" spans="1:5">
      <c r="A415" s="21" t="s">
        <v>2608</v>
      </c>
      <c r="B415" s="21" t="s">
        <v>2609</v>
      </c>
      <c r="C415" s="21" t="s">
        <v>1868</v>
      </c>
      <c r="D415" s="22">
        <v>3</v>
      </c>
      <c r="E415" s="21" t="s">
        <v>2147</v>
      </c>
    </row>
    <row r="416" spans="1:5">
      <c r="A416" s="21" t="s">
        <v>2610</v>
      </c>
      <c r="B416" s="21" t="s">
        <v>2611</v>
      </c>
      <c r="C416" s="21" t="s">
        <v>1868</v>
      </c>
      <c r="D416" s="22">
        <v>4</v>
      </c>
      <c r="E416" s="21" t="s">
        <v>2612</v>
      </c>
    </row>
    <row r="417" spans="1:5">
      <c r="A417" s="21" t="s">
        <v>2613</v>
      </c>
      <c r="B417" s="21" t="s">
        <v>2155</v>
      </c>
      <c r="C417" s="21" t="s">
        <v>1868</v>
      </c>
      <c r="D417" s="22">
        <v>5</v>
      </c>
      <c r="E417" s="21" t="s">
        <v>2610</v>
      </c>
    </row>
    <row r="418" spans="1:5">
      <c r="A418" s="21" t="s">
        <v>2614</v>
      </c>
      <c r="B418" s="21" t="s">
        <v>2157</v>
      </c>
      <c r="C418" s="21" t="s">
        <v>1868</v>
      </c>
      <c r="D418" s="22">
        <v>5</v>
      </c>
      <c r="E418" s="21" t="s">
        <v>2610</v>
      </c>
    </row>
    <row r="419" spans="1:5">
      <c r="A419" s="21" t="s">
        <v>2615</v>
      </c>
      <c r="B419" s="21" t="s">
        <v>2159</v>
      </c>
      <c r="C419" s="21" t="s">
        <v>1868</v>
      </c>
      <c r="D419" s="22">
        <v>5</v>
      </c>
      <c r="E419" s="21" t="s">
        <v>2610</v>
      </c>
    </row>
    <row r="420" spans="1:5">
      <c r="A420" s="21" t="s">
        <v>2616</v>
      </c>
      <c r="B420" s="21" t="s">
        <v>2161</v>
      </c>
      <c r="C420" s="21" t="s">
        <v>1868</v>
      </c>
      <c r="D420" s="22">
        <v>5</v>
      </c>
      <c r="E420" s="21" t="s">
        <v>2610</v>
      </c>
    </row>
    <row r="421" spans="1:5">
      <c r="A421" s="21" t="s">
        <v>2617</v>
      </c>
      <c r="B421" s="21" t="s">
        <v>2163</v>
      </c>
      <c r="C421" s="21" t="s">
        <v>1868</v>
      </c>
      <c r="D421" s="22">
        <v>5</v>
      </c>
      <c r="E421" s="21" t="s">
        <v>2610</v>
      </c>
    </row>
    <row r="422" spans="1:5">
      <c r="A422" s="21" t="s">
        <v>2618</v>
      </c>
      <c r="B422" s="21" t="s">
        <v>2165</v>
      </c>
      <c r="C422" s="21" t="s">
        <v>1868</v>
      </c>
      <c r="D422" s="22">
        <v>5</v>
      </c>
      <c r="E422" s="21" t="s">
        <v>2610</v>
      </c>
    </row>
    <row r="423" spans="1:5">
      <c r="A423" s="21" t="s">
        <v>2619</v>
      </c>
      <c r="B423" s="21" t="s">
        <v>2167</v>
      </c>
      <c r="C423" s="21" t="s">
        <v>1868</v>
      </c>
      <c r="D423" s="22">
        <v>5</v>
      </c>
      <c r="E423" s="21" t="s">
        <v>2610</v>
      </c>
    </row>
    <row r="424" spans="1:5">
      <c r="A424" s="21" t="s">
        <v>2620</v>
      </c>
      <c r="B424" s="21" t="s">
        <v>2621</v>
      </c>
      <c r="C424" s="21" t="s">
        <v>1868</v>
      </c>
      <c r="D424" s="22">
        <v>4</v>
      </c>
      <c r="E424" s="21" t="s">
        <v>2612</v>
      </c>
    </row>
    <row r="425" spans="1:5">
      <c r="A425" s="21" t="s">
        <v>2622</v>
      </c>
      <c r="B425" s="21" t="s">
        <v>2623</v>
      </c>
      <c r="C425" s="21" t="s">
        <v>1868</v>
      </c>
      <c r="D425" s="22">
        <v>5</v>
      </c>
      <c r="E425" s="21" t="s">
        <v>2620</v>
      </c>
    </row>
    <row r="426" spans="1:5">
      <c r="A426" s="21" t="s">
        <v>2624</v>
      </c>
      <c r="B426" s="21" t="s">
        <v>2625</v>
      </c>
      <c r="C426" s="21" t="s">
        <v>1868</v>
      </c>
      <c r="D426" s="22">
        <v>5</v>
      </c>
      <c r="E426" s="21" t="s">
        <v>2620</v>
      </c>
    </row>
    <row r="427" spans="1:5">
      <c r="A427" s="21" t="s">
        <v>2626</v>
      </c>
      <c r="B427" s="21" t="s">
        <v>2627</v>
      </c>
      <c r="C427" s="21" t="s">
        <v>1868</v>
      </c>
      <c r="D427" s="22">
        <v>4</v>
      </c>
      <c r="E427" s="21" t="s">
        <v>2612</v>
      </c>
    </row>
    <row r="428" spans="1:5">
      <c r="A428" s="21" t="s">
        <v>2628</v>
      </c>
      <c r="B428" s="21" t="s">
        <v>2629</v>
      </c>
      <c r="C428" s="21" t="s">
        <v>1868</v>
      </c>
      <c r="D428" s="22">
        <v>5</v>
      </c>
      <c r="E428" s="21" t="s">
        <v>2626</v>
      </c>
    </row>
    <row r="429" spans="1:5">
      <c r="A429" s="21" t="s">
        <v>2630</v>
      </c>
      <c r="B429" s="21" t="s">
        <v>2631</v>
      </c>
      <c r="C429" s="21" t="s">
        <v>1868</v>
      </c>
      <c r="D429" s="22">
        <v>5</v>
      </c>
      <c r="E429" s="21" t="s">
        <v>2626</v>
      </c>
    </row>
    <row r="430" spans="1:5">
      <c r="A430" s="21" t="s">
        <v>2632</v>
      </c>
      <c r="B430" s="21" t="s">
        <v>2633</v>
      </c>
      <c r="C430" s="21" t="s">
        <v>1868</v>
      </c>
      <c r="D430" s="22">
        <v>4</v>
      </c>
      <c r="E430" s="21" t="s">
        <v>2612</v>
      </c>
    </row>
    <row r="431" spans="1:5">
      <c r="A431" s="21" t="s">
        <v>2634</v>
      </c>
      <c r="B431" s="21" t="s">
        <v>2635</v>
      </c>
      <c r="C431" s="21" t="s">
        <v>1868</v>
      </c>
      <c r="D431" s="22">
        <v>4</v>
      </c>
      <c r="E431" s="21" t="s">
        <v>2612</v>
      </c>
    </row>
    <row r="432" spans="1:5">
      <c r="A432" s="21" t="s">
        <v>2636</v>
      </c>
      <c r="B432" s="21" t="s">
        <v>2637</v>
      </c>
      <c r="C432" s="21" t="s">
        <v>1868</v>
      </c>
      <c r="D432" s="22">
        <v>4</v>
      </c>
      <c r="E432" s="21" t="s">
        <v>2612</v>
      </c>
    </row>
    <row r="433" spans="1:5">
      <c r="A433" s="21" t="s">
        <v>2638</v>
      </c>
      <c r="B433" s="21" t="s">
        <v>2187</v>
      </c>
      <c r="C433" s="21" t="s">
        <v>1868</v>
      </c>
      <c r="D433" s="22">
        <v>5</v>
      </c>
      <c r="E433" s="21" t="s">
        <v>2636</v>
      </c>
    </row>
    <row r="434" spans="1:5">
      <c r="A434" s="21" t="s">
        <v>2639</v>
      </c>
      <c r="B434" s="21" t="s">
        <v>2189</v>
      </c>
      <c r="C434" s="21" t="s">
        <v>1868</v>
      </c>
      <c r="D434" s="22">
        <v>5</v>
      </c>
      <c r="E434" s="21" t="s">
        <v>2636</v>
      </c>
    </row>
    <row r="435" spans="1:5">
      <c r="A435" s="21" t="s">
        <v>2640</v>
      </c>
      <c r="B435" s="21" t="s">
        <v>2641</v>
      </c>
      <c r="C435" s="21" t="s">
        <v>1868</v>
      </c>
      <c r="D435" s="22">
        <v>4</v>
      </c>
      <c r="E435" s="21" t="s">
        <v>2612</v>
      </c>
    </row>
    <row r="436" spans="1:5">
      <c r="A436" s="21" t="s">
        <v>2642</v>
      </c>
      <c r="B436" s="21" t="s">
        <v>2643</v>
      </c>
      <c r="C436" s="21" t="s">
        <v>1868</v>
      </c>
      <c r="D436" s="22">
        <v>5</v>
      </c>
      <c r="E436" s="21" t="s">
        <v>2640</v>
      </c>
    </row>
    <row r="437" spans="1:5">
      <c r="A437" s="21" t="s">
        <v>2644</v>
      </c>
      <c r="B437" s="21" t="s">
        <v>2645</v>
      </c>
      <c r="C437" s="21" t="s">
        <v>1868</v>
      </c>
      <c r="D437" s="22">
        <v>5</v>
      </c>
      <c r="E437" s="21" t="s">
        <v>2640</v>
      </c>
    </row>
    <row r="438" spans="1:5">
      <c r="A438" s="21" t="s">
        <v>2646</v>
      </c>
      <c r="B438" s="21" t="s">
        <v>2647</v>
      </c>
      <c r="C438" s="21" t="s">
        <v>1868</v>
      </c>
      <c r="D438" s="22">
        <v>4</v>
      </c>
      <c r="E438" s="21" t="s">
        <v>2612</v>
      </c>
    </row>
    <row r="439" spans="1:5">
      <c r="A439" s="21" t="s">
        <v>2648</v>
      </c>
      <c r="B439" s="21" t="s">
        <v>2649</v>
      </c>
      <c r="C439" s="21" t="s">
        <v>1868</v>
      </c>
      <c r="D439" s="22">
        <v>4</v>
      </c>
      <c r="E439" s="21" t="s">
        <v>2612</v>
      </c>
    </row>
    <row r="440" spans="1:5">
      <c r="A440" s="21" t="s">
        <v>2650</v>
      </c>
      <c r="B440" s="21" t="s">
        <v>2201</v>
      </c>
      <c r="C440" s="21" t="s">
        <v>1868</v>
      </c>
      <c r="D440" s="22">
        <v>5</v>
      </c>
      <c r="E440" s="21" t="s">
        <v>2648</v>
      </c>
    </row>
    <row r="441" spans="1:5">
      <c r="A441" s="21" t="s">
        <v>2651</v>
      </c>
      <c r="B441" s="21" t="s">
        <v>2203</v>
      </c>
      <c r="C441" s="21" t="s">
        <v>1868</v>
      </c>
      <c r="D441" s="22">
        <v>5</v>
      </c>
      <c r="E441" s="21" t="s">
        <v>2648</v>
      </c>
    </row>
    <row r="442" spans="1:5">
      <c r="A442" s="21" t="s">
        <v>2652</v>
      </c>
      <c r="B442" s="21" t="s">
        <v>2205</v>
      </c>
      <c r="C442" s="21" t="s">
        <v>1868</v>
      </c>
      <c r="D442" s="22">
        <v>5</v>
      </c>
      <c r="E442" s="21" t="s">
        <v>2648</v>
      </c>
    </row>
    <row r="443" spans="1:5">
      <c r="A443" s="21" t="s">
        <v>2653</v>
      </c>
      <c r="B443" s="21" t="s">
        <v>2654</v>
      </c>
      <c r="C443" s="21" t="s">
        <v>1868</v>
      </c>
      <c r="D443" s="22">
        <v>4</v>
      </c>
      <c r="E443" s="21" t="s">
        <v>2612</v>
      </c>
    </row>
    <row r="444" spans="1:5">
      <c r="A444" s="21" t="s">
        <v>2655</v>
      </c>
      <c r="B444" s="21" t="s">
        <v>2656</v>
      </c>
      <c r="C444" s="21" t="s">
        <v>1868</v>
      </c>
      <c r="D444" s="22">
        <v>4</v>
      </c>
      <c r="E444" s="21" t="s">
        <v>2612</v>
      </c>
    </row>
    <row r="445" spans="1:5">
      <c r="A445" s="21" t="s">
        <v>2657</v>
      </c>
      <c r="B445" s="21" t="s">
        <v>2658</v>
      </c>
      <c r="C445" s="21" t="s">
        <v>1868</v>
      </c>
      <c r="D445" s="22">
        <v>4</v>
      </c>
      <c r="E445" s="21" t="s">
        <v>2612</v>
      </c>
    </row>
    <row r="446" spans="1:5">
      <c r="A446" s="21" t="s">
        <v>2659</v>
      </c>
      <c r="B446" s="21" t="s">
        <v>2660</v>
      </c>
      <c r="C446" s="21" t="s">
        <v>1868</v>
      </c>
      <c r="D446" s="22">
        <v>5</v>
      </c>
      <c r="E446" s="21" t="s">
        <v>2657</v>
      </c>
    </row>
    <row r="447" spans="1:5">
      <c r="A447" s="21" t="s">
        <v>2661</v>
      </c>
      <c r="B447" s="21" t="s">
        <v>2662</v>
      </c>
      <c r="C447" s="21" t="s">
        <v>1868</v>
      </c>
      <c r="D447" s="22">
        <v>5</v>
      </c>
      <c r="E447" s="21" t="s">
        <v>2657</v>
      </c>
    </row>
    <row r="448" spans="1:5">
      <c r="A448" s="21" t="s">
        <v>2663</v>
      </c>
      <c r="B448" s="21" t="s">
        <v>2664</v>
      </c>
      <c r="C448" s="21" t="s">
        <v>1868</v>
      </c>
      <c r="D448" s="22">
        <v>4</v>
      </c>
      <c r="E448" s="21" t="s">
        <v>2612</v>
      </c>
    </row>
    <row r="449" spans="1:5">
      <c r="A449" s="21" t="s">
        <v>2665</v>
      </c>
      <c r="B449" s="21" t="s">
        <v>2666</v>
      </c>
      <c r="C449" s="21" t="s">
        <v>1868</v>
      </c>
      <c r="D449" s="22">
        <v>5</v>
      </c>
      <c r="E449" s="21" t="s">
        <v>2663</v>
      </c>
    </row>
    <row r="450" spans="1:5">
      <c r="A450" s="21" t="s">
        <v>2667</v>
      </c>
      <c r="B450" s="21" t="s">
        <v>2668</v>
      </c>
      <c r="C450" s="21" t="s">
        <v>1868</v>
      </c>
      <c r="D450" s="22">
        <v>5</v>
      </c>
      <c r="E450" s="21" t="s">
        <v>2663</v>
      </c>
    </row>
    <row r="451" spans="1:5">
      <c r="A451" s="21" t="s">
        <v>2669</v>
      </c>
      <c r="B451" s="21" t="s">
        <v>2670</v>
      </c>
      <c r="C451" s="21" t="s">
        <v>1868</v>
      </c>
      <c r="D451" s="22">
        <v>4</v>
      </c>
      <c r="E451" s="21" t="s">
        <v>2612</v>
      </c>
    </row>
    <row r="452" spans="1:5">
      <c r="A452" s="21" t="s">
        <v>2671</v>
      </c>
      <c r="B452" s="21" t="s">
        <v>2672</v>
      </c>
      <c r="C452" s="21" t="s">
        <v>1868</v>
      </c>
      <c r="D452" s="22">
        <v>4</v>
      </c>
      <c r="E452" s="21" t="s">
        <v>2612</v>
      </c>
    </row>
    <row r="453" spans="1:5">
      <c r="A453" s="21" t="s">
        <v>2673</v>
      </c>
      <c r="B453" s="21" t="s">
        <v>2674</v>
      </c>
      <c r="C453" s="21" t="s">
        <v>1868</v>
      </c>
      <c r="D453" s="22">
        <v>4</v>
      </c>
      <c r="E453" s="21" t="s">
        <v>2612</v>
      </c>
    </row>
    <row r="454" spans="1:5">
      <c r="A454" s="21" t="s">
        <v>2675</v>
      </c>
      <c r="B454" s="21" t="s">
        <v>2676</v>
      </c>
      <c r="C454" s="21" t="s">
        <v>1868</v>
      </c>
      <c r="D454" s="22">
        <v>4</v>
      </c>
      <c r="E454" s="21" t="s">
        <v>2612</v>
      </c>
    </row>
    <row r="455" spans="1:5">
      <c r="A455" s="21" t="s">
        <v>2677</v>
      </c>
      <c r="B455" s="21" t="s">
        <v>2678</v>
      </c>
      <c r="C455" s="21" t="s">
        <v>1868</v>
      </c>
      <c r="D455" s="22">
        <v>4</v>
      </c>
      <c r="E455" s="21" t="s">
        <v>2612</v>
      </c>
    </row>
    <row r="456" spans="1:5">
      <c r="A456" s="21" t="s">
        <v>2679</v>
      </c>
      <c r="B456" s="21" t="s">
        <v>2384</v>
      </c>
      <c r="C456" s="21" t="s">
        <v>1868</v>
      </c>
      <c r="D456" s="22">
        <v>4</v>
      </c>
      <c r="E456" s="21" t="s">
        <v>2612</v>
      </c>
    </row>
    <row r="457" spans="1:5">
      <c r="A457" s="21" t="s">
        <v>2680</v>
      </c>
      <c r="B457" s="21" t="s">
        <v>2681</v>
      </c>
      <c r="C457" s="21" t="s">
        <v>1868</v>
      </c>
      <c r="D457" s="22">
        <v>4</v>
      </c>
      <c r="E457" s="21" t="s">
        <v>2612</v>
      </c>
    </row>
    <row r="458" spans="1:5">
      <c r="A458" s="21" t="s">
        <v>2682</v>
      </c>
      <c r="B458" s="21" t="s">
        <v>2683</v>
      </c>
      <c r="C458" s="21" t="s">
        <v>1868</v>
      </c>
      <c r="D458" s="22">
        <v>4</v>
      </c>
      <c r="E458" s="21" t="s">
        <v>2612</v>
      </c>
    </row>
    <row r="459" spans="1:5">
      <c r="A459" s="21" t="s">
        <v>2684</v>
      </c>
      <c r="B459" s="21" t="s">
        <v>2685</v>
      </c>
      <c r="C459" s="21" t="s">
        <v>1868</v>
      </c>
      <c r="D459" s="22">
        <v>4</v>
      </c>
      <c r="E459" s="21" t="s">
        <v>2612</v>
      </c>
    </row>
    <row r="460" spans="1:5">
      <c r="A460" s="21" t="s">
        <v>2686</v>
      </c>
      <c r="B460" s="21" t="s">
        <v>2687</v>
      </c>
      <c r="C460" s="21" t="s">
        <v>1868</v>
      </c>
      <c r="D460" s="22">
        <v>4</v>
      </c>
      <c r="E460" s="21" t="s">
        <v>2612</v>
      </c>
    </row>
    <row r="461" spans="1:5">
      <c r="A461" s="21" t="s">
        <v>2688</v>
      </c>
      <c r="B461" s="21" t="s">
        <v>2689</v>
      </c>
      <c r="C461" s="21" t="s">
        <v>1868</v>
      </c>
      <c r="D461" s="22">
        <v>4</v>
      </c>
      <c r="E461" s="21" t="s">
        <v>2612</v>
      </c>
    </row>
    <row r="462" spans="1:5">
      <c r="A462" s="21" t="s">
        <v>2690</v>
      </c>
      <c r="B462" s="21" t="s">
        <v>2691</v>
      </c>
      <c r="C462" s="21" t="s">
        <v>1868</v>
      </c>
      <c r="D462" s="22">
        <v>4</v>
      </c>
      <c r="E462" s="21" t="s">
        <v>2612</v>
      </c>
    </row>
    <row r="463" spans="1:5">
      <c r="A463" s="21" t="s">
        <v>2692</v>
      </c>
      <c r="B463" s="21" t="s">
        <v>2693</v>
      </c>
      <c r="C463" s="21" t="s">
        <v>1868</v>
      </c>
      <c r="D463" s="22">
        <v>4</v>
      </c>
      <c r="E463" s="21" t="s">
        <v>2612</v>
      </c>
    </row>
    <row r="464" spans="1:5">
      <c r="A464" s="21" t="s">
        <v>2694</v>
      </c>
      <c r="B464" s="21" t="s">
        <v>2695</v>
      </c>
      <c r="C464" s="21" t="s">
        <v>1868</v>
      </c>
      <c r="D464" s="22">
        <v>4</v>
      </c>
      <c r="E464" s="21" t="s">
        <v>2612</v>
      </c>
    </row>
    <row r="465" spans="1:5">
      <c r="A465" s="21" t="s">
        <v>2696</v>
      </c>
      <c r="B465" s="21" t="s">
        <v>2697</v>
      </c>
      <c r="C465" s="21" t="s">
        <v>1868</v>
      </c>
      <c r="D465" s="22">
        <v>4</v>
      </c>
      <c r="E465" s="21" t="s">
        <v>2612</v>
      </c>
    </row>
    <row r="466" spans="1:5">
      <c r="A466" s="21" t="s">
        <v>2698</v>
      </c>
      <c r="B466" s="21" t="s">
        <v>2699</v>
      </c>
      <c r="C466" s="21" t="s">
        <v>1868</v>
      </c>
      <c r="D466" s="22">
        <v>4</v>
      </c>
      <c r="E466" s="21" t="s">
        <v>2612</v>
      </c>
    </row>
    <row r="467" spans="1:5">
      <c r="A467" s="21" t="s">
        <v>2700</v>
      </c>
      <c r="B467" s="21" t="s">
        <v>2701</v>
      </c>
      <c r="C467" s="21" t="s">
        <v>1868</v>
      </c>
      <c r="D467" s="22">
        <v>4</v>
      </c>
      <c r="E467" s="21" t="s">
        <v>2612</v>
      </c>
    </row>
    <row r="468" spans="1:5">
      <c r="A468" s="21" t="s">
        <v>2702</v>
      </c>
      <c r="B468" s="21" t="s">
        <v>2703</v>
      </c>
      <c r="C468" s="21" t="s">
        <v>1868</v>
      </c>
      <c r="D468" s="22">
        <v>4</v>
      </c>
      <c r="E468" s="21" t="s">
        <v>2612</v>
      </c>
    </row>
    <row r="469" spans="1:5">
      <c r="A469" s="21" t="s">
        <v>2704</v>
      </c>
      <c r="B469" s="21" t="s">
        <v>2705</v>
      </c>
      <c r="C469" s="21" t="s">
        <v>1868</v>
      </c>
      <c r="D469" s="22">
        <v>4</v>
      </c>
      <c r="E469" s="21" t="s">
        <v>2612</v>
      </c>
    </row>
    <row r="470" spans="1:5">
      <c r="A470" s="21" t="s">
        <v>2706</v>
      </c>
      <c r="B470" s="21" t="s">
        <v>2707</v>
      </c>
      <c r="C470" s="21" t="s">
        <v>1868</v>
      </c>
      <c r="D470" s="22">
        <v>4</v>
      </c>
      <c r="E470" s="21" t="s">
        <v>2612</v>
      </c>
    </row>
    <row r="471" spans="1:5">
      <c r="A471" s="21" t="s">
        <v>2708</v>
      </c>
      <c r="B471" s="21" t="s">
        <v>2709</v>
      </c>
      <c r="C471" s="21" t="s">
        <v>1868</v>
      </c>
      <c r="D471" s="22">
        <v>5</v>
      </c>
      <c r="E471" s="21" t="s">
        <v>2706</v>
      </c>
    </row>
    <row r="472" spans="1:5">
      <c r="A472" s="21" t="s">
        <v>2710</v>
      </c>
      <c r="B472" s="21" t="s">
        <v>2711</v>
      </c>
      <c r="C472" s="21" t="s">
        <v>1868</v>
      </c>
      <c r="D472" s="22">
        <v>5</v>
      </c>
      <c r="E472" s="21" t="s">
        <v>2706</v>
      </c>
    </row>
    <row r="473" spans="1:5">
      <c r="A473" s="21" t="s">
        <v>2712</v>
      </c>
      <c r="B473" s="21" t="s">
        <v>2713</v>
      </c>
      <c r="C473" s="21" t="s">
        <v>1868</v>
      </c>
      <c r="D473" s="22">
        <v>4</v>
      </c>
      <c r="E473" s="21" t="s">
        <v>2612</v>
      </c>
    </row>
    <row r="474" spans="1:5">
      <c r="A474" s="21" t="s">
        <v>2714</v>
      </c>
      <c r="B474" s="21" t="s">
        <v>2713</v>
      </c>
      <c r="C474" s="21" t="s">
        <v>1868</v>
      </c>
      <c r="D474" s="22">
        <v>5</v>
      </c>
      <c r="E474" s="21" t="s">
        <v>2712</v>
      </c>
    </row>
    <row r="475" spans="1:5">
      <c r="A475" s="21" t="s">
        <v>2715</v>
      </c>
      <c r="B475" s="21" t="s">
        <v>2713</v>
      </c>
      <c r="C475" s="21" t="s">
        <v>1868</v>
      </c>
      <c r="D475" s="22">
        <v>5</v>
      </c>
      <c r="E475" s="21" t="s">
        <v>2712</v>
      </c>
    </row>
    <row r="476" spans="1:5">
      <c r="A476" s="21" t="s">
        <v>2716</v>
      </c>
      <c r="B476" s="21" t="s">
        <v>2713</v>
      </c>
      <c r="C476" s="21" t="s">
        <v>1868</v>
      </c>
      <c r="D476" s="22">
        <v>5</v>
      </c>
      <c r="E476" s="21" t="s">
        <v>2712</v>
      </c>
    </row>
    <row r="477" spans="1:5">
      <c r="A477" s="21" t="s">
        <v>2717</v>
      </c>
      <c r="B477" s="21" t="s">
        <v>2718</v>
      </c>
      <c r="C477" s="21" t="s">
        <v>1868</v>
      </c>
      <c r="D477" s="22">
        <v>4</v>
      </c>
      <c r="E477" s="21" t="s">
        <v>2612</v>
      </c>
    </row>
    <row r="478" spans="1:5">
      <c r="A478" s="21" t="s">
        <v>2719</v>
      </c>
      <c r="B478" s="21" t="s">
        <v>2720</v>
      </c>
      <c r="C478" s="21" t="s">
        <v>1868</v>
      </c>
      <c r="D478" s="22">
        <v>4</v>
      </c>
      <c r="E478" s="21" t="s">
        <v>2612</v>
      </c>
    </row>
    <row r="479" spans="1:5">
      <c r="A479" s="21" t="s">
        <v>2721</v>
      </c>
      <c r="B479" s="21" t="s">
        <v>2418</v>
      </c>
      <c r="C479" s="21" t="s">
        <v>1868</v>
      </c>
      <c r="D479" s="22">
        <v>4</v>
      </c>
      <c r="E479" s="21" t="s">
        <v>2612</v>
      </c>
    </row>
    <row r="480" spans="1:5">
      <c r="A480" s="21" t="s">
        <v>2722</v>
      </c>
      <c r="B480" s="21" t="s">
        <v>2707</v>
      </c>
      <c r="C480" s="21" t="s">
        <v>1868</v>
      </c>
      <c r="D480" s="22">
        <v>5</v>
      </c>
      <c r="E480" s="21" t="s">
        <v>2721</v>
      </c>
    </row>
    <row r="481" spans="1:5">
      <c r="A481" s="21" t="s">
        <v>2723</v>
      </c>
      <c r="B481" s="21" t="s">
        <v>2724</v>
      </c>
      <c r="C481" s="21" t="s">
        <v>1868</v>
      </c>
      <c r="D481" s="22">
        <v>5</v>
      </c>
      <c r="E481" s="21" t="s">
        <v>2721</v>
      </c>
    </row>
    <row r="482" spans="1:5">
      <c r="A482" s="21" t="s">
        <v>2725</v>
      </c>
      <c r="B482" s="21" t="s">
        <v>2711</v>
      </c>
      <c r="C482" s="21" t="s">
        <v>1868</v>
      </c>
      <c r="D482" s="22">
        <v>5</v>
      </c>
      <c r="E482" s="21" t="s">
        <v>2721</v>
      </c>
    </row>
    <row r="483" spans="1:5">
      <c r="A483" s="21" t="s">
        <v>2726</v>
      </c>
      <c r="B483" s="21" t="s">
        <v>2727</v>
      </c>
      <c r="C483" s="21" t="s">
        <v>1868</v>
      </c>
      <c r="D483" s="22">
        <v>5</v>
      </c>
      <c r="E483" s="21" t="s">
        <v>2721</v>
      </c>
    </row>
    <row r="484" spans="1:5">
      <c r="A484" s="21" t="s">
        <v>2728</v>
      </c>
      <c r="B484" s="21" t="s">
        <v>2729</v>
      </c>
      <c r="C484" s="21" t="s">
        <v>1868</v>
      </c>
      <c r="D484" s="22">
        <v>5</v>
      </c>
      <c r="E484" s="21" t="s">
        <v>2721</v>
      </c>
    </row>
    <row r="485" spans="1:5">
      <c r="A485" s="21" t="s">
        <v>2730</v>
      </c>
      <c r="B485" s="21" t="s">
        <v>2731</v>
      </c>
      <c r="C485" s="21" t="s">
        <v>1868</v>
      </c>
      <c r="D485" s="22">
        <v>5</v>
      </c>
      <c r="E485" s="21" t="s">
        <v>2721</v>
      </c>
    </row>
    <row r="486" spans="1:5">
      <c r="A486" s="21" t="s">
        <v>2732</v>
      </c>
      <c r="B486" s="21" t="s">
        <v>2733</v>
      </c>
      <c r="C486" s="21" t="s">
        <v>1868</v>
      </c>
      <c r="D486" s="22">
        <v>5</v>
      </c>
      <c r="E486" s="21" t="s">
        <v>2721</v>
      </c>
    </row>
    <row r="487" spans="1:5">
      <c r="A487" s="21" t="s">
        <v>2734</v>
      </c>
      <c r="B487" s="21" t="s">
        <v>2735</v>
      </c>
      <c r="C487" s="21" t="s">
        <v>1868</v>
      </c>
      <c r="D487" s="22">
        <v>5</v>
      </c>
      <c r="E487" s="21" t="s">
        <v>2721</v>
      </c>
    </row>
    <row r="488" spans="1:5">
      <c r="A488" s="21" t="s">
        <v>2736</v>
      </c>
      <c r="B488" s="21" t="s">
        <v>2737</v>
      </c>
      <c r="C488" s="21" t="s">
        <v>1868</v>
      </c>
      <c r="D488" s="22">
        <v>5</v>
      </c>
      <c r="E488" s="21" t="s">
        <v>2721</v>
      </c>
    </row>
    <row r="489" spans="1:5">
      <c r="A489" s="21" t="s">
        <v>2738</v>
      </c>
      <c r="B489" s="21" t="s">
        <v>2739</v>
      </c>
      <c r="C489" s="21" t="s">
        <v>1868</v>
      </c>
      <c r="D489" s="22">
        <v>5</v>
      </c>
      <c r="E489" s="21" t="s">
        <v>2721</v>
      </c>
    </row>
    <row r="490" spans="1:5">
      <c r="A490" s="21" t="s">
        <v>2740</v>
      </c>
      <c r="B490" s="21" t="s">
        <v>2741</v>
      </c>
      <c r="C490" s="21" t="s">
        <v>1868</v>
      </c>
      <c r="D490" s="22">
        <v>5</v>
      </c>
      <c r="E490" s="21" t="s">
        <v>2721</v>
      </c>
    </row>
    <row r="491" spans="1:5">
      <c r="A491" s="21" t="s">
        <v>2742</v>
      </c>
      <c r="B491" s="21" t="s">
        <v>2741</v>
      </c>
      <c r="C491" s="21" t="s">
        <v>1868</v>
      </c>
      <c r="D491" s="22">
        <v>5</v>
      </c>
      <c r="E491" s="21" t="s">
        <v>2721</v>
      </c>
    </row>
    <row r="492" spans="1:5">
      <c r="A492" s="21" t="s">
        <v>2743</v>
      </c>
      <c r="B492" s="21" t="s">
        <v>2741</v>
      </c>
      <c r="C492" s="21" t="s">
        <v>1868</v>
      </c>
      <c r="D492" s="22">
        <v>5</v>
      </c>
      <c r="E492" s="21" t="s">
        <v>2721</v>
      </c>
    </row>
    <row r="493" spans="1:5">
      <c r="A493" s="21" t="s">
        <v>2744</v>
      </c>
      <c r="B493" s="21" t="s">
        <v>2745</v>
      </c>
      <c r="C493" s="21" t="s">
        <v>1868</v>
      </c>
      <c r="D493" s="22">
        <v>4</v>
      </c>
      <c r="E493" s="21" t="s">
        <v>2612</v>
      </c>
    </row>
    <row r="494" spans="1:5">
      <c r="A494" s="21" t="s">
        <v>2746</v>
      </c>
      <c r="B494" s="21" t="s">
        <v>2747</v>
      </c>
      <c r="C494" s="21" t="s">
        <v>1868</v>
      </c>
      <c r="D494" s="22">
        <v>5</v>
      </c>
      <c r="E494" s="21" t="s">
        <v>2748</v>
      </c>
    </row>
    <row r="495" spans="1:5">
      <c r="A495" s="21" t="s">
        <v>2749</v>
      </c>
      <c r="B495" s="21" t="s">
        <v>2750</v>
      </c>
      <c r="C495" s="21" t="s">
        <v>1868</v>
      </c>
      <c r="D495" s="22">
        <v>5</v>
      </c>
      <c r="E495" s="21" t="s">
        <v>2748</v>
      </c>
    </row>
    <row r="496" spans="1:5">
      <c r="A496" s="21" t="s">
        <v>2751</v>
      </c>
      <c r="B496" s="21" t="s">
        <v>2750</v>
      </c>
      <c r="C496" s="21" t="s">
        <v>1868</v>
      </c>
      <c r="D496" s="22">
        <v>5</v>
      </c>
      <c r="E496" s="21" t="s">
        <v>2748</v>
      </c>
    </row>
    <row r="497" spans="1:5">
      <c r="A497" s="21" t="s">
        <v>2752</v>
      </c>
      <c r="B497" s="21" t="s">
        <v>2750</v>
      </c>
      <c r="C497" s="21" t="s">
        <v>1868</v>
      </c>
      <c r="D497" s="22">
        <v>5</v>
      </c>
      <c r="E497" s="21" t="s">
        <v>2748</v>
      </c>
    </row>
    <row r="498" spans="1:5">
      <c r="A498" s="21" t="s">
        <v>2753</v>
      </c>
      <c r="B498" s="21" t="s">
        <v>2713</v>
      </c>
      <c r="C498" s="21" t="s">
        <v>1868</v>
      </c>
      <c r="D498" s="22">
        <v>5</v>
      </c>
      <c r="E498" s="21" t="s">
        <v>2748</v>
      </c>
    </row>
    <row r="499" spans="1:5">
      <c r="A499" s="21" t="s">
        <v>2754</v>
      </c>
      <c r="B499" s="21" t="s">
        <v>2713</v>
      </c>
      <c r="C499" s="21" t="s">
        <v>1868</v>
      </c>
      <c r="D499" s="22">
        <v>5</v>
      </c>
      <c r="E499" s="21" t="s">
        <v>2748</v>
      </c>
    </row>
    <row r="500" spans="1:5">
      <c r="A500" s="21" t="s">
        <v>2755</v>
      </c>
      <c r="B500" s="21" t="s">
        <v>2713</v>
      </c>
      <c r="C500" s="21" t="s">
        <v>1868</v>
      </c>
      <c r="D500" s="22">
        <v>5</v>
      </c>
      <c r="E500" s="21" t="s">
        <v>2748</v>
      </c>
    </row>
    <row r="501" spans="1:5">
      <c r="A501" s="21" t="s">
        <v>2756</v>
      </c>
      <c r="B501" s="21" t="s">
        <v>2757</v>
      </c>
      <c r="C501" s="21" t="s">
        <v>1868</v>
      </c>
      <c r="D501" s="22">
        <v>5</v>
      </c>
      <c r="E501" s="21" t="s">
        <v>2748</v>
      </c>
    </row>
    <row r="502" spans="1:5">
      <c r="A502" s="21" t="s">
        <v>2758</v>
      </c>
      <c r="B502" s="21" t="s">
        <v>2759</v>
      </c>
      <c r="C502" s="21" t="s">
        <v>1868</v>
      </c>
      <c r="D502" s="22">
        <v>4</v>
      </c>
      <c r="E502" s="21" t="s">
        <v>2612</v>
      </c>
    </row>
    <row r="503" spans="1:5">
      <c r="A503" s="21" t="s">
        <v>2760</v>
      </c>
      <c r="B503" s="21" t="s">
        <v>2761</v>
      </c>
      <c r="C503" s="21" t="s">
        <v>1868</v>
      </c>
      <c r="D503" s="22">
        <v>5</v>
      </c>
      <c r="E503" s="21" t="s">
        <v>2758</v>
      </c>
    </row>
    <row r="504" spans="1:5">
      <c r="A504" s="21" t="s">
        <v>2762</v>
      </c>
      <c r="B504" s="21" t="s">
        <v>2763</v>
      </c>
      <c r="C504" s="21" t="s">
        <v>1868</v>
      </c>
      <c r="D504" s="22">
        <v>5</v>
      </c>
      <c r="E504" s="21" t="s">
        <v>2758</v>
      </c>
    </row>
    <row r="505" spans="1:5">
      <c r="A505" s="21" t="s">
        <v>2764</v>
      </c>
      <c r="B505" s="21" t="s">
        <v>2765</v>
      </c>
      <c r="C505" s="21" t="s">
        <v>1868</v>
      </c>
      <c r="D505" s="22">
        <v>4</v>
      </c>
      <c r="E505" s="21" t="s">
        <v>2612</v>
      </c>
    </row>
    <row r="506" spans="1:5">
      <c r="A506" s="21" t="s">
        <v>2766</v>
      </c>
      <c r="B506" s="21" t="s">
        <v>2767</v>
      </c>
      <c r="C506" s="21" t="s">
        <v>1868</v>
      </c>
      <c r="D506" s="22">
        <v>5</v>
      </c>
      <c r="E506" s="21" t="s">
        <v>2764</v>
      </c>
    </row>
    <row r="507" spans="1:5">
      <c r="A507" s="21" t="s">
        <v>2768</v>
      </c>
      <c r="B507" s="21" t="s">
        <v>2769</v>
      </c>
      <c r="C507" s="21" t="s">
        <v>1868</v>
      </c>
      <c r="D507" s="22">
        <v>5</v>
      </c>
      <c r="E507" s="21" t="s">
        <v>2764</v>
      </c>
    </row>
    <row r="508" spans="1:5">
      <c r="A508" s="21" t="s">
        <v>2770</v>
      </c>
      <c r="B508" s="21" t="s">
        <v>2771</v>
      </c>
      <c r="C508" s="21" t="s">
        <v>1868</v>
      </c>
      <c r="D508" s="22">
        <v>4</v>
      </c>
      <c r="E508" s="21" t="s">
        <v>2612</v>
      </c>
    </row>
    <row r="509" spans="1:5">
      <c r="A509" s="21" t="s">
        <v>2772</v>
      </c>
      <c r="B509" s="21" t="s">
        <v>2773</v>
      </c>
      <c r="C509" s="21" t="s">
        <v>1868</v>
      </c>
      <c r="D509" s="22">
        <v>4</v>
      </c>
      <c r="E509" s="21" t="s">
        <v>2612</v>
      </c>
    </row>
    <row r="510" spans="1:5">
      <c r="A510" s="21" t="s">
        <v>2774</v>
      </c>
      <c r="B510" s="21" t="s">
        <v>2775</v>
      </c>
      <c r="C510" s="21" t="s">
        <v>1868</v>
      </c>
      <c r="D510" s="22">
        <v>4</v>
      </c>
      <c r="E510" s="21" t="s">
        <v>2612</v>
      </c>
    </row>
    <row r="511" spans="1:5">
      <c r="A511" s="21" t="s">
        <v>2776</v>
      </c>
      <c r="B511" s="21" t="s">
        <v>2777</v>
      </c>
      <c r="C511" s="21" t="s">
        <v>1868</v>
      </c>
      <c r="D511" s="22">
        <v>5</v>
      </c>
      <c r="E511" s="21" t="s">
        <v>2774</v>
      </c>
    </row>
    <row r="512" spans="1:5">
      <c r="A512" s="21" t="s">
        <v>2778</v>
      </c>
      <c r="B512" s="21" t="s">
        <v>2779</v>
      </c>
      <c r="C512" s="21" t="s">
        <v>1868</v>
      </c>
      <c r="D512" s="22">
        <v>5</v>
      </c>
      <c r="E512" s="21" t="s">
        <v>2774</v>
      </c>
    </row>
    <row r="513" spans="1:5">
      <c r="A513" s="21" t="s">
        <v>2780</v>
      </c>
      <c r="B513" s="21" t="s">
        <v>2781</v>
      </c>
      <c r="C513" s="21" t="s">
        <v>1868</v>
      </c>
      <c r="D513" s="22">
        <v>4</v>
      </c>
      <c r="E513" s="21" t="s">
        <v>2612</v>
      </c>
    </row>
    <row r="514" spans="1:5">
      <c r="A514" s="21" t="s">
        <v>2782</v>
      </c>
      <c r="B514" s="21" t="s">
        <v>2783</v>
      </c>
      <c r="C514" s="21" t="s">
        <v>1868</v>
      </c>
      <c r="D514" s="22">
        <v>5</v>
      </c>
      <c r="E514" s="21" t="s">
        <v>2780</v>
      </c>
    </row>
    <row r="515" spans="1:5">
      <c r="A515" s="21" t="s">
        <v>2784</v>
      </c>
      <c r="B515" s="21" t="s">
        <v>2785</v>
      </c>
      <c r="C515" s="21" t="s">
        <v>1868</v>
      </c>
      <c r="D515" s="22">
        <v>5</v>
      </c>
      <c r="E515" s="21" t="s">
        <v>2780</v>
      </c>
    </row>
    <row r="516" spans="1:5">
      <c r="A516" s="21" t="s">
        <v>2786</v>
      </c>
      <c r="B516" s="21" t="s">
        <v>2787</v>
      </c>
      <c r="C516" s="21" t="s">
        <v>1868</v>
      </c>
      <c r="D516" s="22">
        <v>4</v>
      </c>
      <c r="E516" s="21" t="s">
        <v>2612</v>
      </c>
    </row>
    <row r="517" spans="1:5">
      <c r="A517" s="21" t="s">
        <v>2788</v>
      </c>
      <c r="B517" s="21" t="s">
        <v>2789</v>
      </c>
      <c r="C517" s="21" t="s">
        <v>1868</v>
      </c>
      <c r="D517" s="22">
        <v>4</v>
      </c>
      <c r="E517" s="21" t="s">
        <v>2612</v>
      </c>
    </row>
    <row r="518" spans="1:5">
      <c r="A518" s="21" t="s">
        <v>2790</v>
      </c>
      <c r="B518" s="21" t="s">
        <v>2201</v>
      </c>
      <c r="C518" s="21" t="s">
        <v>1868</v>
      </c>
      <c r="D518" s="22">
        <v>5</v>
      </c>
      <c r="E518" s="21" t="s">
        <v>2788</v>
      </c>
    </row>
    <row r="519" spans="1:5">
      <c r="A519" s="21" t="s">
        <v>2791</v>
      </c>
      <c r="B519" s="21" t="s">
        <v>2203</v>
      </c>
      <c r="C519" s="21" t="s">
        <v>1868</v>
      </c>
      <c r="D519" s="22">
        <v>5</v>
      </c>
      <c r="E519" s="21" t="s">
        <v>2788</v>
      </c>
    </row>
    <row r="520" spans="1:5">
      <c r="A520" s="21" t="s">
        <v>2792</v>
      </c>
      <c r="B520" s="21" t="s">
        <v>2205</v>
      </c>
      <c r="C520" s="21" t="s">
        <v>1868</v>
      </c>
      <c r="D520" s="22">
        <v>5</v>
      </c>
      <c r="E520" s="21" t="s">
        <v>2788</v>
      </c>
    </row>
    <row r="521" spans="1:5">
      <c r="A521" s="21" t="s">
        <v>2793</v>
      </c>
      <c r="B521" s="21" t="s">
        <v>2794</v>
      </c>
      <c r="C521" s="21" t="s">
        <v>1868</v>
      </c>
      <c r="D521" s="22">
        <v>4</v>
      </c>
      <c r="E521" s="21" t="s">
        <v>2612</v>
      </c>
    </row>
    <row r="522" spans="1:5">
      <c r="A522" s="21" t="s">
        <v>2795</v>
      </c>
      <c r="B522" s="21" t="s">
        <v>2796</v>
      </c>
      <c r="C522" s="21" t="s">
        <v>1868</v>
      </c>
      <c r="D522" s="22">
        <v>4</v>
      </c>
      <c r="E522" s="21" t="s">
        <v>2612</v>
      </c>
    </row>
    <row r="523" spans="1:5">
      <c r="A523" s="21" t="s">
        <v>2797</v>
      </c>
      <c r="B523" s="21" t="s">
        <v>2798</v>
      </c>
      <c r="C523" s="21" t="s">
        <v>1868</v>
      </c>
      <c r="D523" s="22">
        <v>4</v>
      </c>
      <c r="E523" s="21" t="s">
        <v>2612</v>
      </c>
    </row>
    <row r="524" spans="1:5">
      <c r="A524" s="21" t="s">
        <v>2799</v>
      </c>
      <c r="B524" s="21" t="s">
        <v>2800</v>
      </c>
      <c r="C524" s="21" t="s">
        <v>1868</v>
      </c>
      <c r="D524" s="22">
        <v>5</v>
      </c>
      <c r="E524" s="21" t="s">
        <v>2797</v>
      </c>
    </row>
    <row r="525" spans="1:5">
      <c r="A525" s="21" t="s">
        <v>2801</v>
      </c>
      <c r="B525" s="21" t="s">
        <v>2802</v>
      </c>
      <c r="C525" s="21" t="s">
        <v>1868</v>
      </c>
      <c r="D525" s="22">
        <v>5</v>
      </c>
      <c r="E525" s="21" t="s">
        <v>2797</v>
      </c>
    </row>
    <row r="526" spans="1:5">
      <c r="A526" s="21" t="s">
        <v>2803</v>
      </c>
      <c r="B526" s="21" t="s">
        <v>2804</v>
      </c>
      <c r="C526" s="21" t="s">
        <v>1868</v>
      </c>
      <c r="D526" s="22">
        <v>4</v>
      </c>
      <c r="E526" s="21" t="s">
        <v>2612</v>
      </c>
    </row>
    <row r="527" spans="1:5">
      <c r="A527" s="21" t="s">
        <v>2805</v>
      </c>
      <c r="B527" s="21" t="s">
        <v>2806</v>
      </c>
      <c r="C527" s="21" t="s">
        <v>1868</v>
      </c>
      <c r="D527" s="22">
        <v>5</v>
      </c>
      <c r="E527" s="21" t="s">
        <v>2803</v>
      </c>
    </row>
    <row r="528" spans="1:5">
      <c r="A528" s="21" t="s">
        <v>2807</v>
      </c>
      <c r="B528" s="21" t="s">
        <v>2808</v>
      </c>
      <c r="C528" s="21" t="s">
        <v>1868</v>
      </c>
      <c r="D528" s="22">
        <v>5</v>
      </c>
      <c r="E528" s="21" t="s">
        <v>2803</v>
      </c>
    </row>
    <row r="529" spans="1:5">
      <c r="A529" s="21" t="s">
        <v>2809</v>
      </c>
      <c r="B529" s="21" t="s">
        <v>2810</v>
      </c>
      <c r="C529" s="21" t="s">
        <v>1868</v>
      </c>
      <c r="D529" s="22">
        <v>4</v>
      </c>
      <c r="E529" s="21" t="s">
        <v>2612</v>
      </c>
    </row>
    <row r="530" spans="1:5">
      <c r="A530" s="21" t="s">
        <v>2811</v>
      </c>
      <c r="B530" s="21" t="s">
        <v>2812</v>
      </c>
      <c r="C530" s="21" t="s">
        <v>1868</v>
      </c>
      <c r="D530" s="22">
        <v>4</v>
      </c>
      <c r="E530" s="21" t="s">
        <v>2612</v>
      </c>
    </row>
    <row r="531" spans="1:5">
      <c r="A531" s="21" t="s">
        <v>2813</v>
      </c>
      <c r="B531" s="21" t="s">
        <v>2814</v>
      </c>
      <c r="C531" s="21" t="s">
        <v>1868</v>
      </c>
      <c r="D531" s="22">
        <v>4</v>
      </c>
      <c r="E531" s="21" t="s">
        <v>2612</v>
      </c>
    </row>
    <row r="532" spans="1:5">
      <c r="A532" s="21" t="s">
        <v>2815</v>
      </c>
      <c r="B532" s="21" t="s">
        <v>2816</v>
      </c>
      <c r="C532" s="21" t="s">
        <v>1868</v>
      </c>
      <c r="D532" s="22">
        <v>4</v>
      </c>
      <c r="E532" s="21" t="s">
        <v>2612</v>
      </c>
    </row>
    <row r="533" spans="1:5">
      <c r="A533" s="21" t="s">
        <v>2817</v>
      </c>
      <c r="B533" s="21" t="s">
        <v>2818</v>
      </c>
      <c r="C533" s="21" t="s">
        <v>1868</v>
      </c>
      <c r="D533" s="22">
        <v>4</v>
      </c>
      <c r="E533" s="21" t="s">
        <v>2612</v>
      </c>
    </row>
    <row r="534" spans="1:5">
      <c r="A534" s="21" t="s">
        <v>2819</v>
      </c>
      <c r="B534" s="21" t="s">
        <v>2820</v>
      </c>
      <c r="C534" s="21" t="s">
        <v>1868</v>
      </c>
      <c r="D534" s="22">
        <v>4</v>
      </c>
      <c r="E534" s="21" t="s">
        <v>2612</v>
      </c>
    </row>
    <row r="535" spans="1:5">
      <c r="A535" s="21" t="s">
        <v>2821</v>
      </c>
      <c r="B535" s="21" t="s">
        <v>2822</v>
      </c>
      <c r="C535" s="21" t="s">
        <v>1868</v>
      </c>
      <c r="D535" s="22">
        <v>4</v>
      </c>
      <c r="E535" s="21" t="s">
        <v>2612</v>
      </c>
    </row>
    <row r="536" spans="1:5">
      <c r="A536" s="21" t="s">
        <v>2823</v>
      </c>
      <c r="B536" s="21" t="s">
        <v>2824</v>
      </c>
      <c r="C536" s="21" t="s">
        <v>1868</v>
      </c>
      <c r="D536" s="22">
        <v>4</v>
      </c>
      <c r="E536" s="21" t="s">
        <v>2612</v>
      </c>
    </row>
    <row r="537" spans="1:5">
      <c r="A537" s="21" t="s">
        <v>2825</v>
      </c>
      <c r="B537" s="21" t="s">
        <v>2826</v>
      </c>
      <c r="C537" s="21" t="s">
        <v>1868</v>
      </c>
      <c r="D537" s="22">
        <v>4</v>
      </c>
      <c r="E537" s="21" t="s">
        <v>2612</v>
      </c>
    </row>
    <row r="538" spans="1:5">
      <c r="A538" s="21" t="s">
        <v>2827</v>
      </c>
      <c r="B538" s="21" t="s">
        <v>2828</v>
      </c>
      <c r="C538" s="21" t="s">
        <v>1868</v>
      </c>
      <c r="D538" s="22">
        <v>4</v>
      </c>
      <c r="E538" s="21" t="s">
        <v>2612</v>
      </c>
    </row>
    <row r="539" spans="1:5">
      <c r="A539" s="21" t="s">
        <v>2829</v>
      </c>
      <c r="B539" s="21" t="s">
        <v>2830</v>
      </c>
      <c r="C539" s="21" t="s">
        <v>1868</v>
      </c>
      <c r="D539" s="22">
        <v>4</v>
      </c>
      <c r="E539" s="21" t="s">
        <v>2612</v>
      </c>
    </row>
    <row r="540" spans="1:5">
      <c r="A540" s="21" t="s">
        <v>2831</v>
      </c>
      <c r="B540" s="21" t="s">
        <v>2832</v>
      </c>
      <c r="C540" s="21" t="s">
        <v>1868</v>
      </c>
      <c r="D540" s="22">
        <v>4</v>
      </c>
      <c r="E540" s="21" t="s">
        <v>2612</v>
      </c>
    </row>
    <row r="541" spans="1:5">
      <c r="A541" s="21" t="s">
        <v>2833</v>
      </c>
      <c r="B541" s="21" t="s">
        <v>2693</v>
      </c>
      <c r="C541" s="21" t="s">
        <v>1868</v>
      </c>
      <c r="D541" s="22">
        <v>4</v>
      </c>
      <c r="E541" s="21" t="s">
        <v>2612</v>
      </c>
    </row>
    <row r="542" spans="1:5">
      <c r="A542" s="21" t="s">
        <v>2834</v>
      </c>
      <c r="B542" s="21" t="s">
        <v>2695</v>
      </c>
      <c r="C542" s="21" t="s">
        <v>1868</v>
      </c>
      <c r="D542" s="22">
        <v>4</v>
      </c>
      <c r="E542" s="21" t="s">
        <v>2612</v>
      </c>
    </row>
    <row r="543" spans="1:5">
      <c r="A543" s="21" t="s">
        <v>2835</v>
      </c>
      <c r="B543" s="21" t="s">
        <v>2836</v>
      </c>
      <c r="C543" s="21" t="s">
        <v>1868</v>
      </c>
      <c r="D543" s="22">
        <v>4</v>
      </c>
      <c r="E543" s="21" t="s">
        <v>2612</v>
      </c>
    </row>
    <row r="544" spans="1:5">
      <c r="A544" s="21" t="s">
        <v>2837</v>
      </c>
      <c r="B544" s="21" t="s">
        <v>2838</v>
      </c>
      <c r="C544" s="21" t="s">
        <v>1868</v>
      </c>
      <c r="D544" s="22">
        <v>4</v>
      </c>
      <c r="E544" s="21" t="s">
        <v>2612</v>
      </c>
    </row>
    <row r="545" spans="1:5">
      <c r="A545" s="21" t="s">
        <v>2839</v>
      </c>
      <c r="B545" s="21" t="s">
        <v>2840</v>
      </c>
      <c r="C545" s="21" t="s">
        <v>1868</v>
      </c>
      <c r="D545" s="22">
        <v>4</v>
      </c>
      <c r="E545" s="21" t="s">
        <v>2612</v>
      </c>
    </row>
    <row r="546" spans="1:5">
      <c r="A546" s="21" t="s">
        <v>2841</v>
      </c>
      <c r="B546" s="21" t="s">
        <v>2842</v>
      </c>
      <c r="C546" s="21" t="s">
        <v>1868</v>
      </c>
      <c r="D546" s="22">
        <v>4</v>
      </c>
      <c r="E546" s="21" t="s">
        <v>2612</v>
      </c>
    </row>
    <row r="547" spans="1:5">
      <c r="A547" s="21" t="s">
        <v>2843</v>
      </c>
      <c r="B547" s="21" t="s">
        <v>2844</v>
      </c>
      <c r="C547" s="21" t="s">
        <v>1868</v>
      </c>
      <c r="D547" s="22">
        <v>4</v>
      </c>
      <c r="E547" s="21" t="s">
        <v>2612</v>
      </c>
    </row>
    <row r="548" spans="1:5">
      <c r="A548" s="21" t="s">
        <v>2845</v>
      </c>
      <c r="B548" s="21" t="s">
        <v>2846</v>
      </c>
      <c r="C548" s="21" t="s">
        <v>1868</v>
      </c>
      <c r="D548" s="22">
        <v>4</v>
      </c>
      <c r="E548" s="21" t="s">
        <v>2612</v>
      </c>
    </row>
    <row r="549" spans="1:5">
      <c r="A549" s="21" t="s">
        <v>2847</v>
      </c>
      <c r="B549" s="21" t="s">
        <v>2848</v>
      </c>
      <c r="C549" s="21" t="s">
        <v>1868</v>
      </c>
      <c r="D549" s="22">
        <v>4</v>
      </c>
      <c r="E549" s="21" t="s">
        <v>2612</v>
      </c>
    </row>
    <row r="550" spans="1:5">
      <c r="A550" s="21" t="s">
        <v>2849</v>
      </c>
      <c r="B550" s="21" t="s">
        <v>2850</v>
      </c>
      <c r="C550" s="21" t="s">
        <v>1868</v>
      </c>
      <c r="D550" s="22">
        <v>3</v>
      </c>
      <c r="E550" s="21" t="s">
        <v>2147</v>
      </c>
    </row>
    <row r="551" spans="1:5">
      <c r="A551" s="21" t="s">
        <v>2851</v>
      </c>
      <c r="B551" s="21" t="s">
        <v>2852</v>
      </c>
      <c r="C551" s="21" t="s">
        <v>1868</v>
      </c>
      <c r="D551" s="22">
        <v>4</v>
      </c>
      <c r="E551" s="21" t="s">
        <v>2853</v>
      </c>
    </row>
    <row r="552" spans="1:5">
      <c r="A552" s="21" t="s">
        <v>2854</v>
      </c>
      <c r="B552" s="21" t="s">
        <v>2155</v>
      </c>
      <c r="C552" s="21" t="s">
        <v>1868</v>
      </c>
      <c r="D552" s="22">
        <v>5</v>
      </c>
      <c r="E552" s="21" t="s">
        <v>2851</v>
      </c>
    </row>
    <row r="553" spans="1:5">
      <c r="A553" s="21" t="s">
        <v>2855</v>
      </c>
      <c r="B553" s="21" t="s">
        <v>2157</v>
      </c>
      <c r="C553" s="21" t="s">
        <v>1868</v>
      </c>
      <c r="D553" s="22">
        <v>5</v>
      </c>
      <c r="E553" s="21" t="s">
        <v>2851</v>
      </c>
    </row>
    <row r="554" spans="1:5">
      <c r="A554" s="21" t="s">
        <v>2856</v>
      </c>
      <c r="B554" s="21" t="s">
        <v>2159</v>
      </c>
      <c r="C554" s="21" t="s">
        <v>1868</v>
      </c>
      <c r="D554" s="22">
        <v>5</v>
      </c>
      <c r="E554" s="21" t="s">
        <v>2851</v>
      </c>
    </row>
    <row r="555" spans="1:5">
      <c r="A555" s="21" t="s">
        <v>2857</v>
      </c>
      <c r="B555" s="21" t="s">
        <v>2161</v>
      </c>
      <c r="C555" s="21" t="s">
        <v>1868</v>
      </c>
      <c r="D555" s="22">
        <v>5</v>
      </c>
      <c r="E555" s="21" t="s">
        <v>2851</v>
      </c>
    </row>
    <row r="556" spans="1:5">
      <c r="A556" s="21" t="s">
        <v>2858</v>
      </c>
      <c r="B556" s="21" t="s">
        <v>2163</v>
      </c>
      <c r="C556" s="21" t="s">
        <v>1868</v>
      </c>
      <c r="D556" s="22">
        <v>5</v>
      </c>
      <c r="E556" s="21" t="s">
        <v>2851</v>
      </c>
    </row>
    <row r="557" spans="1:5">
      <c r="A557" s="21" t="s">
        <v>2859</v>
      </c>
      <c r="B557" s="21" t="s">
        <v>2165</v>
      </c>
      <c r="C557" s="21" t="s">
        <v>1868</v>
      </c>
      <c r="D557" s="22">
        <v>5</v>
      </c>
      <c r="E557" s="21" t="s">
        <v>2851</v>
      </c>
    </row>
    <row r="558" spans="1:5">
      <c r="A558" s="21" t="s">
        <v>2860</v>
      </c>
      <c r="B558" s="21" t="s">
        <v>2167</v>
      </c>
      <c r="C558" s="21" t="s">
        <v>1868</v>
      </c>
      <c r="D558" s="22">
        <v>5</v>
      </c>
      <c r="E558" s="21" t="s">
        <v>2851</v>
      </c>
    </row>
    <row r="559" spans="1:5">
      <c r="A559" s="21" t="s">
        <v>2861</v>
      </c>
      <c r="B559" s="21" t="s">
        <v>2862</v>
      </c>
      <c r="C559" s="21" t="s">
        <v>1868</v>
      </c>
      <c r="D559" s="22">
        <v>4</v>
      </c>
      <c r="E559" s="21" t="s">
        <v>2853</v>
      </c>
    </row>
    <row r="560" spans="1:5">
      <c r="A560" s="21" t="s">
        <v>2863</v>
      </c>
      <c r="B560" s="21" t="s">
        <v>2864</v>
      </c>
      <c r="C560" s="21" t="s">
        <v>1868</v>
      </c>
      <c r="D560" s="22">
        <v>5</v>
      </c>
      <c r="E560" s="21" t="s">
        <v>2861</v>
      </c>
    </row>
    <row r="561" spans="1:5">
      <c r="A561" s="21" t="s">
        <v>2865</v>
      </c>
      <c r="B561" s="21" t="s">
        <v>2866</v>
      </c>
      <c r="C561" s="21" t="s">
        <v>1868</v>
      </c>
      <c r="D561" s="22">
        <v>5</v>
      </c>
      <c r="E561" s="21" t="s">
        <v>2861</v>
      </c>
    </row>
    <row r="562" spans="1:5">
      <c r="A562" s="21" t="s">
        <v>2867</v>
      </c>
      <c r="B562" s="21" t="s">
        <v>2868</v>
      </c>
      <c r="C562" s="21" t="s">
        <v>1868</v>
      </c>
      <c r="D562" s="22">
        <v>4</v>
      </c>
      <c r="E562" s="21" t="s">
        <v>2853</v>
      </c>
    </row>
    <row r="563" spans="1:5">
      <c r="A563" s="21" t="s">
        <v>2869</v>
      </c>
      <c r="B563" s="21" t="s">
        <v>2870</v>
      </c>
      <c r="C563" s="21" t="s">
        <v>1868</v>
      </c>
      <c r="D563" s="22">
        <v>5</v>
      </c>
      <c r="E563" s="21" t="s">
        <v>2867</v>
      </c>
    </row>
    <row r="564" spans="1:5">
      <c r="A564" s="21" t="s">
        <v>2871</v>
      </c>
      <c r="B564" s="21" t="s">
        <v>2872</v>
      </c>
      <c r="C564" s="21" t="s">
        <v>1868</v>
      </c>
      <c r="D564" s="22">
        <v>5</v>
      </c>
      <c r="E564" s="21" t="s">
        <v>2867</v>
      </c>
    </row>
    <row r="565" spans="1:5">
      <c r="A565" s="21" t="s">
        <v>2873</v>
      </c>
      <c r="B565" s="21" t="s">
        <v>2874</v>
      </c>
      <c r="C565" s="21" t="s">
        <v>1868</v>
      </c>
      <c r="D565" s="22">
        <v>4</v>
      </c>
      <c r="E565" s="21" t="s">
        <v>2853</v>
      </c>
    </row>
    <row r="566" spans="1:5">
      <c r="A566" s="21" t="s">
        <v>2875</v>
      </c>
      <c r="B566" s="21" t="s">
        <v>2876</v>
      </c>
      <c r="C566" s="21" t="s">
        <v>1868</v>
      </c>
      <c r="D566" s="22">
        <v>4</v>
      </c>
      <c r="E566" s="21" t="s">
        <v>2853</v>
      </c>
    </row>
    <row r="567" spans="1:5">
      <c r="A567" s="21" t="s">
        <v>2877</v>
      </c>
      <c r="B567" s="21" t="s">
        <v>2878</v>
      </c>
      <c r="C567" s="21" t="s">
        <v>1868</v>
      </c>
      <c r="D567" s="22">
        <v>4</v>
      </c>
      <c r="E567" s="21" t="s">
        <v>2853</v>
      </c>
    </row>
    <row r="568" spans="1:5">
      <c r="A568" s="21" t="s">
        <v>2879</v>
      </c>
      <c r="B568" s="21" t="s">
        <v>2187</v>
      </c>
      <c r="C568" s="21" t="s">
        <v>1868</v>
      </c>
      <c r="D568" s="22">
        <v>5</v>
      </c>
      <c r="E568" s="21" t="s">
        <v>2877</v>
      </c>
    </row>
    <row r="569" spans="1:5">
      <c r="A569" s="21" t="s">
        <v>2880</v>
      </c>
      <c r="B569" s="21" t="s">
        <v>2189</v>
      </c>
      <c r="C569" s="21" t="s">
        <v>1868</v>
      </c>
      <c r="D569" s="22">
        <v>5</v>
      </c>
      <c r="E569" s="21" t="s">
        <v>2877</v>
      </c>
    </row>
    <row r="570" spans="1:5">
      <c r="A570" s="21" t="s">
        <v>2881</v>
      </c>
      <c r="B570" s="21" t="s">
        <v>2882</v>
      </c>
      <c r="C570" s="21" t="s">
        <v>1868</v>
      </c>
      <c r="D570" s="22">
        <v>4</v>
      </c>
      <c r="E570" s="21" t="s">
        <v>2853</v>
      </c>
    </row>
    <row r="571" spans="1:5">
      <c r="A571" s="21" t="s">
        <v>2883</v>
      </c>
      <c r="B571" s="21" t="s">
        <v>2884</v>
      </c>
      <c r="C571" s="21" t="s">
        <v>1868</v>
      </c>
      <c r="D571" s="22">
        <v>5</v>
      </c>
      <c r="E571" s="21" t="s">
        <v>2881</v>
      </c>
    </row>
    <row r="572" spans="1:5">
      <c r="A572" s="21" t="s">
        <v>2885</v>
      </c>
      <c r="B572" s="21" t="s">
        <v>2886</v>
      </c>
      <c r="C572" s="21" t="s">
        <v>1868</v>
      </c>
      <c r="D572" s="22">
        <v>5</v>
      </c>
      <c r="E572" s="21" t="s">
        <v>2881</v>
      </c>
    </row>
    <row r="573" spans="1:5">
      <c r="A573" s="21" t="s">
        <v>2887</v>
      </c>
      <c r="B573" s="21" t="s">
        <v>2888</v>
      </c>
      <c r="C573" s="21" t="s">
        <v>1868</v>
      </c>
      <c r="D573" s="22">
        <v>4</v>
      </c>
      <c r="E573" s="21" t="s">
        <v>2853</v>
      </c>
    </row>
    <row r="574" spans="1:5">
      <c r="A574" s="21" t="s">
        <v>2889</v>
      </c>
      <c r="B574" s="21" t="s">
        <v>2890</v>
      </c>
      <c r="C574" s="21" t="s">
        <v>1868</v>
      </c>
      <c r="D574" s="22">
        <v>4</v>
      </c>
      <c r="E574" s="21" t="s">
        <v>2853</v>
      </c>
    </row>
    <row r="575" spans="1:5">
      <c r="A575" s="21" t="s">
        <v>2891</v>
      </c>
      <c r="B575" s="21" t="s">
        <v>2201</v>
      </c>
      <c r="C575" s="21" t="s">
        <v>1868</v>
      </c>
      <c r="D575" s="22">
        <v>5</v>
      </c>
      <c r="E575" s="21" t="s">
        <v>2889</v>
      </c>
    </row>
    <row r="576" spans="1:5">
      <c r="A576" s="21" t="s">
        <v>2892</v>
      </c>
      <c r="B576" s="21" t="s">
        <v>2203</v>
      </c>
      <c r="C576" s="21" t="s">
        <v>1868</v>
      </c>
      <c r="D576" s="22">
        <v>5</v>
      </c>
      <c r="E576" s="21" t="s">
        <v>2889</v>
      </c>
    </row>
    <row r="577" spans="1:5">
      <c r="A577" s="21" t="s">
        <v>2893</v>
      </c>
      <c r="B577" s="21" t="s">
        <v>2205</v>
      </c>
      <c r="C577" s="21" t="s">
        <v>1868</v>
      </c>
      <c r="D577" s="22">
        <v>5</v>
      </c>
      <c r="E577" s="21" t="s">
        <v>2889</v>
      </c>
    </row>
    <row r="578" spans="1:5">
      <c r="A578" s="21" t="s">
        <v>2894</v>
      </c>
      <c r="B578" s="21" t="s">
        <v>2895</v>
      </c>
      <c r="C578" s="21" t="s">
        <v>1868</v>
      </c>
      <c r="D578" s="22">
        <v>4</v>
      </c>
      <c r="E578" s="21" t="s">
        <v>2853</v>
      </c>
    </row>
    <row r="579" spans="1:5">
      <c r="A579" s="21" t="s">
        <v>2896</v>
      </c>
      <c r="B579" s="21" t="s">
        <v>2897</v>
      </c>
      <c r="C579" s="21" t="s">
        <v>1868</v>
      </c>
      <c r="D579" s="22">
        <v>4</v>
      </c>
      <c r="E579" s="21" t="s">
        <v>2853</v>
      </c>
    </row>
    <row r="580" spans="1:5">
      <c r="A580" s="21" t="s">
        <v>2898</v>
      </c>
      <c r="B580" s="21" t="s">
        <v>2899</v>
      </c>
      <c r="C580" s="21" t="s">
        <v>1868</v>
      </c>
      <c r="D580" s="22">
        <v>4</v>
      </c>
      <c r="E580" s="21" t="s">
        <v>2853</v>
      </c>
    </row>
    <row r="581" spans="1:5">
      <c r="A581" s="21" t="s">
        <v>2900</v>
      </c>
      <c r="B581" s="21" t="s">
        <v>2901</v>
      </c>
      <c r="C581" s="21" t="s">
        <v>1868</v>
      </c>
      <c r="D581" s="22">
        <v>5</v>
      </c>
      <c r="E581" s="21" t="s">
        <v>2898</v>
      </c>
    </row>
    <row r="582" spans="1:5">
      <c r="A582" s="21" t="s">
        <v>2902</v>
      </c>
      <c r="B582" s="21" t="s">
        <v>2903</v>
      </c>
      <c r="C582" s="21" t="s">
        <v>1868</v>
      </c>
      <c r="D582" s="22">
        <v>5</v>
      </c>
      <c r="E582" s="21" t="s">
        <v>2898</v>
      </c>
    </row>
    <row r="583" spans="1:5">
      <c r="A583" s="21" t="s">
        <v>2904</v>
      </c>
      <c r="B583" s="21" t="s">
        <v>2905</v>
      </c>
      <c r="C583" s="21" t="s">
        <v>1868</v>
      </c>
      <c r="D583" s="22">
        <v>4</v>
      </c>
      <c r="E583" s="21" t="s">
        <v>2853</v>
      </c>
    </row>
    <row r="584" spans="1:5">
      <c r="A584" s="21" t="s">
        <v>2906</v>
      </c>
      <c r="B584" s="21" t="s">
        <v>2907</v>
      </c>
      <c r="C584" s="21" t="s">
        <v>1868</v>
      </c>
      <c r="D584" s="22">
        <v>5</v>
      </c>
      <c r="E584" s="21" t="s">
        <v>2904</v>
      </c>
    </row>
    <row r="585" spans="1:5">
      <c r="A585" s="21" t="s">
        <v>2908</v>
      </c>
      <c r="B585" s="21" t="s">
        <v>2909</v>
      </c>
      <c r="C585" s="21" t="s">
        <v>1868</v>
      </c>
      <c r="D585" s="22">
        <v>5</v>
      </c>
      <c r="E585" s="21" t="s">
        <v>2904</v>
      </c>
    </row>
    <row r="586" spans="1:5">
      <c r="A586" s="21" t="s">
        <v>2910</v>
      </c>
      <c r="B586" s="21" t="s">
        <v>2911</v>
      </c>
      <c r="C586" s="21" t="s">
        <v>1868</v>
      </c>
      <c r="D586" s="22">
        <v>4</v>
      </c>
      <c r="E586" s="21" t="s">
        <v>2853</v>
      </c>
    </row>
    <row r="587" spans="1:5">
      <c r="A587" s="21" t="s">
        <v>2912</v>
      </c>
      <c r="B587" s="21" t="s">
        <v>2913</v>
      </c>
      <c r="C587" s="21" t="s">
        <v>1868</v>
      </c>
      <c r="D587" s="22">
        <v>4</v>
      </c>
      <c r="E587" s="21" t="s">
        <v>2853</v>
      </c>
    </row>
    <row r="588" spans="1:5">
      <c r="A588" s="21" t="s">
        <v>2914</v>
      </c>
      <c r="B588" s="21" t="s">
        <v>2915</v>
      </c>
      <c r="C588" s="21" t="s">
        <v>1868</v>
      </c>
      <c r="D588" s="22">
        <v>4</v>
      </c>
      <c r="E588" s="21" t="s">
        <v>2853</v>
      </c>
    </row>
    <row r="589" spans="1:5">
      <c r="A589" s="21" t="s">
        <v>2916</v>
      </c>
      <c r="B589" s="21" t="s">
        <v>2917</v>
      </c>
      <c r="C589" s="21" t="s">
        <v>1868</v>
      </c>
      <c r="D589" s="22">
        <v>4</v>
      </c>
      <c r="E589" s="21" t="s">
        <v>2853</v>
      </c>
    </row>
    <row r="590" spans="1:5">
      <c r="A590" s="21" t="s">
        <v>2918</v>
      </c>
      <c r="B590" s="21" t="s">
        <v>2919</v>
      </c>
      <c r="C590" s="21" t="s">
        <v>1868</v>
      </c>
      <c r="D590" s="22">
        <v>4</v>
      </c>
      <c r="E590" s="21" t="s">
        <v>2853</v>
      </c>
    </row>
    <row r="591" spans="1:5">
      <c r="A591" s="21" t="s">
        <v>2920</v>
      </c>
      <c r="B591" s="21" t="s">
        <v>2384</v>
      </c>
      <c r="C591" s="21" t="s">
        <v>1868</v>
      </c>
      <c r="D591" s="22">
        <v>4</v>
      </c>
      <c r="E591" s="21" t="s">
        <v>2853</v>
      </c>
    </row>
    <row r="592" spans="1:5">
      <c r="A592" s="21" t="s">
        <v>2921</v>
      </c>
      <c r="B592" s="21" t="s">
        <v>2922</v>
      </c>
      <c r="C592" s="21" t="s">
        <v>1868</v>
      </c>
      <c r="D592" s="22">
        <v>4</v>
      </c>
      <c r="E592" s="21" t="s">
        <v>2853</v>
      </c>
    </row>
    <row r="593" spans="1:5">
      <c r="A593" s="21" t="s">
        <v>2923</v>
      </c>
      <c r="B593" s="21" t="s">
        <v>2924</v>
      </c>
      <c r="C593" s="21" t="s">
        <v>1868</v>
      </c>
      <c r="D593" s="22">
        <v>4</v>
      </c>
      <c r="E593" s="21" t="s">
        <v>2853</v>
      </c>
    </row>
    <row r="594" spans="1:5">
      <c r="A594" s="21" t="s">
        <v>2925</v>
      </c>
      <c r="B594" s="21" t="s">
        <v>2926</v>
      </c>
      <c r="C594" s="21" t="s">
        <v>1868</v>
      </c>
      <c r="D594" s="22">
        <v>4</v>
      </c>
      <c r="E594" s="21" t="s">
        <v>2853</v>
      </c>
    </row>
    <row r="595" spans="1:5">
      <c r="A595" s="21" t="s">
        <v>2927</v>
      </c>
      <c r="B595" s="21" t="s">
        <v>2928</v>
      </c>
      <c r="C595" s="21" t="s">
        <v>1868</v>
      </c>
      <c r="D595" s="22">
        <v>4</v>
      </c>
      <c r="E595" s="21" t="s">
        <v>2853</v>
      </c>
    </row>
    <row r="596" spans="1:5">
      <c r="A596" s="21" t="s">
        <v>2929</v>
      </c>
      <c r="B596" s="21" t="s">
        <v>2689</v>
      </c>
      <c r="C596" s="21" t="s">
        <v>1868</v>
      </c>
      <c r="D596" s="22">
        <v>4</v>
      </c>
      <c r="E596" s="21" t="s">
        <v>2853</v>
      </c>
    </row>
    <row r="597" spans="1:5">
      <c r="A597" s="21" t="s">
        <v>2930</v>
      </c>
      <c r="B597" s="21" t="s">
        <v>2931</v>
      </c>
      <c r="C597" s="21" t="s">
        <v>1868</v>
      </c>
      <c r="D597" s="22">
        <v>4</v>
      </c>
      <c r="E597" s="21" t="s">
        <v>2853</v>
      </c>
    </row>
    <row r="598" spans="1:5">
      <c r="A598" s="21" t="s">
        <v>2932</v>
      </c>
      <c r="B598" s="21" t="s">
        <v>2693</v>
      </c>
      <c r="C598" s="21" t="s">
        <v>1868</v>
      </c>
      <c r="D598" s="22">
        <v>4</v>
      </c>
      <c r="E598" s="21" t="s">
        <v>2853</v>
      </c>
    </row>
    <row r="599" spans="1:5">
      <c r="A599" s="21" t="s">
        <v>2933</v>
      </c>
      <c r="B599" s="21" t="s">
        <v>2695</v>
      </c>
      <c r="C599" s="21" t="s">
        <v>1868</v>
      </c>
      <c r="D599" s="22">
        <v>4</v>
      </c>
      <c r="E599" s="21" t="s">
        <v>2853</v>
      </c>
    </row>
    <row r="600" spans="1:5">
      <c r="A600" s="21" t="s">
        <v>2934</v>
      </c>
      <c r="B600" s="21" t="s">
        <v>2935</v>
      </c>
      <c r="C600" s="21" t="s">
        <v>1868</v>
      </c>
      <c r="D600" s="22">
        <v>4</v>
      </c>
      <c r="E600" s="21" t="s">
        <v>2853</v>
      </c>
    </row>
    <row r="601" spans="1:5">
      <c r="A601" s="21" t="s">
        <v>2936</v>
      </c>
      <c r="B601" s="21" t="s">
        <v>2937</v>
      </c>
      <c r="C601" s="21" t="s">
        <v>1868</v>
      </c>
      <c r="D601" s="22">
        <v>4</v>
      </c>
      <c r="E601" s="21" t="s">
        <v>2853</v>
      </c>
    </row>
    <row r="602" spans="1:5">
      <c r="A602" s="21" t="s">
        <v>2938</v>
      </c>
      <c r="B602" s="21" t="s">
        <v>2939</v>
      </c>
      <c r="C602" s="21" t="s">
        <v>1868</v>
      </c>
      <c r="D602" s="22">
        <v>4</v>
      </c>
      <c r="E602" s="21" t="s">
        <v>2853</v>
      </c>
    </row>
    <row r="603" spans="1:5">
      <c r="A603" s="21" t="s">
        <v>2940</v>
      </c>
      <c r="B603" s="21" t="s">
        <v>2941</v>
      </c>
      <c r="C603" s="21" t="s">
        <v>1868</v>
      </c>
      <c r="D603" s="22">
        <v>4</v>
      </c>
      <c r="E603" s="21" t="s">
        <v>2853</v>
      </c>
    </row>
    <row r="604" spans="1:5">
      <c r="A604" s="21" t="s">
        <v>2942</v>
      </c>
      <c r="B604" s="21" t="s">
        <v>2943</v>
      </c>
      <c r="C604" s="21" t="s">
        <v>1868</v>
      </c>
      <c r="D604" s="22">
        <v>4</v>
      </c>
      <c r="E604" s="21" t="s">
        <v>2853</v>
      </c>
    </row>
    <row r="605" spans="1:5">
      <c r="A605" s="21" t="s">
        <v>2944</v>
      </c>
      <c r="B605" s="21" t="s">
        <v>2945</v>
      </c>
      <c r="C605" s="21" t="s">
        <v>1868</v>
      </c>
      <c r="D605" s="22">
        <v>4</v>
      </c>
      <c r="E605" s="21" t="s">
        <v>2853</v>
      </c>
    </row>
    <row r="606" spans="1:5">
      <c r="A606" s="21" t="s">
        <v>2946</v>
      </c>
      <c r="B606" s="21" t="s">
        <v>2945</v>
      </c>
      <c r="C606" s="21" t="s">
        <v>1868</v>
      </c>
      <c r="D606" s="22">
        <v>5</v>
      </c>
      <c r="E606" s="21" t="s">
        <v>2944</v>
      </c>
    </row>
    <row r="607" spans="1:5">
      <c r="A607" s="21" t="s">
        <v>2947</v>
      </c>
      <c r="B607" s="21" t="s">
        <v>2948</v>
      </c>
      <c r="C607" s="21" t="s">
        <v>1868</v>
      </c>
      <c r="D607" s="22">
        <v>5</v>
      </c>
      <c r="E607" s="21" t="s">
        <v>2944</v>
      </c>
    </row>
    <row r="608" spans="1:5">
      <c r="A608" s="21" t="s">
        <v>2949</v>
      </c>
      <c r="B608" s="21" t="s">
        <v>2950</v>
      </c>
      <c r="C608" s="21" t="s">
        <v>1868</v>
      </c>
      <c r="D608" s="22">
        <v>5</v>
      </c>
      <c r="E608" s="21" t="s">
        <v>2944</v>
      </c>
    </row>
    <row r="609" spans="1:5">
      <c r="A609" s="21" t="s">
        <v>2951</v>
      </c>
      <c r="B609" s="21" t="s">
        <v>2713</v>
      </c>
      <c r="C609" s="21" t="s">
        <v>1868</v>
      </c>
      <c r="D609" s="22">
        <v>4</v>
      </c>
      <c r="E609" s="21" t="s">
        <v>2853</v>
      </c>
    </row>
    <row r="610" spans="1:5">
      <c r="A610" s="21" t="s">
        <v>2952</v>
      </c>
      <c r="B610" s="21" t="s">
        <v>2713</v>
      </c>
      <c r="C610" s="21" t="s">
        <v>1868</v>
      </c>
      <c r="D610" s="22">
        <v>5</v>
      </c>
      <c r="E610" s="21" t="s">
        <v>2951</v>
      </c>
    </row>
    <row r="611" spans="1:5">
      <c r="A611" s="21" t="s">
        <v>2953</v>
      </c>
      <c r="B611" s="21" t="s">
        <v>2713</v>
      </c>
      <c r="C611" s="21" t="s">
        <v>1868</v>
      </c>
      <c r="D611" s="22">
        <v>5</v>
      </c>
      <c r="E611" s="21" t="s">
        <v>2951</v>
      </c>
    </row>
    <row r="612" spans="1:5">
      <c r="A612" s="21" t="s">
        <v>2954</v>
      </c>
      <c r="B612" s="21" t="s">
        <v>2713</v>
      </c>
      <c r="C612" s="21" t="s">
        <v>1868</v>
      </c>
      <c r="D612" s="22">
        <v>5</v>
      </c>
      <c r="E612" s="21" t="s">
        <v>2951</v>
      </c>
    </row>
    <row r="613" spans="1:5">
      <c r="A613" s="21" t="s">
        <v>2955</v>
      </c>
      <c r="B613" s="21" t="s">
        <v>2956</v>
      </c>
      <c r="C613" s="21" t="s">
        <v>1868</v>
      </c>
      <c r="D613" s="22">
        <v>4</v>
      </c>
      <c r="E613" s="21" t="s">
        <v>2853</v>
      </c>
    </row>
    <row r="614" spans="1:5">
      <c r="A614" s="21" t="s">
        <v>2957</v>
      </c>
      <c r="B614" s="21" t="s">
        <v>2958</v>
      </c>
      <c r="C614" s="21" t="s">
        <v>1868</v>
      </c>
      <c r="D614" s="22">
        <v>4</v>
      </c>
      <c r="E614" s="21" t="s">
        <v>2853</v>
      </c>
    </row>
    <row r="615" spans="1:5">
      <c r="A615" s="21" t="s">
        <v>2959</v>
      </c>
      <c r="B615" s="21" t="s">
        <v>2418</v>
      </c>
      <c r="C615" s="21" t="s">
        <v>1868</v>
      </c>
      <c r="D615" s="22">
        <v>4</v>
      </c>
      <c r="E615" s="21" t="s">
        <v>2853</v>
      </c>
    </row>
    <row r="616" spans="1:5">
      <c r="A616" s="21" t="s">
        <v>2960</v>
      </c>
      <c r="B616" s="21" t="s">
        <v>2961</v>
      </c>
      <c r="C616" s="21" t="s">
        <v>1868</v>
      </c>
      <c r="D616" s="22">
        <v>5</v>
      </c>
      <c r="E616" s="21" t="s">
        <v>2959</v>
      </c>
    </row>
    <row r="617" spans="1:5">
      <c r="A617" s="21" t="s">
        <v>2962</v>
      </c>
      <c r="B617" s="21" t="s">
        <v>2945</v>
      </c>
      <c r="C617" s="21" t="s">
        <v>1868</v>
      </c>
      <c r="D617" s="22">
        <v>5</v>
      </c>
      <c r="E617" s="21" t="s">
        <v>2959</v>
      </c>
    </row>
    <row r="618" spans="1:5">
      <c r="A618" s="21" t="s">
        <v>2963</v>
      </c>
      <c r="B618" s="21" t="s">
        <v>2964</v>
      </c>
      <c r="C618" s="21" t="s">
        <v>1868</v>
      </c>
      <c r="D618" s="22">
        <v>5</v>
      </c>
      <c r="E618" s="21" t="s">
        <v>2959</v>
      </c>
    </row>
    <row r="619" spans="1:5">
      <c r="A619" s="21" t="s">
        <v>2965</v>
      </c>
      <c r="B619" s="21" t="s">
        <v>2950</v>
      </c>
      <c r="C619" s="21" t="s">
        <v>1868</v>
      </c>
      <c r="D619" s="22">
        <v>5</v>
      </c>
      <c r="E619" s="21" t="s">
        <v>2959</v>
      </c>
    </row>
    <row r="620" spans="1:5">
      <c r="A620" s="21" t="s">
        <v>2966</v>
      </c>
      <c r="B620" s="21" t="s">
        <v>2967</v>
      </c>
      <c r="C620" s="21" t="s">
        <v>1868</v>
      </c>
      <c r="D620" s="22">
        <v>5</v>
      </c>
      <c r="E620" s="21" t="s">
        <v>2959</v>
      </c>
    </row>
    <row r="621" spans="1:5">
      <c r="A621" s="21" t="s">
        <v>2968</v>
      </c>
      <c r="B621" s="21" t="s">
        <v>2969</v>
      </c>
      <c r="C621" s="21" t="s">
        <v>1868</v>
      </c>
      <c r="D621" s="22">
        <v>5</v>
      </c>
      <c r="E621" s="21" t="s">
        <v>2959</v>
      </c>
    </row>
    <row r="622" spans="1:5">
      <c r="A622" s="21" t="s">
        <v>2970</v>
      </c>
      <c r="B622" s="21" t="s">
        <v>2971</v>
      </c>
      <c r="C622" s="21" t="s">
        <v>1868</v>
      </c>
      <c r="D622" s="22">
        <v>5</v>
      </c>
      <c r="E622" s="21" t="s">
        <v>2959</v>
      </c>
    </row>
    <row r="623" spans="1:5">
      <c r="A623" s="21" t="s">
        <v>2972</v>
      </c>
      <c r="B623" s="21" t="s">
        <v>2973</v>
      </c>
      <c r="C623" s="21" t="s">
        <v>1868</v>
      </c>
      <c r="D623" s="22">
        <v>5</v>
      </c>
      <c r="E623" s="21" t="s">
        <v>2959</v>
      </c>
    </row>
    <row r="624" spans="1:5">
      <c r="A624" s="21" t="s">
        <v>2974</v>
      </c>
      <c r="B624" s="21" t="s">
        <v>2975</v>
      </c>
      <c r="C624" s="21" t="s">
        <v>1868</v>
      </c>
      <c r="D624" s="22">
        <v>5</v>
      </c>
      <c r="E624" s="21" t="s">
        <v>2959</v>
      </c>
    </row>
    <row r="625" spans="1:5">
      <c r="A625" s="21" t="s">
        <v>2976</v>
      </c>
      <c r="B625" s="21" t="s">
        <v>2977</v>
      </c>
      <c r="C625" s="21" t="s">
        <v>1868</v>
      </c>
      <c r="D625" s="22">
        <v>5</v>
      </c>
      <c r="E625" s="21" t="s">
        <v>2959</v>
      </c>
    </row>
    <row r="626" spans="1:5">
      <c r="A626" s="21" t="s">
        <v>2978</v>
      </c>
      <c r="B626" s="21" t="s">
        <v>2979</v>
      </c>
      <c r="C626" s="21" t="s">
        <v>1868</v>
      </c>
      <c r="D626" s="22">
        <v>5</v>
      </c>
      <c r="E626" s="21" t="s">
        <v>2959</v>
      </c>
    </row>
    <row r="627" spans="1:5">
      <c r="A627" s="21" t="s">
        <v>2980</v>
      </c>
      <c r="B627" s="21" t="s">
        <v>2741</v>
      </c>
      <c r="C627" s="21" t="s">
        <v>1868</v>
      </c>
      <c r="D627" s="22">
        <v>5</v>
      </c>
      <c r="E627" s="21" t="s">
        <v>2959</v>
      </c>
    </row>
    <row r="628" spans="1:5">
      <c r="A628" s="21" t="s">
        <v>2981</v>
      </c>
      <c r="B628" s="21" t="s">
        <v>2741</v>
      </c>
      <c r="C628" s="21" t="s">
        <v>1868</v>
      </c>
      <c r="D628" s="22">
        <v>5</v>
      </c>
      <c r="E628" s="21" t="s">
        <v>2959</v>
      </c>
    </row>
    <row r="629" spans="1:5">
      <c r="A629" s="21" t="s">
        <v>2982</v>
      </c>
      <c r="B629" s="21" t="s">
        <v>2741</v>
      </c>
      <c r="C629" s="21" t="s">
        <v>1868</v>
      </c>
      <c r="D629" s="22">
        <v>5</v>
      </c>
      <c r="E629" s="21" t="s">
        <v>2959</v>
      </c>
    </row>
    <row r="630" spans="1:5">
      <c r="A630" s="21" t="s">
        <v>2983</v>
      </c>
      <c r="B630" s="21" t="s">
        <v>2984</v>
      </c>
      <c r="C630" s="21" t="s">
        <v>1868</v>
      </c>
      <c r="D630" s="22">
        <v>4</v>
      </c>
      <c r="E630" s="21" t="s">
        <v>2853</v>
      </c>
    </row>
    <row r="631" spans="1:5">
      <c r="A631" s="21" t="s">
        <v>2985</v>
      </c>
      <c r="B631" s="21" t="s">
        <v>2986</v>
      </c>
      <c r="C631" s="21" t="s">
        <v>1868</v>
      </c>
      <c r="D631" s="22">
        <v>4</v>
      </c>
      <c r="E631" s="21" t="s">
        <v>2853</v>
      </c>
    </row>
    <row r="632" spans="1:5">
      <c r="A632" s="21" t="s">
        <v>2987</v>
      </c>
      <c r="B632" s="21" t="s">
        <v>2986</v>
      </c>
      <c r="C632" s="21" t="s">
        <v>1868</v>
      </c>
      <c r="D632" s="22">
        <v>5</v>
      </c>
      <c r="E632" s="21" t="s">
        <v>2985</v>
      </c>
    </row>
    <row r="633" spans="1:5">
      <c r="A633" s="21" t="s">
        <v>2988</v>
      </c>
      <c r="B633" s="21" t="s">
        <v>2750</v>
      </c>
      <c r="C633" s="21" t="s">
        <v>1868</v>
      </c>
      <c r="D633" s="22">
        <v>5</v>
      </c>
      <c r="E633" s="21" t="s">
        <v>2985</v>
      </c>
    </row>
    <row r="634" spans="1:5">
      <c r="A634" s="21" t="s">
        <v>2989</v>
      </c>
      <c r="B634" s="21" t="s">
        <v>2990</v>
      </c>
      <c r="C634" s="21" t="s">
        <v>1868</v>
      </c>
      <c r="D634" s="22">
        <v>5</v>
      </c>
      <c r="E634" s="21" t="s">
        <v>2985</v>
      </c>
    </row>
    <row r="635" spans="1:5">
      <c r="A635" s="21" t="s">
        <v>2991</v>
      </c>
      <c r="B635" s="21" t="s">
        <v>2992</v>
      </c>
      <c r="C635" s="21" t="s">
        <v>1868</v>
      </c>
      <c r="D635" s="22">
        <v>5</v>
      </c>
      <c r="E635" s="21" t="s">
        <v>2985</v>
      </c>
    </row>
    <row r="636" spans="1:5">
      <c r="A636" s="21" t="s">
        <v>2993</v>
      </c>
      <c r="B636" s="21" t="s">
        <v>2994</v>
      </c>
      <c r="C636" s="21" t="s">
        <v>1868</v>
      </c>
      <c r="D636" s="22">
        <v>5</v>
      </c>
      <c r="E636" s="21" t="s">
        <v>2985</v>
      </c>
    </row>
    <row r="637" spans="1:5">
      <c r="A637" s="21" t="s">
        <v>2995</v>
      </c>
      <c r="B637" s="21" t="s">
        <v>2994</v>
      </c>
      <c r="C637" s="21" t="s">
        <v>1868</v>
      </c>
      <c r="D637" s="22">
        <v>5</v>
      </c>
      <c r="E637" s="21" t="s">
        <v>2985</v>
      </c>
    </row>
    <row r="638" spans="1:5">
      <c r="A638" s="21" t="s">
        <v>2996</v>
      </c>
      <c r="B638" s="21" t="s">
        <v>2994</v>
      </c>
      <c r="C638" s="21" t="s">
        <v>1868</v>
      </c>
      <c r="D638" s="22">
        <v>5</v>
      </c>
      <c r="E638" s="21" t="s">
        <v>2985</v>
      </c>
    </row>
    <row r="639" spans="1:5">
      <c r="A639" s="21" t="s">
        <v>2997</v>
      </c>
      <c r="B639" s="21" t="s">
        <v>2998</v>
      </c>
      <c r="C639" s="21" t="s">
        <v>1868</v>
      </c>
      <c r="D639" s="22">
        <v>5</v>
      </c>
      <c r="E639" s="21" t="s">
        <v>2985</v>
      </c>
    </row>
    <row r="640" spans="1:5">
      <c r="A640" s="21" t="s">
        <v>2999</v>
      </c>
      <c r="B640" s="21" t="s">
        <v>3000</v>
      </c>
      <c r="C640" s="21" t="s">
        <v>1868</v>
      </c>
      <c r="D640" s="22">
        <v>4</v>
      </c>
      <c r="E640" s="21" t="s">
        <v>2853</v>
      </c>
    </row>
    <row r="641" spans="1:5">
      <c r="A641" s="21" t="s">
        <v>3001</v>
      </c>
      <c r="B641" s="21" t="s">
        <v>3002</v>
      </c>
      <c r="C641" s="21" t="s">
        <v>1868</v>
      </c>
      <c r="D641" s="22">
        <v>5</v>
      </c>
      <c r="E641" s="21" t="s">
        <v>2999</v>
      </c>
    </row>
    <row r="642" spans="1:5">
      <c r="A642" s="21" t="s">
        <v>3003</v>
      </c>
      <c r="B642" s="21" t="s">
        <v>3004</v>
      </c>
      <c r="C642" s="21" t="s">
        <v>1868</v>
      </c>
      <c r="D642" s="22">
        <v>5</v>
      </c>
      <c r="E642" s="21" t="s">
        <v>2999</v>
      </c>
    </row>
    <row r="643" spans="1:5">
      <c r="A643" s="21" t="s">
        <v>3005</v>
      </c>
      <c r="B643" s="21" t="s">
        <v>3006</v>
      </c>
      <c r="C643" s="21" t="s">
        <v>1868</v>
      </c>
      <c r="D643" s="22">
        <v>4</v>
      </c>
      <c r="E643" s="21" t="s">
        <v>2853</v>
      </c>
    </row>
    <row r="644" spans="1:5">
      <c r="A644" s="21" t="s">
        <v>3007</v>
      </c>
      <c r="B644" s="21" t="s">
        <v>3008</v>
      </c>
      <c r="C644" s="21" t="s">
        <v>1868</v>
      </c>
      <c r="D644" s="22">
        <v>5</v>
      </c>
      <c r="E644" s="21" t="s">
        <v>3005</v>
      </c>
    </row>
    <row r="645" spans="1:5">
      <c r="A645" s="21" t="s">
        <v>3009</v>
      </c>
      <c r="B645" s="21" t="s">
        <v>3010</v>
      </c>
      <c r="C645" s="21" t="s">
        <v>1868</v>
      </c>
      <c r="D645" s="22">
        <v>5</v>
      </c>
      <c r="E645" s="21" t="s">
        <v>3005</v>
      </c>
    </row>
    <row r="646" spans="1:5">
      <c r="A646" s="21" t="s">
        <v>3011</v>
      </c>
      <c r="B646" s="21" t="s">
        <v>3012</v>
      </c>
      <c r="C646" s="21" t="s">
        <v>1868</v>
      </c>
      <c r="D646" s="22">
        <v>4</v>
      </c>
      <c r="E646" s="21" t="s">
        <v>2853</v>
      </c>
    </row>
    <row r="647" spans="1:5">
      <c r="A647" s="21" t="s">
        <v>3013</v>
      </c>
      <c r="B647" s="21" t="s">
        <v>3014</v>
      </c>
      <c r="C647" s="21" t="s">
        <v>1868</v>
      </c>
      <c r="D647" s="22">
        <v>4</v>
      </c>
      <c r="E647" s="21" t="s">
        <v>2853</v>
      </c>
    </row>
    <row r="648" spans="1:5">
      <c r="A648" s="21" t="s">
        <v>3015</v>
      </c>
      <c r="B648" s="21" t="s">
        <v>3016</v>
      </c>
      <c r="C648" s="21" t="s">
        <v>1868</v>
      </c>
      <c r="D648" s="22">
        <v>4</v>
      </c>
      <c r="E648" s="21" t="s">
        <v>2853</v>
      </c>
    </row>
    <row r="649" spans="1:5">
      <c r="A649" s="21" t="s">
        <v>3017</v>
      </c>
      <c r="B649" s="21" t="s">
        <v>3018</v>
      </c>
      <c r="C649" s="21" t="s">
        <v>1868</v>
      </c>
      <c r="D649" s="22">
        <v>5</v>
      </c>
      <c r="E649" s="21" t="s">
        <v>3015</v>
      </c>
    </row>
    <row r="650" spans="1:5">
      <c r="A650" s="21" t="s">
        <v>3019</v>
      </c>
      <c r="B650" s="21" t="s">
        <v>3020</v>
      </c>
      <c r="C650" s="21" t="s">
        <v>1868</v>
      </c>
      <c r="D650" s="22">
        <v>5</v>
      </c>
      <c r="E650" s="21" t="s">
        <v>3015</v>
      </c>
    </row>
    <row r="651" spans="1:5">
      <c r="A651" s="21" t="s">
        <v>3021</v>
      </c>
      <c r="B651" s="21" t="s">
        <v>3022</v>
      </c>
      <c r="C651" s="21" t="s">
        <v>1868</v>
      </c>
      <c r="D651" s="22">
        <v>4</v>
      </c>
      <c r="E651" s="21" t="s">
        <v>2853</v>
      </c>
    </row>
    <row r="652" spans="1:5">
      <c r="A652" s="21" t="s">
        <v>3023</v>
      </c>
      <c r="B652" s="21" t="s">
        <v>3024</v>
      </c>
      <c r="C652" s="21" t="s">
        <v>1868</v>
      </c>
      <c r="D652" s="22">
        <v>5</v>
      </c>
      <c r="E652" s="21" t="s">
        <v>3021</v>
      </c>
    </row>
    <row r="653" spans="1:5">
      <c r="A653" s="21" t="s">
        <v>3025</v>
      </c>
      <c r="B653" s="21" t="s">
        <v>3026</v>
      </c>
      <c r="C653" s="21" t="s">
        <v>1868</v>
      </c>
      <c r="D653" s="22">
        <v>5</v>
      </c>
      <c r="E653" s="21" t="s">
        <v>3021</v>
      </c>
    </row>
    <row r="654" spans="1:5">
      <c r="A654" s="21" t="s">
        <v>3027</v>
      </c>
      <c r="B654" s="21" t="s">
        <v>3028</v>
      </c>
      <c r="C654" s="21" t="s">
        <v>1868</v>
      </c>
      <c r="D654" s="22">
        <v>4</v>
      </c>
      <c r="E654" s="21" t="s">
        <v>2853</v>
      </c>
    </row>
    <row r="655" spans="1:5">
      <c r="A655" s="21" t="s">
        <v>3029</v>
      </c>
      <c r="B655" s="21" t="s">
        <v>3030</v>
      </c>
      <c r="C655" s="21" t="s">
        <v>1868</v>
      </c>
      <c r="D655" s="22">
        <v>4</v>
      </c>
      <c r="E655" s="21" t="s">
        <v>2853</v>
      </c>
    </row>
    <row r="656" spans="1:5">
      <c r="A656" s="21" t="s">
        <v>3031</v>
      </c>
      <c r="B656" s="21" t="s">
        <v>2201</v>
      </c>
      <c r="C656" s="21" t="s">
        <v>1868</v>
      </c>
      <c r="D656" s="22">
        <v>5</v>
      </c>
      <c r="E656" s="21" t="s">
        <v>3029</v>
      </c>
    </row>
    <row r="657" spans="1:5">
      <c r="A657" s="21" t="s">
        <v>3032</v>
      </c>
      <c r="B657" s="21" t="s">
        <v>2203</v>
      </c>
      <c r="C657" s="21" t="s">
        <v>1868</v>
      </c>
      <c r="D657" s="22">
        <v>5</v>
      </c>
      <c r="E657" s="21" t="s">
        <v>3029</v>
      </c>
    </row>
    <row r="658" spans="1:5">
      <c r="A658" s="21" t="s">
        <v>3033</v>
      </c>
      <c r="B658" s="21" t="s">
        <v>2205</v>
      </c>
      <c r="C658" s="21" t="s">
        <v>1868</v>
      </c>
      <c r="D658" s="22">
        <v>5</v>
      </c>
      <c r="E658" s="21" t="s">
        <v>3029</v>
      </c>
    </row>
    <row r="659" spans="1:5">
      <c r="A659" s="21" t="s">
        <v>3034</v>
      </c>
      <c r="B659" s="21" t="s">
        <v>3035</v>
      </c>
      <c r="C659" s="21" t="s">
        <v>1868</v>
      </c>
      <c r="D659" s="22">
        <v>4</v>
      </c>
      <c r="E659" s="21" t="s">
        <v>2853</v>
      </c>
    </row>
    <row r="660" spans="1:5">
      <c r="A660" s="21" t="s">
        <v>3036</v>
      </c>
      <c r="B660" s="21" t="s">
        <v>3037</v>
      </c>
      <c r="C660" s="21" t="s">
        <v>1868</v>
      </c>
      <c r="D660" s="22">
        <v>4</v>
      </c>
      <c r="E660" s="21" t="s">
        <v>2853</v>
      </c>
    </row>
    <row r="661" spans="1:5">
      <c r="A661" s="21" t="s">
        <v>3038</v>
      </c>
      <c r="B661" s="21" t="s">
        <v>3039</v>
      </c>
      <c r="C661" s="21" t="s">
        <v>1868</v>
      </c>
      <c r="D661" s="22">
        <v>4</v>
      </c>
      <c r="E661" s="21" t="s">
        <v>2853</v>
      </c>
    </row>
    <row r="662" spans="1:5">
      <c r="A662" s="21" t="s">
        <v>3040</v>
      </c>
      <c r="B662" s="21" t="s">
        <v>3041</v>
      </c>
      <c r="C662" s="21" t="s">
        <v>1868</v>
      </c>
      <c r="D662" s="22">
        <v>5</v>
      </c>
      <c r="E662" s="21" t="s">
        <v>3038</v>
      </c>
    </row>
    <row r="663" spans="1:5">
      <c r="A663" s="21" t="s">
        <v>3042</v>
      </c>
      <c r="B663" s="21" t="s">
        <v>3043</v>
      </c>
      <c r="C663" s="21" t="s">
        <v>1868</v>
      </c>
      <c r="D663" s="22">
        <v>5</v>
      </c>
      <c r="E663" s="21" t="s">
        <v>3038</v>
      </c>
    </row>
    <row r="664" spans="1:5">
      <c r="A664" s="21" t="s">
        <v>3044</v>
      </c>
      <c r="B664" s="21" t="s">
        <v>3045</v>
      </c>
      <c r="C664" s="21" t="s">
        <v>1868</v>
      </c>
      <c r="D664" s="22">
        <v>4</v>
      </c>
      <c r="E664" s="21" t="s">
        <v>2853</v>
      </c>
    </row>
    <row r="665" spans="1:5">
      <c r="A665" s="21" t="s">
        <v>3046</v>
      </c>
      <c r="B665" s="21" t="s">
        <v>3047</v>
      </c>
      <c r="C665" s="21" t="s">
        <v>1868</v>
      </c>
      <c r="D665" s="22">
        <v>5</v>
      </c>
      <c r="E665" s="21" t="s">
        <v>3044</v>
      </c>
    </row>
    <row r="666" spans="1:5">
      <c r="A666" s="21" t="s">
        <v>3048</v>
      </c>
      <c r="B666" s="21" t="s">
        <v>3049</v>
      </c>
      <c r="C666" s="21" t="s">
        <v>1868</v>
      </c>
      <c r="D666" s="22">
        <v>5</v>
      </c>
      <c r="E666" s="21" t="s">
        <v>3044</v>
      </c>
    </row>
    <row r="667" spans="1:5">
      <c r="A667" s="21" t="s">
        <v>3050</v>
      </c>
      <c r="B667" s="21" t="s">
        <v>2810</v>
      </c>
      <c r="C667" s="21" t="s">
        <v>1868</v>
      </c>
      <c r="D667" s="22">
        <v>4</v>
      </c>
      <c r="E667" s="21" t="s">
        <v>2853</v>
      </c>
    </row>
    <row r="668" spans="1:5">
      <c r="A668" s="21" t="s">
        <v>3051</v>
      </c>
      <c r="B668" s="21" t="s">
        <v>3052</v>
      </c>
      <c r="C668" s="21" t="s">
        <v>1868</v>
      </c>
      <c r="D668" s="22">
        <v>4</v>
      </c>
      <c r="E668" s="21" t="s">
        <v>2853</v>
      </c>
    </row>
    <row r="669" spans="1:5">
      <c r="A669" s="21" t="s">
        <v>3053</v>
      </c>
      <c r="B669" s="21" t="s">
        <v>3054</v>
      </c>
      <c r="C669" s="21" t="s">
        <v>1868</v>
      </c>
      <c r="D669" s="22">
        <v>4</v>
      </c>
      <c r="E669" s="21" t="s">
        <v>2853</v>
      </c>
    </row>
    <row r="670" spans="1:5">
      <c r="A670" s="21" t="s">
        <v>3055</v>
      </c>
      <c r="B670" s="21" t="s">
        <v>3056</v>
      </c>
      <c r="C670" s="21" t="s">
        <v>1868</v>
      </c>
      <c r="D670" s="22">
        <v>4</v>
      </c>
      <c r="E670" s="21" t="s">
        <v>2853</v>
      </c>
    </row>
    <row r="671" spans="1:5">
      <c r="A671" s="21" t="s">
        <v>3057</v>
      </c>
      <c r="B671" s="21" t="s">
        <v>3058</v>
      </c>
      <c r="C671" s="21" t="s">
        <v>1868</v>
      </c>
      <c r="D671" s="22">
        <v>4</v>
      </c>
      <c r="E671" s="21" t="s">
        <v>2853</v>
      </c>
    </row>
    <row r="672" spans="1:5">
      <c r="A672" s="21" t="s">
        <v>3059</v>
      </c>
      <c r="B672" s="21" t="s">
        <v>2384</v>
      </c>
      <c r="C672" s="21" t="s">
        <v>1868</v>
      </c>
      <c r="D672" s="22">
        <v>4</v>
      </c>
      <c r="E672" s="21" t="s">
        <v>2853</v>
      </c>
    </row>
    <row r="673" spans="1:5">
      <c r="A673" s="21" t="s">
        <v>3060</v>
      </c>
      <c r="B673" s="21" t="s">
        <v>3061</v>
      </c>
      <c r="C673" s="21" t="s">
        <v>1868</v>
      </c>
      <c r="D673" s="22">
        <v>4</v>
      </c>
      <c r="E673" s="21" t="s">
        <v>2853</v>
      </c>
    </row>
    <row r="674" spans="1:5">
      <c r="A674" s="21" t="s">
        <v>3062</v>
      </c>
      <c r="B674" s="21" t="s">
        <v>3063</v>
      </c>
      <c r="C674" s="21" t="s">
        <v>1868</v>
      </c>
      <c r="D674" s="22">
        <v>4</v>
      </c>
      <c r="E674" s="21" t="s">
        <v>2853</v>
      </c>
    </row>
    <row r="675" spans="1:5">
      <c r="A675" s="21" t="s">
        <v>3064</v>
      </c>
      <c r="B675" s="21" t="s">
        <v>3065</v>
      </c>
      <c r="C675" s="21" t="s">
        <v>1868</v>
      </c>
      <c r="D675" s="22">
        <v>4</v>
      </c>
      <c r="E675" s="21" t="s">
        <v>2853</v>
      </c>
    </row>
    <row r="676" spans="1:5">
      <c r="A676" s="21" t="s">
        <v>3066</v>
      </c>
      <c r="B676" s="21" t="s">
        <v>3067</v>
      </c>
      <c r="C676" s="21" t="s">
        <v>1868</v>
      </c>
      <c r="D676" s="22">
        <v>4</v>
      </c>
      <c r="E676" s="21" t="s">
        <v>2853</v>
      </c>
    </row>
    <row r="677" spans="1:5">
      <c r="A677" s="21" t="s">
        <v>3068</v>
      </c>
      <c r="B677" s="21" t="s">
        <v>2830</v>
      </c>
      <c r="C677" s="21" t="s">
        <v>1868</v>
      </c>
      <c r="D677" s="22">
        <v>4</v>
      </c>
      <c r="E677" s="21" t="s">
        <v>2853</v>
      </c>
    </row>
    <row r="678" spans="1:5">
      <c r="A678" s="21" t="s">
        <v>3069</v>
      </c>
      <c r="B678" s="21" t="s">
        <v>3070</v>
      </c>
      <c r="C678" s="21" t="s">
        <v>1868</v>
      </c>
      <c r="D678" s="22">
        <v>4</v>
      </c>
      <c r="E678" s="21" t="s">
        <v>2853</v>
      </c>
    </row>
    <row r="679" spans="1:5">
      <c r="A679" s="21" t="s">
        <v>3071</v>
      </c>
      <c r="B679" s="21" t="s">
        <v>2693</v>
      </c>
      <c r="C679" s="21" t="s">
        <v>1868</v>
      </c>
      <c r="D679" s="22">
        <v>4</v>
      </c>
      <c r="E679" s="21" t="s">
        <v>2853</v>
      </c>
    </row>
    <row r="680" spans="1:5">
      <c r="A680" s="21" t="s">
        <v>3072</v>
      </c>
      <c r="B680" s="21" t="s">
        <v>3073</v>
      </c>
      <c r="C680" s="21" t="s">
        <v>1868</v>
      </c>
      <c r="D680" s="22">
        <v>4</v>
      </c>
      <c r="E680" s="21" t="s">
        <v>2853</v>
      </c>
    </row>
    <row r="681" spans="1:5">
      <c r="A681" s="21" t="s">
        <v>3074</v>
      </c>
      <c r="B681" s="21" t="s">
        <v>3075</v>
      </c>
      <c r="C681" s="21" t="s">
        <v>1868</v>
      </c>
      <c r="D681" s="22">
        <v>4</v>
      </c>
      <c r="E681" s="21" t="s">
        <v>2853</v>
      </c>
    </row>
    <row r="682" spans="1:5">
      <c r="A682" s="21" t="s">
        <v>3076</v>
      </c>
      <c r="B682" s="21" t="s">
        <v>3077</v>
      </c>
      <c r="C682" s="21" t="s">
        <v>1868</v>
      </c>
      <c r="D682" s="22">
        <v>4</v>
      </c>
      <c r="E682" s="21" t="s">
        <v>2853</v>
      </c>
    </row>
    <row r="683" spans="1:5">
      <c r="A683" s="21" t="s">
        <v>3078</v>
      </c>
      <c r="B683" s="21" t="s">
        <v>3079</v>
      </c>
      <c r="C683" s="21" t="s">
        <v>1868</v>
      </c>
      <c r="D683" s="22">
        <v>4</v>
      </c>
      <c r="E683" s="21" t="s">
        <v>2853</v>
      </c>
    </row>
    <row r="684" spans="1:5">
      <c r="A684" s="21" t="s">
        <v>3080</v>
      </c>
      <c r="B684" s="21" t="s">
        <v>3081</v>
      </c>
      <c r="C684" s="21" t="s">
        <v>1868</v>
      </c>
      <c r="D684" s="22">
        <v>4</v>
      </c>
      <c r="E684" s="21" t="s">
        <v>2853</v>
      </c>
    </row>
    <row r="685" spans="1:5">
      <c r="A685" s="21" t="s">
        <v>3082</v>
      </c>
      <c r="B685" s="21" t="s">
        <v>3083</v>
      </c>
      <c r="C685" s="21" t="s">
        <v>1868</v>
      </c>
      <c r="D685" s="22">
        <v>4</v>
      </c>
      <c r="E685" s="21" t="s">
        <v>2853</v>
      </c>
    </row>
    <row r="686" spans="1:5">
      <c r="A686" s="21" t="s">
        <v>3084</v>
      </c>
      <c r="B686" s="21" t="s">
        <v>3085</v>
      </c>
      <c r="C686" s="21" t="s">
        <v>1868</v>
      </c>
      <c r="D686" s="22">
        <v>4</v>
      </c>
      <c r="E686" s="21" t="s">
        <v>2853</v>
      </c>
    </row>
    <row r="687" spans="1:5">
      <c r="A687" s="21" t="s">
        <v>3086</v>
      </c>
      <c r="B687" s="21" t="s">
        <v>3087</v>
      </c>
      <c r="C687" s="21" t="s">
        <v>1868</v>
      </c>
      <c r="D687" s="22">
        <v>4</v>
      </c>
      <c r="E687" s="21" t="s">
        <v>2853</v>
      </c>
    </row>
    <row r="688" spans="1:5">
      <c r="A688" s="21" t="s">
        <v>3088</v>
      </c>
      <c r="B688" s="21" t="s">
        <v>3089</v>
      </c>
      <c r="C688" s="21" t="s">
        <v>1868</v>
      </c>
      <c r="D688" s="22">
        <v>3</v>
      </c>
      <c r="E688" s="21" t="s">
        <v>2147</v>
      </c>
    </row>
    <row r="689" spans="1:5">
      <c r="A689" s="21" t="s">
        <v>3090</v>
      </c>
      <c r="B689" s="21" t="s">
        <v>3091</v>
      </c>
      <c r="C689" s="21" t="s">
        <v>1868</v>
      </c>
      <c r="D689" s="22">
        <v>4</v>
      </c>
      <c r="E689" s="21" t="s">
        <v>3092</v>
      </c>
    </row>
    <row r="690" spans="1:5">
      <c r="A690" s="21" t="s">
        <v>3093</v>
      </c>
      <c r="B690" s="21" t="s">
        <v>2155</v>
      </c>
      <c r="C690" s="21" t="s">
        <v>1868</v>
      </c>
      <c r="D690" s="22">
        <v>5</v>
      </c>
      <c r="E690" s="21" t="s">
        <v>3090</v>
      </c>
    </row>
    <row r="691" spans="1:5">
      <c r="A691" s="21" t="s">
        <v>3094</v>
      </c>
      <c r="B691" s="21" t="s">
        <v>2157</v>
      </c>
      <c r="C691" s="21" t="s">
        <v>1868</v>
      </c>
      <c r="D691" s="22">
        <v>5</v>
      </c>
      <c r="E691" s="21" t="s">
        <v>3090</v>
      </c>
    </row>
    <row r="692" spans="1:5">
      <c r="A692" s="21" t="s">
        <v>3095</v>
      </c>
      <c r="B692" s="21" t="s">
        <v>2159</v>
      </c>
      <c r="C692" s="21" t="s">
        <v>1868</v>
      </c>
      <c r="D692" s="22">
        <v>5</v>
      </c>
      <c r="E692" s="21" t="s">
        <v>3090</v>
      </c>
    </row>
    <row r="693" spans="1:5">
      <c r="A693" s="21" t="s">
        <v>3096</v>
      </c>
      <c r="B693" s="21" t="s">
        <v>2161</v>
      </c>
      <c r="C693" s="21" t="s">
        <v>1868</v>
      </c>
      <c r="D693" s="22">
        <v>5</v>
      </c>
      <c r="E693" s="21" t="s">
        <v>3090</v>
      </c>
    </row>
    <row r="694" spans="1:5">
      <c r="A694" s="21" t="s">
        <v>3097</v>
      </c>
      <c r="B694" s="21" t="s">
        <v>2163</v>
      </c>
      <c r="C694" s="21" t="s">
        <v>1868</v>
      </c>
      <c r="D694" s="22">
        <v>5</v>
      </c>
      <c r="E694" s="21" t="s">
        <v>3090</v>
      </c>
    </row>
    <row r="695" spans="1:5">
      <c r="A695" s="21" t="s">
        <v>3098</v>
      </c>
      <c r="B695" s="21" t="s">
        <v>2165</v>
      </c>
      <c r="C695" s="21" t="s">
        <v>1868</v>
      </c>
      <c r="D695" s="22">
        <v>5</v>
      </c>
      <c r="E695" s="21" t="s">
        <v>3090</v>
      </c>
    </row>
    <row r="696" spans="1:5">
      <c r="A696" s="21" t="s">
        <v>3099</v>
      </c>
      <c r="B696" s="21" t="s">
        <v>2167</v>
      </c>
      <c r="C696" s="21" t="s">
        <v>1868</v>
      </c>
      <c r="D696" s="22">
        <v>5</v>
      </c>
      <c r="E696" s="21" t="s">
        <v>3090</v>
      </c>
    </row>
    <row r="697" spans="1:5">
      <c r="A697" s="21" t="s">
        <v>3100</v>
      </c>
      <c r="B697" s="21" t="s">
        <v>3101</v>
      </c>
      <c r="C697" s="21" t="s">
        <v>1868</v>
      </c>
      <c r="D697" s="22">
        <v>4</v>
      </c>
      <c r="E697" s="21" t="s">
        <v>3092</v>
      </c>
    </row>
    <row r="698" spans="1:5">
      <c r="A698" s="21" t="s">
        <v>3102</v>
      </c>
      <c r="B698" s="21" t="s">
        <v>3103</v>
      </c>
      <c r="C698" s="21" t="s">
        <v>1868</v>
      </c>
      <c r="D698" s="22">
        <v>5</v>
      </c>
      <c r="E698" s="21" t="s">
        <v>3100</v>
      </c>
    </row>
    <row r="699" spans="1:5">
      <c r="A699" s="21" t="s">
        <v>3104</v>
      </c>
      <c r="B699" s="21" t="s">
        <v>3105</v>
      </c>
      <c r="C699" s="21" t="s">
        <v>1868</v>
      </c>
      <c r="D699" s="22">
        <v>5</v>
      </c>
      <c r="E699" s="21" t="s">
        <v>3100</v>
      </c>
    </row>
    <row r="700" spans="1:5">
      <c r="A700" s="21" t="s">
        <v>3106</v>
      </c>
      <c r="B700" s="21" t="s">
        <v>3107</v>
      </c>
      <c r="C700" s="21" t="s">
        <v>1868</v>
      </c>
      <c r="D700" s="22">
        <v>4</v>
      </c>
      <c r="E700" s="21" t="s">
        <v>3092</v>
      </c>
    </row>
    <row r="701" spans="1:5">
      <c r="A701" s="21" t="s">
        <v>3108</v>
      </c>
      <c r="B701" s="21" t="s">
        <v>3109</v>
      </c>
      <c r="C701" s="21" t="s">
        <v>1868</v>
      </c>
      <c r="D701" s="22">
        <v>5</v>
      </c>
      <c r="E701" s="21" t="s">
        <v>3106</v>
      </c>
    </row>
    <row r="702" spans="1:5">
      <c r="A702" s="21" t="s">
        <v>3110</v>
      </c>
      <c r="B702" s="21" t="s">
        <v>3111</v>
      </c>
      <c r="C702" s="21" t="s">
        <v>1868</v>
      </c>
      <c r="D702" s="22">
        <v>5</v>
      </c>
      <c r="E702" s="21" t="s">
        <v>3106</v>
      </c>
    </row>
    <row r="703" spans="1:5">
      <c r="A703" s="21" t="s">
        <v>3112</v>
      </c>
      <c r="B703" s="21" t="s">
        <v>3113</v>
      </c>
      <c r="C703" s="21" t="s">
        <v>1868</v>
      </c>
      <c r="D703" s="22">
        <v>4</v>
      </c>
      <c r="E703" s="21" t="s">
        <v>3092</v>
      </c>
    </row>
    <row r="704" spans="1:5">
      <c r="A704" s="21" t="s">
        <v>3114</v>
      </c>
      <c r="B704" s="21" t="s">
        <v>3115</v>
      </c>
      <c r="C704" s="21" t="s">
        <v>1868</v>
      </c>
      <c r="D704" s="22">
        <v>4</v>
      </c>
      <c r="E704" s="21" t="s">
        <v>3092</v>
      </c>
    </row>
    <row r="705" spans="1:5">
      <c r="A705" s="21" t="s">
        <v>3116</v>
      </c>
      <c r="B705" s="21" t="s">
        <v>3117</v>
      </c>
      <c r="C705" s="21" t="s">
        <v>1868</v>
      </c>
      <c r="D705" s="22">
        <v>4</v>
      </c>
      <c r="E705" s="21" t="s">
        <v>3092</v>
      </c>
    </row>
    <row r="706" spans="1:5">
      <c r="A706" s="21" t="s">
        <v>3118</v>
      </c>
      <c r="B706" s="21" t="s">
        <v>2187</v>
      </c>
      <c r="C706" s="21" t="s">
        <v>1868</v>
      </c>
      <c r="D706" s="22">
        <v>5</v>
      </c>
      <c r="E706" s="21" t="s">
        <v>3116</v>
      </c>
    </row>
    <row r="707" spans="1:5">
      <c r="A707" s="21" t="s">
        <v>3119</v>
      </c>
      <c r="B707" s="21" t="s">
        <v>2339</v>
      </c>
      <c r="C707" s="21" t="s">
        <v>1868</v>
      </c>
      <c r="D707" s="22">
        <v>5</v>
      </c>
      <c r="E707" s="21" t="s">
        <v>3116</v>
      </c>
    </row>
    <row r="708" spans="1:5">
      <c r="A708" s="21" t="s">
        <v>3120</v>
      </c>
      <c r="B708" s="21" t="s">
        <v>3121</v>
      </c>
      <c r="C708" s="21" t="s">
        <v>1868</v>
      </c>
      <c r="D708" s="22">
        <v>4</v>
      </c>
      <c r="E708" s="21" t="s">
        <v>3092</v>
      </c>
    </row>
    <row r="709" spans="1:5">
      <c r="A709" s="21" t="s">
        <v>3122</v>
      </c>
      <c r="B709" s="21" t="s">
        <v>3123</v>
      </c>
      <c r="C709" s="21" t="s">
        <v>1868</v>
      </c>
      <c r="D709" s="22">
        <v>5</v>
      </c>
      <c r="E709" s="21" t="s">
        <v>3120</v>
      </c>
    </row>
    <row r="710" spans="1:5">
      <c r="A710" s="21" t="s">
        <v>3124</v>
      </c>
      <c r="B710" s="21" t="s">
        <v>3125</v>
      </c>
      <c r="C710" s="21" t="s">
        <v>1868</v>
      </c>
      <c r="D710" s="22">
        <v>5</v>
      </c>
      <c r="E710" s="21" t="s">
        <v>3120</v>
      </c>
    </row>
    <row r="711" spans="1:5">
      <c r="A711" s="21" t="s">
        <v>3126</v>
      </c>
      <c r="B711" s="21" t="s">
        <v>3127</v>
      </c>
      <c r="C711" s="21" t="s">
        <v>1868</v>
      </c>
      <c r="D711" s="22">
        <v>4</v>
      </c>
      <c r="E711" s="21" t="s">
        <v>3092</v>
      </c>
    </row>
    <row r="712" spans="1:5">
      <c r="A712" s="21" t="s">
        <v>3128</v>
      </c>
      <c r="B712" s="21" t="s">
        <v>3129</v>
      </c>
      <c r="C712" s="21" t="s">
        <v>1868</v>
      </c>
      <c r="D712" s="22">
        <v>4</v>
      </c>
      <c r="E712" s="21" t="s">
        <v>3092</v>
      </c>
    </row>
    <row r="713" spans="1:5">
      <c r="A713" s="21" t="s">
        <v>3130</v>
      </c>
      <c r="B713" s="21" t="s">
        <v>2201</v>
      </c>
      <c r="C713" s="21" t="s">
        <v>1868</v>
      </c>
      <c r="D713" s="22">
        <v>5</v>
      </c>
      <c r="E713" s="21" t="s">
        <v>3128</v>
      </c>
    </row>
    <row r="714" spans="1:5">
      <c r="A714" s="21" t="s">
        <v>3131</v>
      </c>
      <c r="B714" s="21" t="s">
        <v>2203</v>
      </c>
      <c r="C714" s="21" t="s">
        <v>1868</v>
      </c>
      <c r="D714" s="22">
        <v>5</v>
      </c>
      <c r="E714" s="21" t="s">
        <v>3128</v>
      </c>
    </row>
    <row r="715" spans="1:5">
      <c r="A715" s="21" t="s">
        <v>3132</v>
      </c>
      <c r="B715" s="21" t="s">
        <v>2205</v>
      </c>
      <c r="C715" s="21" t="s">
        <v>1868</v>
      </c>
      <c r="D715" s="22">
        <v>5</v>
      </c>
      <c r="E715" s="21" t="s">
        <v>3128</v>
      </c>
    </row>
    <row r="716" spans="1:5">
      <c r="A716" s="21" t="s">
        <v>3133</v>
      </c>
      <c r="B716" s="21" t="s">
        <v>3134</v>
      </c>
      <c r="C716" s="21" t="s">
        <v>1868</v>
      </c>
      <c r="D716" s="22">
        <v>4</v>
      </c>
      <c r="E716" s="21" t="s">
        <v>3092</v>
      </c>
    </row>
    <row r="717" spans="1:5">
      <c r="A717" s="21" t="s">
        <v>3135</v>
      </c>
      <c r="B717" s="21" t="s">
        <v>3136</v>
      </c>
      <c r="C717" s="21" t="s">
        <v>1868</v>
      </c>
      <c r="D717" s="22">
        <v>4</v>
      </c>
      <c r="E717" s="21" t="s">
        <v>3092</v>
      </c>
    </row>
    <row r="718" spans="1:5">
      <c r="A718" s="21" t="s">
        <v>3137</v>
      </c>
      <c r="B718" s="21" t="s">
        <v>3138</v>
      </c>
      <c r="C718" s="21" t="s">
        <v>1868</v>
      </c>
      <c r="D718" s="22">
        <v>4</v>
      </c>
      <c r="E718" s="21" t="s">
        <v>3092</v>
      </c>
    </row>
    <row r="719" spans="1:5">
      <c r="A719" s="21" t="s">
        <v>3139</v>
      </c>
      <c r="B719" s="21" t="s">
        <v>3140</v>
      </c>
      <c r="C719" s="21" t="s">
        <v>1868</v>
      </c>
      <c r="D719" s="22">
        <v>5</v>
      </c>
      <c r="E719" s="21" t="s">
        <v>3137</v>
      </c>
    </row>
    <row r="720" spans="1:5">
      <c r="A720" s="21" t="s">
        <v>3141</v>
      </c>
      <c r="B720" s="21" t="s">
        <v>3142</v>
      </c>
      <c r="C720" s="21" t="s">
        <v>1868</v>
      </c>
      <c r="D720" s="22">
        <v>5</v>
      </c>
      <c r="E720" s="21" t="s">
        <v>3137</v>
      </c>
    </row>
    <row r="721" spans="1:5">
      <c r="A721" s="21" t="s">
        <v>3143</v>
      </c>
      <c r="B721" s="21" t="s">
        <v>3144</v>
      </c>
      <c r="C721" s="21" t="s">
        <v>1868</v>
      </c>
      <c r="D721" s="22">
        <v>4</v>
      </c>
      <c r="E721" s="21" t="s">
        <v>3092</v>
      </c>
    </row>
    <row r="722" spans="1:5">
      <c r="A722" s="21" t="s">
        <v>3145</v>
      </c>
      <c r="B722" s="21" t="s">
        <v>3146</v>
      </c>
      <c r="C722" s="21" t="s">
        <v>1868</v>
      </c>
      <c r="D722" s="22">
        <v>5</v>
      </c>
      <c r="E722" s="21" t="s">
        <v>3143</v>
      </c>
    </row>
    <row r="723" spans="1:5">
      <c r="A723" s="21" t="s">
        <v>3147</v>
      </c>
      <c r="B723" s="21" t="s">
        <v>3148</v>
      </c>
      <c r="C723" s="21" t="s">
        <v>1868</v>
      </c>
      <c r="D723" s="22">
        <v>5</v>
      </c>
      <c r="E723" s="21" t="s">
        <v>3143</v>
      </c>
    </row>
    <row r="724" spans="1:5">
      <c r="A724" s="21" t="s">
        <v>3149</v>
      </c>
      <c r="B724" s="21" t="s">
        <v>3150</v>
      </c>
      <c r="C724" s="21" t="s">
        <v>1868</v>
      </c>
      <c r="D724" s="22">
        <v>4</v>
      </c>
      <c r="E724" s="21" t="s">
        <v>3092</v>
      </c>
    </row>
    <row r="725" spans="1:5">
      <c r="A725" s="21" t="s">
        <v>3151</v>
      </c>
      <c r="B725" s="21" t="s">
        <v>3152</v>
      </c>
      <c r="C725" s="21" t="s">
        <v>1868</v>
      </c>
      <c r="D725" s="22">
        <v>4</v>
      </c>
      <c r="E725" s="21" t="s">
        <v>3092</v>
      </c>
    </row>
    <row r="726" spans="1:5">
      <c r="A726" s="21" t="s">
        <v>3153</v>
      </c>
      <c r="B726" s="21" t="s">
        <v>3154</v>
      </c>
      <c r="C726" s="21" t="s">
        <v>1868</v>
      </c>
      <c r="D726" s="22">
        <v>4</v>
      </c>
      <c r="E726" s="21" t="s">
        <v>3092</v>
      </c>
    </row>
    <row r="727" spans="1:5">
      <c r="A727" s="21" t="s">
        <v>3155</v>
      </c>
      <c r="B727" s="21" t="s">
        <v>3156</v>
      </c>
      <c r="C727" s="21" t="s">
        <v>1868</v>
      </c>
      <c r="D727" s="22">
        <v>4</v>
      </c>
      <c r="E727" s="21" t="s">
        <v>3092</v>
      </c>
    </row>
    <row r="728" spans="1:5">
      <c r="A728" s="21" t="s">
        <v>3157</v>
      </c>
      <c r="B728" s="21" t="s">
        <v>3158</v>
      </c>
      <c r="C728" s="21" t="s">
        <v>1868</v>
      </c>
      <c r="D728" s="22">
        <v>4</v>
      </c>
      <c r="E728" s="21" t="s">
        <v>3092</v>
      </c>
    </row>
    <row r="729" spans="1:5">
      <c r="A729" s="21" t="s">
        <v>3159</v>
      </c>
      <c r="B729" s="21" t="s">
        <v>2820</v>
      </c>
      <c r="C729" s="21" t="s">
        <v>1868</v>
      </c>
      <c r="D729" s="22">
        <v>4</v>
      </c>
      <c r="E729" s="21" t="s">
        <v>3092</v>
      </c>
    </row>
    <row r="730" spans="1:5">
      <c r="A730" s="21" t="s">
        <v>3160</v>
      </c>
      <c r="B730" s="21" t="s">
        <v>3161</v>
      </c>
      <c r="C730" s="21" t="s">
        <v>1868</v>
      </c>
      <c r="D730" s="22">
        <v>4</v>
      </c>
      <c r="E730" s="21" t="s">
        <v>3092</v>
      </c>
    </row>
    <row r="731" spans="1:5">
      <c r="A731" s="21" t="s">
        <v>3162</v>
      </c>
      <c r="B731" s="21" t="s">
        <v>3163</v>
      </c>
      <c r="C731" s="21" t="s">
        <v>1868</v>
      </c>
      <c r="D731" s="22">
        <v>4</v>
      </c>
      <c r="E731" s="21" t="s">
        <v>3092</v>
      </c>
    </row>
    <row r="732" spans="1:5">
      <c r="A732" s="21" t="s">
        <v>3164</v>
      </c>
      <c r="B732" s="21" t="s">
        <v>3165</v>
      </c>
      <c r="C732" s="21" t="s">
        <v>1868</v>
      </c>
      <c r="D732" s="22">
        <v>4</v>
      </c>
      <c r="E732" s="21" t="s">
        <v>3092</v>
      </c>
    </row>
    <row r="733" spans="1:5">
      <c r="A733" s="21" t="s">
        <v>3166</v>
      </c>
      <c r="B733" s="21" t="s">
        <v>3167</v>
      </c>
      <c r="C733" s="21" t="s">
        <v>1868</v>
      </c>
      <c r="D733" s="22">
        <v>4</v>
      </c>
      <c r="E733" s="21" t="s">
        <v>3092</v>
      </c>
    </row>
    <row r="734" spans="1:5">
      <c r="A734" s="21" t="s">
        <v>3168</v>
      </c>
      <c r="B734" s="21" t="s">
        <v>3169</v>
      </c>
      <c r="C734" s="21" t="s">
        <v>1868</v>
      </c>
      <c r="D734" s="22">
        <v>4</v>
      </c>
      <c r="E734" s="21" t="s">
        <v>3092</v>
      </c>
    </row>
    <row r="735" spans="1:5">
      <c r="A735" s="21" t="s">
        <v>3170</v>
      </c>
      <c r="B735" s="21" t="s">
        <v>3171</v>
      </c>
      <c r="C735" s="21" t="s">
        <v>1868</v>
      </c>
      <c r="D735" s="22">
        <v>4</v>
      </c>
      <c r="E735" s="21" t="s">
        <v>3092</v>
      </c>
    </row>
    <row r="736" spans="1:5">
      <c r="A736" s="21" t="s">
        <v>3172</v>
      </c>
      <c r="B736" s="21" t="s">
        <v>3173</v>
      </c>
      <c r="C736" s="21" t="s">
        <v>1868</v>
      </c>
      <c r="D736" s="22">
        <v>4</v>
      </c>
      <c r="E736" s="21" t="s">
        <v>3092</v>
      </c>
    </row>
    <row r="737" spans="1:5">
      <c r="A737" s="21" t="s">
        <v>3174</v>
      </c>
      <c r="B737" s="21" t="s">
        <v>2695</v>
      </c>
      <c r="C737" s="21" t="s">
        <v>1868</v>
      </c>
      <c r="D737" s="22">
        <v>4</v>
      </c>
      <c r="E737" s="21" t="s">
        <v>3092</v>
      </c>
    </row>
    <row r="738" spans="1:5">
      <c r="A738" s="21" t="s">
        <v>3175</v>
      </c>
      <c r="B738" s="21" t="s">
        <v>3176</v>
      </c>
      <c r="C738" s="21" t="s">
        <v>1868</v>
      </c>
      <c r="D738" s="22">
        <v>4</v>
      </c>
      <c r="E738" s="21" t="s">
        <v>3092</v>
      </c>
    </row>
    <row r="739" spans="1:5">
      <c r="A739" s="21" t="s">
        <v>3177</v>
      </c>
      <c r="B739" s="21" t="s">
        <v>3178</v>
      </c>
      <c r="C739" s="21" t="s">
        <v>1868</v>
      </c>
      <c r="D739" s="22">
        <v>4</v>
      </c>
      <c r="E739" s="21" t="s">
        <v>3092</v>
      </c>
    </row>
    <row r="740" spans="1:5">
      <c r="A740" s="21" t="s">
        <v>3179</v>
      </c>
      <c r="B740" s="21" t="s">
        <v>3180</v>
      </c>
      <c r="C740" s="21" t="s">
        <v>1868</v>
      </c>
      <c r="D740" s="22">
        <v>4</v>
      </c>
      <c r="E740" s="21" t="s">
        <v>3092</v>
      </c>
    </row>
    <row r="741" spans="1:5">
      <c r="A741" s="21" t="s">
        <v>3181</v>
      </c>
      <c r="B741" s="21" t="s">
        <v>3182</v>
      </c>
      <c r="C741" s="21" t="s">
        <v>1868</v>
      </c>
      <c r="D741" s="22">
        <v>4</v>
      </c>
      <c r="E741" s="21" t="s">
        <v>3092</v>
      </c>
    </row>
    <row r="742" spans="1:5">
      <c r="A742" s="21" t="s">
        <v>3183</v>
      </c>
      <c r="B742" s="21" t="s">
        <v>3184</v>
      </c>
      <c r="C742" s="21" t="s">
        <v>1868</v>
      </c>
      <c r="D742" s="22">
        <v>4</v>
      </c>
      <c r="E742" s="21" t="s">
        <v>3092</v>
      </c>
    </row>
    <row r="743" spans="1:5">
      <c r="A743" s="21" t="s">
        <v>3185</v>
      </c>
      <c r="B743" s="21" t="s">
        <v>3186</v>
      </c>
      <c r="C743" s="21" t="s">
        <v>1868</v>
      </c>
      <c r="D743" s="22">
        <v>4</v>
      </c>
      <c r="E743" s="21" t="s">
        <v>3092</v>
      </c>
    </row>
    <row r="744" spans="1:5">
      <c r="A744" s="21" t="s">
        <v>3187</v>
      </c>
      <c r="B744" s="21" t="s">
        <v>3186</v>
      </c>
      <c r="C744" s="21" t="s">
        <v>1868</v>
      </c>
      <c r="D744" s="22">
        <v>5</v>
      </c>
      <c r="E744" s="21" t="s">
        <v>3185</v>
      </c>
    </row>
    <row r="745" spans="1:5">
      <c r="A745" s="21" t="s">
        <v>3188</v>
      </c>
      <c r="B745" s="21" t="s">
        <v>3189</v>
      </c>
      <c r="C745" s="21" t="s">
        <v>1868</v>
      </c>
      <c r="D745" s="22">
        <v>5</v>
      </c>
      <c r="E745" s="21" t="s">
        <v>3185</v>
      </c>
    </row>
    <row r="746" spans="1:5">
      <c r="A746" s="21" t="s">
        <v>3190</v>
      </c>
      <c r="B746" s="21" t="s">
        <v>3191</v>
      </c>
      <c r="C746" s="21" t="s">
        <v>1868</v>
      </c>
      <c r="D746" s="22">
        <v>5</v>
      </c>
      <c r="E746" s="21" t="s">
        <v>3185</v>
      </c>
    </row>
    <row r="747" spans="1:5">
      <c r="A747" s="21" t="s">
        <v>3192</v>
      </c>
      <c r="B747" s="21" t="s">
        <v>3193</v>
      </c>
      <c r="C747" s="21" t="s">
        <v>1868</v>
      </c>
      <c r="D747" s="22">
        <v>4</v>
      </c>
      <c r="E747" s="21" t="s">
        <v>3092</v>
      </c>
    </row>
    <row r="748" spans="1:5">
      <c r="A748" s="21" t="s">
        <v>3194</v>
      </c>
      <c r="B748" s="21" t="s">
        <v>3193</v>
      </c>
      <c r="C748" s="21" t="s">
        <v>1868</v>
      </c>
      <c r="D748" s="22">
        <v>5</v>
      </c>
      <c r="E748" s="21" t="s">
        <v>3192</v>
      </c>
    </row>
    <row r="749" spans="1:5">
      <c r="A749" s="21" t="s">
        <v>3195</v>
      </c>
      <c r="B749" s="21" t="s">
        <v>3193</v>
      </c>
      <c r="C749" s="21" t="s">
        <v>1868</v>
      </c>
      <c r="D749" s="22">
        <v>5</v>
      </c>
      <c r="E749" s="21" t="s">
        <v>3192</v>
      </c>
    </row>
    <row r="750" spans="1:5">
      <c r="A750" s="21" t="s">
        <v>3196</v>
      </c>
      <c r="B750" s="21" t="s">
        <v>3193</v>
      </c>
      <c r="C750" s="21" t="s">
        <v>1868</v>
      </c>
      <c r="D750" s="22">
        <v>5</v>
      </c>
      <c r="E750" s="21" t="s">
        <v>3192</v>
      </c>
    </row>
    <row r="751" spans="1:5">
      <c r="A751" s="21" t="s">
        <v>3197</v>
      </c>
      <c r="B751" s="21" t="s">
        <v>3198</v>
      </c>
      <c r="C751" s="21" t="s">
        <v>1868</v>
      </c>
      <c r="D751" s="22">
        <v>4</v>
      </c>
      <c r="E751" s="21" t="s">
        <v>3092</v>
      </c>
    </row>
    <row r="752" spans="1:5">
      <c r="A752" s="21" t="s">
        <v>3199</v>
      </c>
      <c r="B752" s="21" t="s">
        <v>3200</v>
      </c>
      <c r="C752" s="21" t="s">
        <v>1868</v>
      </c>
      <c r="D752" s="22">
        <v>4</v>
      </c>
      <c r="E752" s="21" t="s">
        <v>3092</v>
      </c>
    </row>
    <row r="753" spans="1:5">
      <c r="A753" s="21" t="s">
        <v>3201</v>
      </c>
      <c r="B753" s="21" t="s">
        <v>2418</v>
      </c>
      <c r="C753" s="21" t="s">
        <v>1868</v>
      </c>
      <c r="D753" s="22">
        <v>4</v>
      </c>
      <c r="E753" s="21" t="s">
        <v>3092</v>
      </c>
    </row>
    <row r="754" spans="1:5">
      <c r="A754" s="21" t="s">
        <v>3202</v>
      </c>
      <c r="B754" s="21" t="s">
        <v>3203</v>
      </c>
      <c r="C754" s="21" t="s">
        <v>1868</v>
      </c>
      <c r="D754" s="22">
        <v>5</v>
      </c>
      <c r="E754" s="21" t="s">
        <v>3201</v>
      </c>
    </row>
    <row r="755" spans="1:5">
      <c r="A755" s="21" t="s">
        <v>3204</v>
      </c>
      <c r="B755" s="21" t="s">
        <v>3186</v>
      </c>
      <c r="C755" s="21" t="s">
        <v>1868</v>
      </c>
      <c r="D755" s="22">
        <v>5</v>
      </c>
      <c r="E755" s="21" t="s">
        <v>3201</v>
      </c>
    </row>
    <row r="756" spans="1:5">
      <c r="A756" s="21" t="s">
        <v>3205</v>
      </c>
      <c r="B756" s="21" t="s">
        <v>3189</v>
      </c>
      <c r="C756" s="21" t="s">
        <v>1868</v>
      </c>
      <c r="D756" s="22">
        <v>5</v>
      </c>
      <c r="E756" s="21" t="s">
        <v>3201</v>
      </c>
    </row>
    <row r="757" spans="1:5">
      <c r="A757" s="21" t="s">
        <v>3206</v>
      </c>
      <c r="B757" s="21" t="s">
        <v>3191</v>
      </c>
      <c r="C757" s="21" t="s">
        <v>1868</v>
      </c>
      <c r="D757" s="22">
        <v>5</v>
      </c>
      <c r="E757" s="21" t="s">
        <v>3201</v>
      </c>
    </row>
    <row r="758" spans="1:5">
      <c r="A758" s="21" t="s">
        <v>3207</v>
      </c>
      <c r="B758" s="21" t="s">
        <v>3193</v>
      </c>
      <c r="C758" s="21" t="s">
        <v>1868</v>
      </c>
      <c r="D758" s="22">
        <v>5</v>
      </c>
      <c r="E758" s="21" t="s">
        <v>3201</v>
      </c>
    </row>
    <row r="759" spans="1:5">
      <c r="A759" s="21" t="s">
        <v>3208</v>
      </c>
      <c r="B759" s="21" t="s">
        <v>3193</v>
      </c>
      <c r="C759" s="21" t="s">
        <v>1868</v>
      </c>
      <c r="D759" s="22">
        <v>5</v>
      </c>
      <c r="E759" s="21" t="s">
        <v>3201</v>
      </c>
    </row>
    <row r="760" spans="1:5">
      <c r="A760" s="21" t="s">
        <v>3209</v>
      </c>
      <c r="B760" s="21" t="s">
        <v>3193</v>
      </c>
      <c r="C760" s="21" t="s">
        <v>1868</v>
      </c>
      <c r="D760" s="22">
        <v>5</v>
      </c>
      <c r="E760" s="21" t="s">
        <v>3201</v>
      </c>
    </row>
    <row r="761" spans="1:5">
      <c r="A761" s="21" t="s">
        <v>3210</v>
      </c>
      <c r="B761" s="21" t="s">
        <v>3211</v>
      </c>
      <c r="C761" s="21" t="s">
        <v>1868</v>
      </c>
      <c r="D761" s="22">
        <v>5</v>
      </c>
      <c r="E761" s="21" t="s">
        <v>3201</v>
      </c>
    </row>
    <row r="762" spans="1:5">
      <c r="A762" s="21" t="s">
        <v>3212</v>
      </c>
      <c r="B762" s="21" t="s">
        <v>3213</v>
      </c>
      <c r="C762" s="21" t="s">
        <v>1868</v>
      </c>
      <c r="D762" s="22">
        <v>5</v>
      </c>
      <c r="E762" s="21" t="s">
        <v>3201</v>
      </c>
    </row>
    <row r="763" spans="1:5">
      <c r="A763" s="21" t="s">
        <v>3214</v>
      </c>
      <c r="B763" s="21" t="s">
        <v>3215</v>
      </c>
      <c r="C763" s="21" t="s">
        <v>1868</v>
      </c>
      <c r="D763" s="22">
        <v>5</v>
      </c>
      <c r="E763" s="21" t="s">
        <v>3201</v>
      </c>
    </row>
    <row r="764" spans="1:5">
      <c r="A764" s="21" t="s">
        <v>3216</v>
      </c>
      <c r="B764" s="21" t="s">
        <v>3215</v>
      </c>
      <c r="C764" s="21" t="s">
        <v>1868</v>
      </c>
      <c r="D764" s="22">
        <v>5</v>
      </c>
      <c r="E764" s="21" t="s">
        <v>3201</v>
      </c>
    </row>
    <row r="765" spans="1:5">
      <c r="A765" s="21" t="s">
        <v>3217</v>
      </c>
      <c r="B765" s="21" t="s">
        <v>3218</v>
      </c>
      <c r="C765" s="21" t="s">
        <v>1868</v>
      </c>
      <c r="D765" s="22">
        <v>5</v>
      </c>
      <c r="E765" s="21" t="s">
        <v>3201</v>
      </c>
    </row>
    <row r="766" spans="1:5">
      <c r="A766" s="21" t="s">
        <v>3219</v>
      </c>
      <c r="B766" s="21" t="s">
        <v>3218</v>
      </c>
      <c r="C766" s="21" t="s">
        <v>1868</v>
      </c>
      <c r="D766" s="22">
        <v>5</v>
      </c>
      <c r="E766" s="21" t="s">
        <v>3201</v>
      </c>
    </row>
    <row r="767" spans="1:5">
      <c r="A767" s="21" t="s">
        <v>3220</v>
      </c>
      <c r="B767" s="21" t="s">
        <v>3218</v>
      </c>
      <c r="C767" s="21" t="s">
        <v>1868</v>
      </c>
      <c r="D767" s="22">
        <v>5</v>
      </c>
      <c r="E767" s="21" t="s">
        <v>3201</v>
      </c>
    </row>
    <row r="768" spans="1:5">
      <c r="A768" s="21" t="s">
        <v>3221</v>
      </c>
      <c r="B768" s="21" t="s">
        <v>3222</v>
      </c>
      <c r="C768" s="21" t="s">
        <v>1868</v>
      </c>
      <c r="D768" s="22">
        <v>4</v>
      </c>
      <c r="E768" s="21" t="s">
        <v>3092</v>
      </c>
    </row>
    <row r="769" spans="1:5">
      <c r="A769" s="21" t="s">
        <v>3223</v>
      </c>
      <c r="B769" s="21" t="s">
        <v>3224</v>
      </c>
      <c r="C769" s="21" t="s">
        <v>1868</v>
      </c>
      <c r="D769" s="22">
        <v>4</v>
      </c>
      <c r="E769" s="21" t="s">
        <v>3092</v>
      </c>
    </row>
    <row r="770" spans="1:5">
      <c r="A770" s="21" t="s">
        <v>3225</v>
      </c>
      <c r="B770" s="21" t="s">
        <v>3224</v>
      </c>
      <c r="C770" s="21" t="s">
        <v>1868</v>
      </c>
      <c r="D770" s="22">
        <v>5</v>
      </c>
      <c r="E770" s="21" t="s">
        <v>3223</v>
      </c>
    </row>
    <row r="771" spans="1:5">
      <c r="A771" s="21" t="s">
        <v>3226</v>
      </c>
      <c r="B771" s="21" t="s">
        <v>3227</v>
      </c>
      <c r="C771" s="21" t="s">
        <v>1868</v>
      </c>
      <c r="D771" s="22">
        <v>5</v>
      </c>
      <c r="E771" s="21" t="s">
        <v>3223</v>
      </c>
    </row>
    <row r="772" spans="1:5">
      <c r="A772" s="21" t="s">
        <v>3228</v>
      </c>
      <c r="B772" s="21" t="s">
        <v>3229</v>
      </c>
      <c r="C772" s="21" t="s">
        <v>1868</v>
      </c>
      <c r="D772" s="22">
        <v>5</v>
      </c>
      <c r="E772" s="21" t="s">
        <v>3223</v>
      </c>
    </row>
    <row r="773" spans="1:5">
      <c r="A773" s="21" t="s">
        <v>3230</v>
      </c>
      <c r="B773" s="21" t="s">
        <v>3231</v>
      </c>
      <c r="C773" s="21" t="s">
        <v>1868</v>
      </c>
      <c r="D773" s="22">
        <v>5</v>
      </c>
      <c r="E773" s="21" t="s">
        <v>3223</v>
      </c>
    </row>
    <row r="774" spans="1:5">
      <c r="A774" s="21" t="s">
        <v>3232</v>
      </c>
      <c r="B774" s="21" t="s">
        <v>3233</v>
      </c>
      <c r="C774" s="21" t="s">
        <v>1868</v>
      </c>
      <c r="D774" s="22">
        <v>5</v>
      </c>
      <c r="E774" s="21" t="s">
        <v>3223</v>
      </c>
    </row>
    <row r="775" spans="1:5">
      <c r="A775" s="21" t="s">
        <v>3234</v>
      </c>
      <c r="B775" s="21" t="s">
        <v>3233</v>
      </c>
      <c r="C775" s="21" t="s">
        <v>1868</v>
      </c>
      <c r="D775" s="22">
        <v>5</v>
      </c>
      <c r="E775" s="21" t="s">
        <v>3223</v>
      </c>
    </row>
    <row r="776" spans="1:5">
      <c r="A776" s="21" t="s">
        <v>3235</v>
      </c>
      <c r="B776" s="21" t="s">
        <v>3233</v>
      </c>
      <c r="C776" s="21" t="s">
        <v>1868</v>
      </c>
      <c r="D776" s="22">
        <v>5</v>
      </c>
      <c r="E776" s="21" t="s">
        <v>3223</v>
      </c>
    </row>
    <row r="777" spans="1:5">
      <c r="A777" s="21" t="s">
        <v>3236</v>
      </c>
      <c r="B777" s="21" t="s">
        <v>3237</v>
      </c>
      <c r="C777" s="21" t="s">
        <v>1868</v>
      </c>
      <c r="D777" s="22">
        <v>5</v>
      </c>
      <c r="E777" s="21" t="s">
        <v>3223</v>
      </c>
    </row>
    <row r="778" spans="1:5">
      <c r="A778" s="21" t="s">
        <v>3238</v>
      </c>
      <c r="B778" s="21" t="s">
        <v>3239</v>
      </c>
      <c r="C778" s="21" t="s">
        <v>1868</v>
      </c>
      <c r="D778" s="22">
        <v>4</v>
      </c>
      <c r="E778" s="21" t="s">
        <v>3092</v>
      </c>
    </row>
    <row r="779" spans="1:5">
      <c r="A779" s="21" t="s">
        <v>3240</v>
      </c>
      <c r="B779" s="21" t="s">
        <v>3241</v>
      </c>
      <c r="C779" s="21" t="s">
        <v>1868</v>
      </c>
      <c r="D779" s="22">
        <v>5</v>
      </c>
      <c r="E779" s="21" t="s">
        <v>3238</v>
      </c>
    </row>
    <row r="780" spans="1:5">
      <c r="A780" s="21" t="s">
        <v>3242</v>
      </c>
      <c r="B780" s="21" t="s">
        <v>3243</v>
      </c>
      <c r="C780" s="21" t="s">
        <v>1868</v>
      </c>
      <c r="D780" s="22">
        <v>5</v>
      </c>
      <c r="E780" s="21" t="s">
        <v>3238</v>
      </c>
    </row>
    <row r="781" spans="1:5">
      <c r="A781" s="21" t="s">
        <v>3244</v>
      </c>
      <c r="B781" s="21" t="s">
        <v>3245</v>
      </c>
      <c r="C781" s="21" t="s">
        <v>1868</v>
      </c>
      <c r="D781" s="22">
        <v>4</v>
      </c>
      <c r="E781" s="21" t="s">
        <v>3092</v>
      </c>
    </row>
    <row r="782" spans="1:5">
      <c r="A782" s="21" t="s">
        <v>3246</v>
      </c>
      <c r="B782" s="21" t="s">
        <v>3247</v>
      </c>
      <c r="C782" s="21" t="s">
        <v>1868</v>
      </c>
      <c r="D782" s="22">
        <v>5</v>
      </c>
      <c r="E782" s="21" t="s">
        <v>3244</v>
      </c>
    </row>
    <row r="783" spans="1:5">
      <c r="A783" s="21" t="s">
        <v>3248</v>
      </c>
      <c r="B783" s="21" t="s">
        <v>3249</v>
      </c>
      <c r="C783" s="21" t="s">
        <v>1868</v>
      </c>
      <c r="D783" s="22">
        <v>5</v>
      </c>
      <c r="E783" s="21" t="s">
        <v>3244</v>
      </c>
    </row>
    <row r="784" spans="1:5">
      <c r="A784" s="21" t="s">
        <v>3250</v>
      </c>
      <c r="B784" s="21" t="s">
        <v>3251</v>
      </c>
      <c r="C784" s="21" t="s">
        <v>1868</v>
      </c>
      <c r="D784" s="22">
        <v>4</v>
      </c>
      <c r="E784" s="21" t="s">
        <v>3092</v>
      </c>
    </row>
    <row r="785" spans="1:5">
      <c r="A785" s="21" t="s">
        <v>3252</v>
      </c>
      <c r="B785" s="21" t="s">
        <v>3253</v>
      </c>
      <c r="C785" s="21" t="s">
        <v>1868</v>
      </c>
      <c r="D785" s="22">
        <v>4</v>
      </c>
      <c r="E785" s="21" t="s">
        <v>3092</v>
      </c>
    </row>
    <row r="786" spans="1:5">
      <c r="A786" s="21" t="s">
        <v>3254</v>
      </c>
      <c r="B786" s="21" t="s">
        <v>3255</v>
      </c>
      <c r="C786" s="21" t="s">
        <v>1868</v>
      </c>
      <c r="D786" s="22">
        <v>4</v>
      </c>
      <c r="E786" s="21" t="s">
        <v>3092</v>
      </c>
    </row>
    <row r="787" spans="1:5">
      <c r="A787" s="21" t="s">
        <v>3256</v>
      </c>
      <c r="B787" s="21" t="s">
        <v>3257</v>
      </c>
      <c r="C787" s="21" t="s">
        <v>1868</v>
      </c>
      <c r="D787" s="22">
        <v>5</v>
      </c>
      <c r="E787" s="21" t="s">
        <v>3254</v>
      </c>
    </row>
    <row r="788" spans="1:5">
      <c r="A788" s="21" t="s">
        <v>3258</v>
      </c>
      <c r="B788" s="21" t="s">
        <v>3259</v>
      </c>
      <c r="C788" s="21" t="s">
        <v>1868</v>
      </c>
      <c r="D788" s="22">
        <v>5</v>
      </c>
      <c r="E788" s="21" t="s">
        <v>3254</v>
      </c>
    </row>
    <row r="789" spans="1:5">
      <c r="A789" s="21" t="s">
        <v>3260</v>
      </c>
      <c r="B789" s="21" t="s">
        <v>3261</v>
      </c>
      <c r="C789" s="21" t="s">
        <v>1868</v>
      </c>
      <c r="D789" s="22">
        <v>4</v>
      </c>
      <c r="E789" s="21" t="s">
        <v>3092</v>
      </c>
    </row>
    <row r="790" spans="1:5">
      <c r="A790" s="21" t="s">
        <v>3262</v>
      </c>
      <c r="B790" s="21" t="s">
        <v>3263</v>
      </c>
      <c r="C790" s="21" t="s">
        <v>1868</v>
      </c>
      <c r="D790" s="22">
        <v>5</v>
      </c>
      <c r="E790" s="21" t="s">
        <v>3260</v>
      </c>
    </row>
    <row r="791" spans="1:5">
      <c r="A791" s="21" t="s">
        <v>3264</v>
      </c>
      <c r="B791" s="21" t="s">
        <v>3265</v>
      </c>
      <c r="C791" s="21" t="s">
        <v>1868</v>
      </c>
      <c r="D791" s="22">
        <v>5</v>
      </c>
      <c r="E791" s="21" t="s">
        <v>3260</v>
      </c>
    </row>
    <row r="792" spans="1:5">
      <c r="A792" s="21" t="s">
        <v>3266</v>
      </c>
      <c r="B792" s="21" t="s">
        <v>3267</v>
      </c>
      <c r="C792" s="21" t="s">
        <v>1868</v>
      </c>
      <c r="D792" s="22">
        <v>4</v>
      </c>
      <c r="E792" s="21" t="s">
        <v>3092</v>
      </c>
    </row>
    <row r="793" spans="1:5">
      <c r="A793" s="21" t="s">
        <v>3268</v>
      </c>
      <c r="B793" s="21" t="s">
        <v>3269</v>
      </c>
      <c r="C793" s="21" t="s">
        <v>1868</v>
      </c>
      <c r="D793" s="22">
        <v>4</v>
      </c>
      <c r="E793" s="21" t="s">
        <v>3092</v>
      </c>
    </row>
    <row r="794" spans="1:5">
      <c r="A794" s="21" t="s">
        <v>3270</v>
      </c>
      <c r="B794" s="21" t="s">
        <v>2201</v>
      </c>
      <c r="C794" s="21" t="s">
        <v>1868</v>
      </c>
      <c r="D794" s="22">
        <v>5</v>
      </c>
      <c r="E794" s="21" t="s">
        <v>3268</v>
      </c>
    </row>
    <row r="795" spans="1:5">
      <c r="A795" s="21" t="s">
        <v>3271</v>
      </c>
      <c r="B795" s="21" t="s">
        <v>2203</v>
      </c>
      <c r="C795" s="21" t="s">
        <v>1868</v>
      </c>
      <c r="D795" s="22">
        <v>5</v>
      </c>
      <c r="E795" s="21" t="s">
        <v>3268</v>
      </c>
    </row>
    <row r="796" spans="1:5">
      <c r="A796" s="21" t="s">
        <v>3272</v>
      </c>
      <c r="B796" s="21" t="s">
        <v>2205</v>
      </c>
      <c r="C796" s="21" t="s">
        <v>1868</v>
      </c>
      <c r="D796" s="22">
        <v>5</v>
      </c>
      <c r="E796" s="21" t="s">
        <v>3268</v>
      </c>
    </row>
    <row r="797" spans="1:5">
      <c r="A797" s="21" t="s">
        <v>3273</v>
      </c>
      <c r="B797" s="21" t="s">
        <v>3274</v>
      </c>
      <c r="C797" s="21" t="s">
        <v>1868</v>
      </c>
      <c r="D797" s="22">
        <v>4</v>
      </c>
      <c r="E797" s="21" t="s">
        <v>3092</v>
      </c>
    </row>
    <row r="798" spans="1:5">
      <c r="A798" s="21" t="s">
        <v>3275</v>
      </c>
      <c r="B798" s="21" t="s">
        <v>3276</v>
      </c>
      <c r="C798" s="21" t="s">
        <v>1868</v>
      </c>
      <c r="D798" s="22">
        <v>4</v>
      </c>
      <c r="E798" s="21" t="s">
        <v>3092</v>
      </c>
    </row>
    <row r="799" spans="1:5">
      <c r="A799" s="21" t="s">
        <v>3277</v>
      </c>
      <c r="B799" s="21" t="s">
        <v>3278</v>
      </c>
      <c r="C799" s="21" t="s">
        <v>1868</v>
      </c>
      <c r="D799" s="22">
        <v>4</v>
      </c>
      <c r="E799" s="21" t="s">
        <v>3092</v>
      </c>
    </row>
    <row r="800" spans="1:5">
      <c r="A800" s="21" t="s">
        <v>3279</v>
      </c>
      <c r="B800" s="21" t="s">
        <v>3280</v>
      </c>
      <c r="C800" s="21" t="s">
        <v>1868</v>
      </c>
      <c r="D800" s="22">
        <v>5</v>
      </c>
      <c r="E800" s="21" t="s">
        <v>3277</v>
      </c>
    </row>
    <row r="801" spans="1:5">
      <c r="A801" s="21" t="s">
        <v>3281</v>
      </c>
      <c r="B801" s="21" t="s">
        <v>3282</v>
      </c>
      <c r="C801" s="21" t="s">
        <v>1868</v>
      </c>
      <c r="D801" s="22">
        <v>5</v>
      </c>
      <c r="E801" s="21" t="s">
        <v>3277</v>
      </c>
    </row>
    <row r="802" spans="1:5">
      <c r="A802" s="21" t="s">
        <v>3283</v>
      </c>
      <c r="B802" s="21" t="s">
        <v>3284</v>
      </c>
      <c r="C802" s="21" t="s">
        <v>1868</v>
      </c>
      <c r="D802" s="22">
        <v>4</v>
      </c>
      <c r="E802" s="21" t="s">
        <v>3092</v>
      </c>
    </row>
    <row r="803" spans="1:5">
      <c r="A803" s="21" t="s">
        <v>3285</v>
      </c>
      <c r="B803" s="21" t="s">
        <v>3286</v>
      </c>
      <c r="C803" s="21" t="s">
        <v>1868</v>
      </c>
      <c r="D803" s="22">
        <v>5</v>
      </c>
      <c r="E803" s="21" t="s">
        <v>3283</v>
      </c>
    </row>
    <row r="804" spans="1:5">
      <c r="A804" s="21" t="s">
        <v>3287</v>
      </c>
      <c r="B804" s="21" t="s">
        <v>3288</v>
      </c>
      <c r="C804" s="21" t="s">
        <v>1868</v>
      </c>
      <c r="D804" s="22">
        <v>5</v>
      </c>
      <c r="E804" s="21" t="s">
        <v>3283</v>
      </c>
    </row>
    <row r="805" spans="1:5">
      <c r="A805" s="21" t="s">
        <v>3289</v>
      </c>
      <c r="B805" s="21" t="s">
        <v>3290</v>
      </c>
      <c r="C805" s="21" t="s">
        <v>1868</v>
      </c>
      <c r="D805" s="22">
        <v>4</v>
      </c>
      <c r="E805" s="21" t="s">
        <v>3092</v>
      </c>
    </row>
    <row r="806" spans="1:5">
      <c r="A806" s="21" t="s">
        <v>3291</v>
      </c>
      <c r="B806" s="21" t="s">
        <v>3292</v>
      </c>
      <c r="C806" s="21" t="s">
        <v>1868</v>
      </c>
      <c r="D806" s="22">
        <v>4</v>
      </c>
      <c r="E806" s="21" t="s">
        <v>3092</v>
      </c>
    </row>
    <row r="807" spans="1:5">
      <c r="A807" s="21" t="s">
        <v>3293</v>
      </c>
      <c r="B807" s="21" t="s">
        <v>3294</v>
      </c>
      <c r="C807" s="21" t="s">
        <v>1868</v>
      </c>
      <c r="D807" s="22">
        <v>4</v>
      </c>
      <c r="E807" s="21" t="s">
        <v>3092</v>
      </c>
    </row>
    <row r="808" spans="1:5">
      <c r="A808" s="21" t="s">
        <v>3295</v>
      </c>
      <c r="B808" s="21" t="s">
        <v>3296</v>
      </c>
      <c r="C808" s="21" t="s">
        <v>1868</v>
      </c>
      <c r="D808" s="22">
        <v>4</v>
      </c>
      <c r="E808" s="21" t="s">
        <v>3092</v>
      </c>
    </row>
    <row r="809" spans="1:5">
      <c r="A809" s="21" t="s">
        <v>3297</v>
      </c>
      <c r="B809" s="21" t="s">
        <v>3298</v>
      </c>
      <c r="C809" s="21" t="s">
        <v>1868</v>
      </c>
      <c r="D809" s="22">
        <v>4</v>
      </c>
      <c r="E809" s="21" t="s">
        <v>3092</v>
      </c>
    </row>
    <row r="810" spans="1:5">
      <c r="A810" s="21" t="s">
        <v>3299</v>
      </c>
      <c r="B810" s="21" t="s">
        <v>2384</v>
      </c>
      <c r="C810" s="21" t="s">
        <v>1868</v>
      </c>
      <c r="D810" s="22">
        <v>4</v>
      </c>
      <c r="E810" s="21" t="s">
        <v>3092</v>
      </c>
    </row>
    <row r="811" spans="1:5">
      <c r="A811" s="21" t="s">
        <v>3300</v>
      </c>
      <c r="B811" s="21" t="s">
        <v>3301</v>
      </c>
      <c r="C811" s="21" t="s">
        <v>1868</v>
      </c>
      <c r="D811" s="22">
        <v>4</v>
      </c>
      <c r="E811" s="21" t="s">
        <v>3092</v>
      </c>
    </row>
    <row r="812" spans="1:5">
      <c r="A812" s="21" t="s">
        <v>3302</v>
      </c>
      <c r="B812" s="21" t="s">
        <v>3303</v>
      </c>
      <c r="C812" s="21" t="s">
        <v>1868</v>
      </c>
      <c r="D812" s="22">
        <v>4</v>
      </c>
      <c r="E812" s="21" t="s">
        <v>3092</v>
      </c>
    </row>
    <row r="813" spans="1:5">
      <c r="A813" s="21" t="s">
        <v>3304</v>
      </c>
      <c r="B813" s="21" t="s">
        <v>3305</v>
      </c>
      <c r="C813" s="21" t="s">
        <v>1868</v>
      </c>
      <c r="D813" s="22">
        <v>4</v>
      </c>
      <c r="E813" s="21" t="s">
        <v>3092</v>
      </c>
    </row>
    <row r="814" spans="1:5">
      <c r="A814" s="21" t="s">
        <v>3306</v>
      </c>
      <c r="B814" s="21" t="s">
        <v>3307</v>
      </c>
      <c r="C814" s="21" t="s">
        <v>1868</v>
      </c>
      <c r="D814" s="22">
        <v>4</v>
      </c>
      <c r="E814" s="21" t="s">
        <v>3092</v>
      </c>
    </row>
    <row r="815" spans="1:5">
      <c r="A815" s="21" t="s">
        <v>3308</v>
      </c>
      <c r="B815" s="21" t="s">
        <v>3309</v>
      </c>
      <c r="C815" s="21" t="s">
        <v>1868</v>
      </c>
      <c r="D815" s="22">
        <v>4</v>
      </c>
      <c r="E815" s="21" t="s">
        <v>3092</v>
      </c>
    </row>
    <row r="816" spans="1:5">
      <c r="A816" s="21" t="s">
        <v>3310</v>
      </c>
      <c r="B816" s="21" t="s">
        <v>3311</v>
      </c>
      <c r="C816" s="21" t="s">
        <v>1868</v>
      </c>
      <c r="D816" s="22">
        <v>4</v>
      </c>
      <c r="E816" s="21" t="s">
        <v>3092</v>
      </c>
    </row>
    <row r="817" spans="1:5">
      <c r="A817" s="21" t="s">
        <v>3312</v>
      </c>
      <c r="B817" s="21" t="s">
        <v>2693</v>
      </c>
      <c r="C817" s="21" t="s">
        <v>1868</v>
      </c>
      <c r="D817" s="22">
        <v>4</v>
      </c>
      <c r="E817" s="21" t="s">
        <v>3092</v>
      </c>
    </row>
    <row r="818" spans="1:5">
      <c r="A818" s="21" t="s">
        <v>3313</v>
      </c>
      <c r="B818" s="21" t="s">
        <v>2695</v>
      </c>
      <c r="C818" s="21" t="s">
        <v>1868</v>
      </c>
      <c r="D818" s="22">
        <v>4</v>
      </c>
      <c r="E818" s="21" t="s">
        <v>3092</v>
      </c>
    </row>
    <row r="819" spans="1:5">
      <c r="A819" s="21" t="s">
        <v>3314</v>
      </c>
      <c r="B819" s="21" t="s">
        <v>3315</v>
      </c>
      <c r="C819" s="21" t="s">
        <v>1868</v>
      </c>
      <c r="D819" s="22">
        <v>4</v>
      </c>
      <c r="E819" s="21" t="s">
        <v>3092</v>
      </c>
    </row>
    <row r="820" spans="1:5">
      <c r="A820" s="21" t="s">
        <v>3316</v>
      </c>
      <c r="B820" s="21" t="s">
        <v>3317</v>
      </c>
      <c r="C820" s="21" t="s">
        <v>1868</v>
      </c>
      <c r="D820" s="22">
        <v>4</v>
      </c>
      <c r="E820" s="21" t="s">
        <v>3092</v>
      </c>
    </row>
    <row r="821" spans="1:5">
      <c r="A821" s="21" t="s">
        <v>3318</v>
      </c>
      <c r="B821" s="21" t="s">
        <v>3319</v>
      </c>
      <c r="C821" s="21" t="s">
        <v>1868</v>
      </c>
      <c r="D821" s="22">
        <v>4</v>
      </c>
      <c r="E821" s="21" t="s">
        <v>3092</v>
      </c>
    </row>
    <row r="822" spans="1:5">
      <c r="A822" s="21" t="s">
        <v>3320</v>
      </c>
      <c r="B822" s="21" t="s">
        <v>3321</v>
      </c>
      <c r="C822" s="21" t="s">
        <v>1868</v>
      </c>
      <c r="D822" s="22">
        <v>4</v>
      </c>
      <c r="E822" s="21" t="s">
        <v>3092</v>
      </c>
    </row>
    <row r="823" spans="1:5">
      <c r="A823" s="21" t="s">
        <v>3322</v>
      </c>
      <c r="B823" s="21" t="s">
        <v>3323</v>
      </c>
      <c r="C823" s="21" t="s">
        <v>1868</v>
      </c>
      <c r="D823" s="22">
        <v>4</v>
      </c>
      <c r="E823" s="21" t="s">
        <v>3092</v>
      </c>
    </row>
    <row r="824" spans="1:5">
      <c r="A824" s="21" t="s">
        <v>3324</v>
      </c>
      <c r="B824" s="21" t="s">
        <v>3325</v>
      </c>
      <c r="C824" s="21" t="s">
        <v>1868</v>
      </c>
      <c r="D824" s="22">
        <v>4</v>
      </c>
      <c r="E824" s="21" t="s">
        <v>3092</v>
      </c>
    </row>
    <row r="825" spans="1:5">
      <c r="A825" s="21" t="s">
        <v>3326</v>
      </c>
      <c r="B825" s="21" t="s">
        <v>3327</v>
      </c>
      <c r="C825" s="21" t="s">
        <v>1868</v>
      </c>
      <c r="D825" s="22">
        <v>4</v>
      </c>
      <c r="E825" s="21" t="s">
        <v>3092</v>
      </c>
    </row>
    <row r="826" spans="1:5">
      <c r="A826" s="21" t="s">
        <v>3328</v>
      </c>
      <c r="B826" s="21" t="s">
        <v>3329</v>
      </c>
      <c r="C826" s="21" t="s">
        <v>1868</v>
      </c>
      <c r="D826" s="22">
        <v>3</v>
      </c>
      <c r="E826" s="21" t="s">
        <v>2147</v>
      </c>
    </row>
    <row r="827" spans="1:5">
      <c r="A827" s="21" t="s">
        <v>3330</v>
      </c>
      <c r="B827" s="21" t="s">
        <v>3331</v>
      </c>
      <c r="C827" s="21" t="s">
        <v>1868</v>
      </c>
      <c r="D827" s="22">
        <v>4</v>
      </c>
      <c r="E827" s="21" t="s">
        <v>3332</v>
      </c>
    </row>
    <row r="828" spans="1:5">
      <c r="A828" s="21" t="s">
        <v>3333</v>
      </c>
      <c r="B828" s="21" t="s">
        <v>3334</v>
      </c>
      <c r="C828" s="21" t="s">
        <v>1868</v>
      </c>
      <c r="D828" s="22">
        <v>4</v>
      </c>
      <c r="E828" s="21" t="s">
        <v>3332</v>
      </c>
    </row>
    <row r="829" spans="1:5">
      <c r="A829" s="21" t="s">
        <v>3335</v>
      </c>
      <c r="B829" s="21" t="s">
        <v>3336</v>
      </c>
      <c r="C829" s="21" t="s">
        <v>1868</v>
      </c>
      <c r="D829" s="22">
        <v>4</v>
      </c>
      <c r="E829" s="21" t="s">
        <v>3332</v>
      </c>
    </row>
    <row r="830" spans="1:5">
      <c r="A830" s="21" t="s">
        <v>3337</v>
      </c>
      <c r="B830" s="21" t="s">
        <v>3338</v>
      </c>
      <c r="C830" s="21" t="s">
        <v>1868</v>
      </c>
      <c r="D830" s="22">
        <v>4</v>
      </c>
      <c r="E830" s="21" t="s">
        <v>3332</v>
      </c>
    </row>
    <row r="831" spans="1:5">
      <c r="A831" s="21" t="s">
        <v>3339</v>
      </c>
      <c r="B831" s="21" t="s">
        <v>3340</v>
      </c>
      <c r="C831" s="21" t="s">
        <v>1868</v>
      </c>
      <c r="D831" s="22">
        <v>4</v>
      </c>
      <c r="E831" s="21" t="s">
        <v>3332</v>
      </c>
    </row>
    <row r="832" spans="1:5">
      <c r="A832" s="21" t="s">
        <v>3341</v>
      </c>
      <c r="B832" s="21" t="s">
        <v>3342</v>
      </c>
      <c r="C832" s="21" t="s">
        <v>1868</v>
      </c>
      <c r="D832" s="22">
        <v>4</v>
      </c>
      <c r="E832" s="21" t="s">
        <v>3332</v>
      </c>
    </row>
    <row r="833" spans="1:5">
      <c r="A833" s="21" t="s">
        <v>3343</v>
      </c>
      <c r="B833" s="21" t="s">
        <v>3344</v>
      </c>
      <c r="C833" s="21" t="s">
        <v>1868</v>
      </c>
      <c r="D833" s="22">
        <v>4</v>
      </c>
      <c r="E833" s="21" t="s">
        <v>3332</v>
      </c>
    </row>
    <row r="834" spans="1:5">
      <c r="A834" s="21" t="s">
        <v>3345</v>
      </c>
      <c r="B834" s="21" t="s">
        <v>3344</v>
      </c>
      <c r="C834" s="21" t="s">
        <v>1868</v>
      </c>
      <c r="D834" s="22">
        <v>5</v>
      </c>
      <c r="E834" s="21" t="s">
        <v>3343</v>
      </c>
    </row>
    <row r="835" spans="1:5">
      <c r="A835" s="21" t="s">
        <v>3346</v>
      </c>
      <c r="B835" s="21" t="s">
        <v>3347</v>
      </c>
      <c r="C835" s="21" t="s">
        <v>1868</v>
      </c>
      <c r="D835" s="22">
        <v>5</v>
      </c>
      <c r="E835" s="21" t="s">
        <v>3343</v>
      </c>
    </row>
    <row r="836" spans="1:5">
      <c r="A836" s="21" t="s">
        <v>3348</v>
      </c>
      <c r="B836" s="21" t="s">
        <v>3349</v>
      </c>
      <c r="C836" s="21" t="s">
        <v>1868</v>
      </c>
      <c r="D836" s="22">
        <v>4</v>
      </c>
      <c r="E836" s="21" t="s">
        <v>3332</v>
      </c>
    </row>
    <row r="837" spans="1:5">
      <c r="A837" s="21" t="s">
        <v>3350</v>
      </c>
      <c r="B837" s="21" t="s">
        <v>3349</v>
      </c>
      <c r="C837" s="21" t="s">
        <v>1868</v>
      </c>
      <c r="D837" s="22">
        <v>5</v>
      </c>
      <c r="E837" s="21" t="s">
        <v>3348</v>
      </c>
    </row>
    <row r="838" spans="1:5">
      <c r="A838" s="21" t="s">
        <v>3351</v>
      </c>
      <c r="B838" s="21" t="s">
        <v>3352</v>
      </c>
      <c r="C838" s="21" t="s">
        <v>1868</v>
      </c>
      <c r="D838" s="22">
        <v>5</v>
      </c>
      <c r="E838" s="21" t="s">
        <v>3348</v>
      </c>
    </row>
    <row r="839" spans="1:5">
      <c r="A839" s="21" t="s">
        <v>3353</v>
      </c>
      <c r="B839" s="21" t="s">
        <v>3354</v>
      </c>
      <c r="C839" s="21" t="s">
        <v>1868</v>
      </c>
      <c r="D839" s="22">
        <v>4</v>
      </c>
      <c r="E839" s="21" t="s">
        <v>3332</v>
      </c>
    </row>
    <row r="840" spans="1:5">
      <c r="A840" s="21" t="s">
        <v>3355</v>
      </c>
      <c r="B840" s="21" t="s">
        <v>3354</v>
      </c>
      <c r="C840" s="21" t="s">
        <v>1868</v>
      </c>
      <c r="D840" s="22">
        <v>5</v>
      </c>
      <c r="E840" s="21" t="s">
        <v>3353</v>
      </c>
    </row>
    <row r="841" spans="1:5">
      <c r="A841" s="21" t="s">
        <v>3356</v>
      </c>
      <c r="B841" s="21" t="s">
        <v>3357</v>
      </c>
      <c r="C841" s="21" t="s">
        <v>1868</v>
      </c>
      <c r="D841" s="22">
        <v>5</v>
      </c>
      <c r="E841" s="21" t="s">
        <v>3353</v>
      </c>
    </row>
    <row r="842" spans="1:5">
      <c r="A842" s="21" t="s">
        <v>3358</v>
      </c>
      <c r="B842" s="21" t="s">
        <v>3349</v>
      </c>
      <c r="C842" s="21" t="s">
        <v>1868</v>
      </c>
      <c r="D842" s="22">
        <v>4</v>
      </c>
      <c r="E842" s="21" t="s">
        <v>3332</v>
      </c>
    </row>
    <row r="843" spans="1:5">
      <c r="A843" s="21" t="s">
        <v>3359</v>
      </c>
      <c r="B843" s="21" t="s">
        <v>3349</v>
      </c>
      <c r="C843" s="21" t="s">
        <v>1868</v>
      </c>
      <c r="D843" s="22">
        <v>5</v>
      </c>
      <c r="E843" s="21" t="s">
        <v>3358</v>
      </c>
    </row>
    <row r="844" spans="1:5">
      <c r="A844" s="21" t="s">
        <v>3360</v>
      </c>
      <c r="B844" s="21" t="s">
        <v>3352</v>
      </c>
      <c r="C844" s="21" t="s">
        <v>1868</v>
      </c>
      <c r="D844" s="22">
        <v>5</v>
      </c>
      <c r="E844" s="21" t="s">
        <v>3358</v>
      </c>
    </row>
    <row r="845" spans="1:5">
      <c r="A845" s="21" t="s">
        <v>3361</v>
      </c>
      <c r="B845" s="21" t="s">
        <v>3362</v>
      </c>
      <c r="C845" s="21" t="s">
        <v>1868</v>
      </c>
      <c r="D845" s="22">
        <v>4</v>
      </c>
      <c r="E845" s="21" t="s">
        <v>3332</v>
      </c>
    </row>
    <row r="846" spans="1:5">
      <c r="A846" s="21" t="s">
        <v>3363</v>
      </c>
      <c r="B846" s="21" t="s">
        <v>3362</v>
      </c>
      <c r="C846" s="21" t="s">
        <v>1868</v>
      </c>
      <c r="D846" s="22">
        <v>5</v>
      </c>
      <c r="E846" s="21" t="s">
        <v>3361</v>
      </c>
    </row>
    <row r="847" spans="1:5">
      <c r="A847" s="21" t="s">
        <v>3364</v>
      </c>
      <c r="B847" s="21" t="s">
        <v>3365</v>
      </c>
      <c r="C847" s="21" t="s">
        <v>1868</v>
      </c>
      <c r="D847" s="22">
        <v>5</v>
      </c>
      <c r="E847" s="21" t="s">
        <v>3361</v>
      </c>
    </row>
    <row r="848" spans="1:5">
      <c r="A848" s="21" t="s">
        <v>3366</v>
      </c>
      <c r="B848" s="21" t="s">
        <v>3349</v>
      </c>
      <c r="C848" s="21" t="s">
        <v>1868</v>
      </c>
      <c r="D848" s="22">
        <v>4</v>
      </c>
      <c r="E848" s="21" t="s">
        <v>3332</v>
      </c>
    </row>
    <row r="849" spans="1:5">
      <c r="A849" s="21" t="s">
        <v>3367</v>
      </c>
      <c r="B849" s="21" t="s">
        <v>3349</v>
      </c>
      <c r="C849" s="21" t="s">
        <v>1868</v>
      </c>
      <c r="D849" s="22">
        <v>5</v>
      </c>
      <c r="E849" s="21" t="s">
        <v>3366</v>
      </c>
    </row>
    <row r="850" spans="1:5">
      <c r="A850" s="21" t="s">
        <v>3368</v>
      </c>
      <c r="B850" s="21" t="s">
        <v>3352</v>
      </c>
      <c r="C850" s="21" t="s">
        <v>1868</v>
      </c>
      <c r="D850" s="22">
        <v>5</v>
      </c>
      <c r="E850" s="21" t="s">
        <v>3366</v>
      </c>
    </row>
    <row r="851" spans="1:5">
      <c r="A851" s="21" t="s">
        <v>3369</v>
      </c>
      <c r="B851" s="21" t="s">
        <v>3370</v>
      </c>
      <c r="C851" s="21" t="s">
        <v>1868</v>
      </c>
      <c r="D851" s="22">
        <v>3</v>
      </c>
      <c r="E851" s="21" t="s">
        <v>2147</v>
      </c>
    </row>
    <row r="852" spans="1:5">
      <c r="A852" s="21" t="s">
        <v>3371</v>
      </c>
      <c r="B852" s="21" t="s">
        <v>3372</v>
      </c>
      <c r="C852" s="21" t="s">
        <v>1868</v>
      </c>
      <c r="D852" s="22">
        <v>4</v>
      </c>
      <c r="E852" s="21" t="s">
        <v>3373</v>
      </c>
    </row>
    <row r="853" spans="1:5">
      <c r="A853" s="21" t="s">
        <v>3374</v>
      </c>
      <c r="B853" s="21" t="s">
        <v>3372</v>
      </c>
      <c r="C853" s="21" t="s">
        <v>1868</v>
      </c>
      <c r="D853" s="22">
        <v>5</v>
      </c>
      <c r="E853" s="21" t="s">
        <v>3371</v>
      </c>
    </row>
    <row r="854" spans="1:5">
      <c r="A854" s="21" t="s">
        <v>3375</v>
      </c>
      <c r="B854" s="21" t="s">
        <v>3376</v>
      </c>
      <c r="C854" s="21" t="s">
        <v>1868</v>
      </c>
      <c r="D854" s="22">
        <v>5</v>
      </c>
      <c r="E854" s="21" t="s">
        <v>3371</v>
      </c>
    </row>
    <row r="855" spans="1:5">
      <c r="A855" s="21" t="s">
        <v>3377</v>
      </c>
      <c r="B855" s="21" t="s">
        <v>3378</v>
      </c>
      <c r="C855" s="21" t="s">
        <v>1868</v>
      </c>
      <c r="D855" s="22">
        <v>4</v>
      </c>
      <c r="E855" s="21" t="s">
        <v>3373</v>
      </c>
    </row>
    <row r="856" spans="1:5">
      <c r="A856" s="21" t="s">
        <v>3379</v>
      </c>
      <c r="B856" s="21" t="s">
        <v>3380</v>
      </c>
      <c r="C856" s="21" t="s">
        <v>1868</v>
      </c>
      <c r="D856" s="22">
        <v>4</v>
      </c>
      <c r="E856" s="21" t="s">
        <v>3373</v>
      </c>
    </row>
    <row r="857" spans="1:5">
      <c r="A857" s="21" t="s">
        <v>3381</v>
      </c>
      <c r="B857" s="21" t="s">
        <v>3382</v>
      </c>
      <c r="C857" s="21" t="s">
        <v>1868</v>
      </c>
      <c r="D857" s="22">
        <v>4</v>
      </c>
      <c r="E857" s="21" t="s">
        <v>3373</v>
      </c>
    </row>
    <row r="858" spans="1:5">
      <c r="A858" s="21" t="s">
        <v>3383</v>
      </c>
      <c r="B858" s="21" t="s">
        <v>3382</v>
      </c>
      <c r="C858" s="21" t="s">
        <v>1868</v>
      </c>
      <c r="D858" s="22">
        <v>4</v>
      </c>
      <c r="E858" s="21" t="s">
        <v>3373</v>
      </c>
    </row>
    <row r="859" spans="1:5">
      <c r="A859" s="21" t="s">
        <v>3384</v>
      </c>
      <c r="B859" s="21" t="s">
        <v>3385</v>
      </c>
      <c r="C859" s="21" t="s">
        <v>1868</v>
      </c>
      <c r="D859" s="22">
        <v>4</v>
      </c>
      <c r="E859" s="21" t="s">
        <v>3373</v>
      </c>
    </row>
    <row r="860" spans="1:5">
      <c r="A860" s="21" t="s">
        <v>3386</v>
      </c>
      <c r="B860" s="21" t="s">
        <v>3387</v>
      </c>
      <c r="C860" s="21" t="s">
        <v>1868</v>
      </c>
      <c r="D860" s="22">
        <v>4</v>
      </c>
      <c r="E860" s="21" t="s">
        <v>3373</v>
      </c>
    </row>
    <row r="861" spans="1:5">
      <c r="A861" s="21" t="s">
        <v>3388</v>
      </c>
      <c r="B861" s="21" t="s">
        <v>3389</v>
      </c>
      <c r="C861" s="21" t="s">
        <v>1868</v>
      </c>
      <c r="D861" s="22">
        <v>4</v>
      </c>
      <c r="E861" s="21" t="s">
        <v>3373</v>
      </c>
    </row>
    <row r="862" spans="1:5">
      <c r="A862" s="21" t="s">
        <v>3390</v>
      </c>
      <c r="B862" s="21" t="s">
        <v>3391</v>
      </c>
      <c r="C862" s="21" t="s">
        <v>1868</v>
      </c>
      <c r="D862" s="22">
        <v>4</v>
      </c>
      <c r="E862" s="21" t="s">
        <v>3373</v>
      </c>
    </row>
    <row r="863" spans="1:5">
      <c r="A863" s="21" t="s">
        <v>3392</v>
      </c>
      <c r="B863" s="21" t="s">
        <v>3393</v>
      </c>
      <c r="C863" s="21" t="s">
        <v>1868</v>
      </c>
      <c r="D863" s="22">
        <v>4</v>
      </c>
      <c r="E863" s="21" t="s">
        <v>3373</v>
      </c>
    </row>
    <row r="864" spans="1:5">
      <c r="A864" s="21" t="s">
        <v>3394</v>
      </c>
      <c r="B864" s="21" t="s">
        <v>3395</v>
      </c>
      <c r="C864" s="21" t="s">
        <v>1868</v>
      </c>
      <c r="D864" s="22">
        <v>4</v>
      </c>
      <c r="E864" s="21" t="s">
        <v>3373</v>
      </c>
    </row>
    <row r="865" spans="1:5">
      <c r="A865" s="21" t="s">
        <v>3396</v>
      </c>
      <c r="B865" s="21" t="s">
        <v>3397</v>
      </c>
      <c r="C865" s="21" t="s">
        <v>1868</v>
      </c>
      <c r="D865" s="22">
        <v>4</v>
      </c>
      <c r="E865" s="21" t="s">
        <v>3373</v>
      </c>
    </row>
    <row r="866" spans="1:5">
      <c r="A866" s="21" t="s">
        <v>3398</v>
      </c>
      <c r="B866" s="21" t="s">
        <v>3395</v>
      </c>
      <c r="C866" s="21" t="s">
        <v>1868</v>
      </c>
      <c r="D866" s="22">
        <v>4</v>
      </c>
      <c r="E866" s="21" t="s">
        <v>3373</v>
      </c>
    </row>
    <row r="867" spans="1:5">
      <c r="A867" s="21" t="s">
        <v>3399</v>
      </c>
      <c r="B867" s="21" t="s">
        <v>3400</v>
      </c>
      <c r="C867" s="21" t="s">
        <v>1868</v>
      </c>
      <c r="D867" s="22">
        <v>4</v>
      </c>
      <c r="E867" s="21" t="s">
        <v>3373</v>
      </c>
    </row>
    <row r="868" spans="1:5">
      <c r="A868" s="21" t="s">
        <v>3401</v>
      </c>
      <c r="B868" s="21" t="s">
        <v>3395</v>
      </c>
      <c r="C868" s="21" t="s">
        <v>1868</v>
      </c>
      <c r="D868" s="22">
        <v>4</v>
      </c>
      <c r="E868" s="21" t="s">
        <v>3373</v>
      </c>
    </row>
    <row r="869" spans="1:5">
      <c r="A869" s="21" t="s">
        <v>3402</v>
      </c>
      <c r="B869" s="21" t="s">
        <v>3403</v>
      </c>
      <c r="C869" s="21" t="s">
        <v>1868</v>
      </c>
      <c r="D869" s="22">
        <v>2</v>
      </c>
      <c r="E869" s="21" t="s">
        <v>1867</v>
      </c>
    </row>
    <row r="870" spans="1:5">
      <c r="A870" s="21" t="s">
        <v>3404</v>
      </c>
      <c r="B870" s="21" t="s">
        <v>3405</v>
      </c>
      <c r="C870" s="21" t="s">
        <v>1868</v>
      </c>
      <c r="D870" s="22">
        <v>3</v>
      </c>
      <c r="E870" s="21" t="s">
        <v>3402</v>
      </c>
    </row>
    <row r="871" spans="1:5">
      <c r="A871" s="21" t="s">
        <v>3406</v>
      </c>
      <c r="B871" s="21" t="s">
        <v>3407</v>
      </c>
      <c r="C871" s="21" t="s">
        <v>1868</v>
      </c>
      <c r="D871" s="22">
        <v>4</v>
      </c>
      <c r="E871" s="21" t="s">
        <v>3408</v>
      </c>
    </row>
    <row r="872" spans="1:5">
      <c r="A872" s="21" t="s">
        <v>3409</v>
      </c>
      <c r="B872" s="21" t="s">
        <v>3410</v>
      </c>
      <c r="C872" s="21" t="s">
        <v>1868</v>
      </c>
      <c r="D872" s="22">
        <v>4</v>
      </c>
      <c r="E872" s="21" t="s">
        <v>3408</v>
      </c>
    </row>
    <row r="873" spans="1:5">
      <c r="A873" s="21" t="s">
        <v>3411</v>
      </c>
      <c r="B873" s="21" t="s">
        <v>3412</v>
      </c>
      <c r="C873" s="21" t="s">
        <v>1868</v>
      </c>
      <c r="D873" s="22">
        <v>4</v>
      </c>
      <c r="E873" s="21" t="s">
        <v>3408</v>
      </c>
    </row>
    <row r="874" spans="1:5">
      <c r="A874" s="21" t="s">
        <v>3413</v>
      </c>
      <c r="B874" s="21" t="s">
        <v>3414</v>
      </c>
      <c r="C874" s="21" t="s">
        <v>1868</v>
      </c>
      <c r="D874" s="22">
        <v>4</v>
      </c>
      <c r="E874" s="21" t="s">
        <v>3408</v>
      </c>
    </row>
    <row r="875" spans="1:5">
      <c r="A875" s="21" t="s">
        <v>3415</v>
      </c>
      <c r="B875" s="21" t="s">
        <v>3416</v>
      </c>
      <c r="C875" s="21" t="s">
        <v>1868</v>
      </c>
      <c r="D875" s="22">
        <v>4</v>
      </c>
      <c r="E875" s="21" t="s">
        <v>3408</v>
      </c>
    </row>
    <row r="876" spans="1:5">
      <c r="A876" s="21" t="s">
        <v>3417</v>
      </c>
      <c r="B876" s="21" t="s">
        <v>3418</v>
      </c>
      <c r="C876" s="21" t="s">
        <v>1868</v>
      </c>
      <c r="D876" s="22">
        <v>4</v>
      </c>
      <c r="E876" s="21" t="s">
        <v>3408</v>
      </c>
    </row>
    <row r="877" spans="1:5">
      <c r="A877" s="21" t="s">
        <v>3419</v>
      </c>
      <c r="B877" s="21" t="s">
        <v>3420</v>
      </c>
      <c r="C877" s="21" t="s">
        <v>1868</v>
      </c>
      <c r="D877" s="22">
        <v>3</v>
      </c>
      <c r="E877" s="21" t="s">
        <v>3402</v>
      </c>
    </row>
    <row r="878" spans="1:5">
      <c r="A878" s="21" t="s">
        <v>3421</v>
      </c>
      <c r="B878" s="21" t="s">
        <v>3422</v>
      </c>
      <c r="C878" s="21" t="s">
        <v>1868</v>
      </c>
      <c r="D878" s="22">
        <v>4</v>
      </c>
      <c r="E878" s="21" t="s">
        <v>3423</v>
      </c>
    </row>
    <row r="879" spans="1:5">
      <c r="A879" s="21" t="s">
        <v>3424</v>
      </c>
      <c r="B879" s="21" t="s">
        <v>3425</v>
      </c>
      <c r="C879" s="21" t="s">
        <v>1868</v>
      </c>
      <c r="D879" s="22">
        <v>4</v>
      </c>
      <c r="E879" s="21" t="s">
        <v>3423</v>
      </c>
    </row>
    <row r="880" spans="1:5">
      <c r="A880" s="21" t="s">
        <v>3426</v>
      </c>
      <c r="B880" s="21" t="s">
        <v>3427</v>
      </c>
      <c r="C880" s="21" t="s">
        <v>1868</v>
      </c>
      <c r="D880" s="22">
        <v>4</v>
      </c>
      <c r="E880" s="21" t="s">
        <v>3423</v>
      </c>
    </row>
    <row r="881" spans="1:5">
      <c r="A881" s="21" t="s">
        <v>3428</v>
      </c>
      <c r="B881" s="21" t="s">
        <v>133</v>
      </c>
      <c r="C881" s="21" t="s">
        <v>1868</v>
      </c>
      <c r="D881" s="22">
        <v>4</v>
      </c>
      <c r="E881" s="21" t="s">
        <v>3423</v>
      </c>
    </row>
    <row r="882" spans="1:5">
      <c r="A882" s="21" t="s">
        <v>3429</v>
      </c>
      <c r="B882" s="21" t="s">
        <v>3430</v>
      </c>
      <c r="C882" s="21" t="s">
        <v>1868</v>
      </c>
      <c r="D882" s="22">
        <v>4</v>
      </c>
      <c r="E882" s="21" t="s">
        <v>3423</v>
      </c>
    </row>
    <row r="883" spans="1:5">
      <c r="A883" s="21" t="s">
        <v>3431</v>
      </c>
      <c r="B883" s="21" t="s">
        <v>3432</v>
      </c>
      <c r="C883" s="21" t="s">
        <v>1868</v>
      </c>
      <c r="D883" s="22">
        <v>4</v>
      </c>
      <c r="E883" s="21" t="s">
        <v>3423</v>
      </c>
    </row>
    <row r="884" spans="1:5">
      <c r="A884" s="21" t="s">
        <v>3433</v>
      </c>
      <c r="B884" s="21" t="s">
        <v>3434</v>
      </c>
      <c r="C884" s="21" t="s">
        <v>1868</v>
      </c>
      <c r="D884" s="22">
        <v>4</v>
      </c>
      <c r="E884" s="21" t="s">
        <v>3423</v>
      </c>
    </row>
    <row r="885" spans="1:5">
      <c r="A885" s="21" t="s">
        <v>3435</v>
      </c>
      <c r="B885" s="21" t="s">
        <v>3436</v>
      </c>
      <c r="C885" s="21" t="s">
        <v>1868</v>
      </c>
      <c r="D885" s="22">
        <v>4</v>
      </c>
      <c r="E885" s="21" t="s">
        <v>3423</v>
      </c>
    </row>
    <row r="886" spans="1:5">
      <c r="A886" s="21" t="s">
        <v>3437</v>
      </c>
      <c r="B886" s="21" t="s">
        <v>3438</v>
      </c>
      <c r="C886" s="21" t="s">
        <v>1868</v>
      </c>
      <c r="D886" s="22">
        <v>3</v>
      </c>
      <c r="E886" s="21" t="s">
        <v>3402</v>
      </c>
    </row>
    <row r="887" spans="1:5">
      <c r="A887" s="21" t="s">
        <v>3439</v>
      </c>
      <c r="B887" s="21" t="s">
        <v>143</v>
      </c>
      <c r="C887" s="21" t="s">
        <v>1868</v>
      </c>
      <c r="D887" s="22">
        <v>4</v>
      </c>
      <c r="E887" s="21" t="s">
        <v>3440</v>
      </c>
    </row>
    <row r="888" spans="1:5">
      <c r="A888" s="21" t="s">
        <v>3441</v>
      </c>
      <c r="B888" s="21" t="s">
        <v>3442</v>
      </c>
      <c r="C888" s="21" t="s">
        <v>1868</v>
      </c>
      <c r="D888" s="22">
        <v>4</v>
      </c>
      <c r="E888" s="21" t="s">
        <v>3440</v>
      </c>
    </row>
    <row r="889" spans="1:5">
      <c r="A889" s="21" t="s">
        <v>3443</v>
      </c>
      <c r="B889" s="21" t="s">
        <v>3444</v>
      </c>
      <c r="C889" s="21" t="s">
        <v>1868</v>
      </c>
      <c r="D889" s="22">
        <v>4</v>
      </c>
      <c r="E889" s="21" t="s">
        <v>3440</v>
      </c>
    </row>
    <row r="890" spans="1:5">
      <c r="A890" s="21" t="s">
        <v>3445</v>
      </c>
      <c r="B890" s="21" t="s">
        <v>3446</v>
      </c>
      <c r="C890" s="21" t="s">
        <v>1868</v>
      </c>
      <c r="D890" s="22">
        <v>5</v>
      </c>
      <c r="E890" s="21" t="s">
        <v>3443</v>
      </c>
    </row>
    <row r="891" spans="1:5">
      <c r="A891" s="21" t="s">
        <v>3447</v>
      </c>
      <c r="B891" s="21" t="s">
        <v>3448</v>
      </c>
      <c r="C891" s="21" t="s">
        <v>1868</v>
      </c>
      <c r="D891" s="22">
        <v>5</v>
      </c>
      <c r="E891" s="21" t="s">
        <v>3443</v>
      </c>
    </row>
    <row r="892" spans="1:5">
      <c r="A892" s="21" t="s">
        <v>3449</v>
      </c>
      <c r="B892" s="21" t="s">
        <v>3450</v>
      </c>
      <c r="C892" s="21" t="s">
        <v>1868</v>
      </c>
      <c r="D892" s="22">
        <v>4</v>
      </c>
      <c r="E892" s="21" t="s">
        <v>3440</v>
      </c>
    </row>
    <row r="893" spans="1:5">
      <c r="A893" s="21" t="s">
        <v>3451</v>
      </c>
      <c r="B893" s="21" t="s">
        <v>3452</v>
      </c>
      <c r="C893" s="21" t="s">
        <v>1868</v>
      </c>
      <c r="D893" s="22">
        <v>4</v>
      </c>
      <c r="E893" s="21" t="s">
        <v>3440</v>
      </c>
    </row>
    <row r="894" spans="1:5">
      <c r="A894" s="21" t="s">
        <v>3453</v>
      </c>
      <c r="B894" s="21" t="s">
        <v>364</v>
      </c>
      <c r="C894" s="21" t="s">
        <v>1868</v>
      </c>
      <c r="D894" s="22">
        <v>4</v>
      </c>
      <c r="E894" s="21" t="s">
        <v>3440</v>
      </c>
    </row>
    <row r="895" spans="1:5">
      <c r="A895" s="21" t="s">
        <v>3454</v>
      </c>
      <c r="B895" s="21" t="s">
        <v>3455</v>
      </c>
      <c r="C895" s="21" t="s">
        <v>1868</v>
      </c>
      <c r="D895" s="22">
        <v>4</v>
      </c>
      <c r="E895" s="21" t="s">
        <v>3440</v>
      </c>
    </row>
    <row r="896" spans="1:5">
      <c r="A896" s="21" t="s">
        <v>3456</v>
      </c>
      <c r="B896" s="21" t="s">
        <v>3457</v>
      </c>
      <c r="C896" s="21" t="s">
        <v>1868</v>
      </c>
      <c r="D896" s="22">
        <v>4</v>
      </c>
      <c r="E896" s="21" t="s">
        <v>3440</v>
      </c>
    </row>
    <row r="897" spans="1:5">
      <c r="A897" s="21" t="s">
        <v>3458</v>
      </c>
      <c r="B897" s="21" t="s">
        <v>3459</v>
      </c>
      <c r="C897" s="21" t="s">
        <v>1868</v>
      </c>
      <c r="D897" s="22">
        <v>4</v>
      </c>
      <c r="E897" s="21" t="s">
        <v>3440</v>
      </c>
    </row>
    <row r="898" spans="1:5">
      <c r="A898" s="21" t="s">
        <v>3460</v>
      </c>
      <c r="B898" s="21" t="s">
        <v>3459</v>
      </c>
      <c r="C898" s="21" t="s">
        <v>1868</v>
      </c>
      <c r="D898" s="22">
        <v>5</v>
      </c>
      <c r="E898" s="21" t="s">
        <v>3458</v>
      </c>
    </row>
    <row r="899" spans="1:5">
      <c r="A899" s="21" t="s">
        <v>3461</v>
      </c>
      <c r="B899" s="21" t="s">
        <v>3462</v>
      </c>
      <c r="C899" s="21" t="s">
        <v>1868</v>
      </c>
      <c r="D899" s="22">
        <v>5</v>
      </c>
      <c r="E899" s="21" t="s">
        <v>3458</v>
      </c>
    </row>
    <row r="900" spans="1:5">
      <c r="A900" s="21" t="s">
        <v>3463</v>
      </c>
      <c r="B900" s="21" t="s">
        <v>3464</v>
      </c>
      <c r="C900" s="21" t="s">
        <v>1868</v>
      </c>
      <c r="D900" s="22">
        <v>4</v>
      </c>
      <c r="E900" s="21" t="s">
        <v>3440</v>
      </c>
    </row>
    <row r="901" spans="1:5">
      <c r="A901" s="21" t="s">
        <v>3465</v>
      </c>
      <c r="B901" s="21" t="s">
        <v>3466</v>
      </c>
      <c r="C901" s="21" t="s">
        <v>1868</v>
      </c>
      <c r="D901" s="22">
        <v>4</v>
      </c>
      <c r="E901" s="21" t="s">
        <v>3440</v>
      </c>
    </row>
    <row r="902" spans="1:5">
      <c r="A902" s="21" t="s">
        <v>3467</v>
      </c>
      <c r="B902" s="21" t="s">
        <v>3468</v>
      </c>
      <c r="C902" s="21" t="s">
        <v>1868</v>
      </c>
      <c r="D902" s="22">
        <v>3</v>
      </c>
      <c r="E902" s="21" t="s">
        <v>3402</v>
      </c>
    </row>
    <row r="903" spans="1:5">
      <c r="A903" s="21" t="s">
        <v>3469</v>
      </c>
      <c r="B903" s="21" t="s">
        <v>3470</v>
      </c>
      <c r="C903" s="21" t="s">
        <v>1868</v>
      </c>
      <c r="D903" s="22">
        <v>4</v>
      </c>
      <c r="E903" s="21" t="s">
        <v>3471</v>
      </c>
    </row>
    <row r="904" spans="1:5">
      <c r="A904" s="21" t="s">
        <v>3472</v>
      </c>
      <c r="B904" s="21" t="s">
        <v>3473</v>
      </c>
      <c r="C904" s="21" t="s">
        <v>1868</v>
      </c>
      <c r="D904" s="22">
        <v>4</v>
      </c>
      <c r="E904" s="21" t="s">
        <v>3471</v>
      </c>
    </row>
    <row r="905" spans="1:5">
      <c r="A905" s="21" t="s">
        <v>3474</v>
      </c>
      <c r="B905" s="21" t="s">
        <v>3475</v>
      </c>
      <c r="C905" s="21" t="s">
        <v>1868</v>
      </c>
      <c r="D905" s="22">
        <v>3</v>
      </c>
      <c r="E905" s="21" t="s">
        <v>3402</v>
      </c>
    </row>
    <row r="906" spans="1:5">
      <c r="A906" s="21" t="s">
        <v>3476</v>
      </c>
      <c r="B906" s="21" t="s">
        <v>3477</v>
      </c>
      <c r="C906" s="21" t="s">
        <v>1868</v>
      </c>
      <c r="D906" s="22">
        <v>4</v>
      </c>
      <c r="E906" s="21" t="s">
        <v>3478</v>
      </c>
    </row>
    <row r="907" spans="1:5">
      <c r="A907" s="21" t="s">
        <v>3479</v>
      </c>
      <c r="B907" s="21" t="s">
        <v>3480</v>
      </c>
      <c r="C907" s="21" t="s">
        <v>1868</v>
      </c>
      <c r="D907" s="22">
        <v>4</v>
      </c>
      <c r="E907" s="21" t="s">
        <v>3478</v>
      </c>
    </row>
    <row r="908" spans="1:5">
      <c r="A908" s="21" t="s">
        <v>3481</v>
      </c>
      <c r="B908" s="21" t="s">
        <v>3482</v>
      </c>
      <c r="C908" s="21" t="s">
        <v>1868</v>
      </c>
      <c r="D908" s="22">
        <v>4</v>
      </c>
      <c r="E908" s="21" t="s">
        <v>3478</v>
      </c>
    </row>
    <row r="909" spans="1:5">
      <c r="A909" s="21" t="s">
        <v>3483</v>
      </c>
      <c r="B909" s="21" t="s">
        <v>3484</v>
      </c>
      <c r="C909" s="21" t="s">
        <v>1868</v>
      </c>
      <c r="D909" s="22">
        <v>2</v>
      </c>
      <c r="E909" s="21" t="s">
        <v>1867</v>
      </c>
    </row>
    <row r="910" spans="1:5">
      <c r="A910" s="21" t="s">
        <v>3485</v>
      </c>
      <c r="B910" s="21" t="s">
        <v>3486</v>
      </c>
      <c r="C910" s="21" t="s">
        <v>1868</v>
      </c>
      <c r="D910" s="22">
        <v>3</v>
      </c>
      <c r="E910" s="21" t="s">
        <v>3483</v>
      </c>
    </row>
    <row r="911" spans="1:5">
      <c r="A911" s="21" t="s">
        <v>3487</v>
      </c>
      <c r="B911" s="21" t="s">
        <v>3488</v>
      </c>
      <c r="C911" s="21" t="s">
        <v>1868</v>
      </c>
      <c r="D911" s="22">
        <v>4</v>
      </c>
      <c r="E911" s="21" t="s">
        <v>3489</v>
      </c>
    </row>
    <row r="912" spans="1:5">
      <c r="A912" s="21" t="s">
        <v>3490</v>
      </c>
      <c r="B912" s="21" t="s">
        <v>3491</v>
      </c>
      <c r="C912" s="21" t="s">
        <v>1868</v>
      </c>
      <c r="D912" s="22">
        <v>5</v>
      </c>
      <c r="E912" s="21" t="s">
        <v>3487</v>
      </c>
    </row>
    <row r="913" spans="1:5">
      <c r="A913" s="21" t="s">
        <v>3492</v>
      </c>
      <c r="B913" s="21" t="s">
        <v>3493</v>
      </c>
      <c r="C913" s="21" t="s">
        <v>1868</v>
      </c>
      <c r="D913" s="22">
        <v>5</v>
      </c>
      <c r="E913" s="21" t="s">
        <v>3487</v>
      </c>
    </row>
    <row r="914" spans="1:5">
      <c r="A914" s="21" t="s">
        <v>3494</v>
      </c>
      <c r="B914" s="21" t="s">
        <v>3495</v>
      </c>
      <c r="C914" s="21" t="s">
        <v>1868</v>
      </c>
      <c r="D914" s="22">
        <v>4</v>
      </c>
      <c r="E914" s="21" t="s">
        <v>3489</v>
      </c>
    </row>
    <row r="915" spans="1:5">
      <c r="A915" s="21" t="s">
        <v>3496</v>
      </c>
      <c r="B915" s="21" t="s">
        <v>3491</v>
      </c>
      <c r="C915" s="21" t="s">
        <v>1868</v>
      </c>
      <c r="D915" s="22">
        <v>5</v>
      </c>
      <c r="E915" s="21" t="s">
        <v>3494</v>
      </c>
    </row>
    <row r="916" spans="1:5">
      <c r="A916" s="21" t="s">
        <v>3497</v>
      </c>
      <c r="B916" s="21" t="s">
        <v>3493</v>
      </c>
      <c r="C916" s="21" t="s">
        <v>1868</v>
      </c>
      <c r="D916" s="22">
        <v>5</v>
      </c>
      <c r="E916" s="21" t="s">
        <v>3494</v>
      </c>
    </row>
    <row r="917" spans="1:5">
      <c r="A917" s="21" t="s">
        <v>3498</v>
      </c>
      <c r="B917" s="21" t="s">
        <v>3499</v>
      </c>
      <c r="C917" s="21" t="s">
        <v>1868</v>
      </c>
      <c r="D917" s="22">
        <v>3</v>
      </c>
      <c r="E917" s="21" t="s">
        <v>3483</v>
      </c>
    </row>
    <row r="918" spans="1:5">
      <c r="A918" s="21" t="s">
        <v>3500</v>
      </c>
      <c r="B918" s="21" t="s">
        <v>3501</v>
      </c>
      <c r="C918" s="21" t="s">
        <v>1868</v>
      </c>
      <c r="D918" s="22">
        <v>4</v>
      </c>
      <c r="E918" s="21" t="s">
        <v>3502</v>
      </c>
    </row>
    <row r="919" spans="1:5">
      <c r="A919" s="21" t="s">
        <v>3503</v>
      </c>
      <c r="B919" s="21" t="s">
        <v>3491</v>
      </c>
      <c r="C919" s="21" t="s">
        <v>1868</v>
      </c>
      <c r="D919" s="22">
        <v>5</v>
      </c>
      <c r="E919" s="21" t="s">
        <v>3500</v>
      </c>
    </row>
    <row r="920" spans="1:5">
      <c r="A920" s="21" t="s">
        <v>3504</v>
      </c>
      <c r="B920" s="21" t="s">
        <v>3493</v>
      </c>
      <c r="C920" s="21" t="s">
        <v>1868</v>
      </c>
      <c r="D920" s="22">
        <v>5</v>
      </c>
      <c r="E920" s="21" t="s">
        <v>3500</v>
      </c>
    </row>
    <row r="921" spans="1:5">
      <c r="A921" s="21" t="s">
        <v>3505</v>
      </c>
      <c r="B921" s="21" t="s">
        <v>3506</v>
      </c>
      <c r="C921" s="21" t="s">
        <v>1868</v>
      </c>
      <c r="D921" s="22">
        <v>5</v>
      </c>
      <c r="E921" s="21" t="s">
        <v>3500</v>
      </c>
    </row>
    <row r="922" spans="1:5">
      <c r="A922" s="21" t="s">
        <v>3507</v>
      </c>
      <c r="B922" s="21" t="s">
        <v>3508</v>
      </c>
      <c r="C922" s="21" t="s">
        <v>1868</v>
      </c>
      <c r="D922" s="22">
        <v>4</v>
      </c>
      <c r="E922" s="21" t="s">
        <v>3502</v>
      </c>
    </row>
    <row r="923" spans="1:5">
      <c r="A923" s="21" t="s">
        <v>3509</v>
      </c>
      <c r="B923" s="21" t="s">
        <v>3491</v>
      </c>
      <c r="C923" s="21" t="s">
        <v>1868</v>
      </c>
      <c r="D923" s="22">
        <v>5</v>
      </c>
      <c r="E923" s="21" t="s">
        <v>3507</v>
      </c>
    </row>
    <row r="924" spans="1:5">
      <c r="A924" s="21" t="s">
        <v>3510</v>
      </c>
      <c r="B924" s="21" t="s">
        <v>3493</v>
      </c>
      <c r="C924" s="21" t="s">
        <v>1868</v>
      </c>
      <c r="D924" s="22">
        <v>5</v>
      </c>
      <c r="E924" s="21" t="s">
        <v>3507</v>
      </c>
    </row>
    <row r="925" spans="1:5">
      <c r="A925" s="21" t="s">
        <v>3511</v>
      </c>
      <c r="B925" s="21" t="s">
        <v>3512</v>
      </c>
      <c r="C925" s="21" t="s">
        <v>1868</v>
      </c>
      <c r="D925" s="22">
        <v>3</v>
      </c>
      <c r="E925" s="21" t="s">
        <v>3483</v>
      </c>
    </row>
    <row r="926" spans="1:5">
      <c r="A926" s="21" t="s">
        <v>3513</v>
      </c>
      <c r="B926" s="21" t="s">
        <v>3514</v>
      </c>
      <c r="C926" s="21" t="s">
        <v>1868</v>
      </c>
      <c r="D926" s="22">
        <v>4</v>
      </c>
      <c r="E926" s="21" t="s">
        <v>3515</v>
      </c>
    </row>
    <row r="927" spans="1:5">
      <c r="A927" s="21" t="s">
        <v>3516</v>
      </c>
      <c r="B927" s="21" t="s">
        <v>3491</v>
      </c>
      <c r="C927" s="21" t="s">
        <v>1868</v>
      </c>
      <c r="D927" s="22">
        <v>5</v>
      </c>
      <c r="E927" s="21" t="s">
        <v>3513</v>
      </c>
    </row>
    <row r="928" spans="1:5">
      <c r="A928" s="21" t="s">
        <v>3517</v>
      </c>
      <c r="B928" s="21" t="s">
        <v>3493</v>
      </c>
      <c r="C928" s="21" t="s">
        <v>1868</v>
      </c>
      <c r="D928" s="22">
        <v>5</v>
      </c>
      <c r="E928" s="21" t="s">
        <v>3513</v>
      </c>
    </row>
    <row r="929" spans="1:5">
      <c r="A929" s="21" t="s">
        <v>3518</v>
      </c>
      <c r="B929" s="21" t="s">
        <v>3506</v>
      </c>
      <c r="C929" s="21" t="s">
        <v>1868</v>
      </c>
      <c r="D929" s="22">
        <v>5</v>
      </c>
      <c r="E929" s="21" t="s">
        <v>3513</v>
      </c>
    </row>
    <row r="930" spans="1:5">
      <c r="A930" s="21" t="s">
        <v>3519</v>
      </c>
      <c r="B930" s="21" t="s">
        <v>3488</v>
      </c>
      <c r="C930" s="21" t="s">
        <v>1868</v>
      </c>
      <c r="D930" s="22">
        <v>4</v>
      </c>
      <c r="E930" s="21" t="s">
        <v>3515</v>
      </c>
    </row>
    <row r="931" spans="1:5">
      <c r="A931" s="21" t="s">
        <v>3520</v>
      </c>
      <c r="B931" s="21" t="s">
        <v>3491</v>
      </c>
      <c r="C931" s="21" t="s">
        <v>1868</v>
      </c>
      <c r="D931" s="22">
        <v>5</v>
      </c>
      <c r="E931" s="21" t="s">
        <v>3519</v>
      </c>
    </row>
    <row r="932" spans="1:5">
      <c r="A932" s="21" t="s">
        <v>3521</v>
      </c>
      <c r="B932" s="21" t="s">
        <v>3493</v>
      </c>
      <c r="C932" s="21" t="s">
        <v>1868</v>
      </c>
      <c r="D932" s="22">
        <v>5</v>
      </c>
      <c r="E932" s="21" t="s">
        <v>3519</v>
      </c>
    </row>
    <row r="933" spans="1:5">
      <c r="A933" s="21" t="s">
        <v>3522</v>
      </c>
      <c r="B933" s="21" t="s">
        <v>3506</v>
      </c>
      <c r="C933" s="21" t="s">
        <v>1868</v>
      </c>
      <c r="D933" s="22">
        <v>5</v>
      </c>
      <c r="E933" s="21" t="s">
        <v>3519</v>
      </c>
    </row>
    <row r="934" spans="1:5">
      <c r="A934" s="21" t="s">
        <v>3523</v>
      </c>
      <c r="B934" s="21" t="s">
        <v>3495</v>
      </c>
      <c r="C934" s="21" t="s">
        <v>1868</v>
      </c>
      <c r="D934" s="22">
        <v>4</v>
      </c>
      <c r="E934" s="21" t="s">
        <v>3515</v>
      </c>
    </row>
    <row r="935" spans="1:5">
      <c r="A935" s="21" t="s">
        <v>3524</v>
      </c>
      <c r="B935" s="21" t="s">
        <v>3491</v>
      </c>
      <c r="C935" s="21" t="s">
        <v>1868</v>
      </c>
      <c r="D935" s="22">
        <v>5</v>
      </c>
      <c r="E935" s="21" t="s">
        <v>3523</v>
      </c>
    </row>
    <row r="936" spans="1:5">
      <c r="A936" s="21" t="s">
        <v>3525</v>
      </c>
      <c r="B936" s="21" t="s">
        <v>3493</v>
      </c>
      <c r="C936" s="21" t="s">
        <v>1868</v>
      </c>
      <c r="D936" s="22">
        <v>5</v>
      </c>
      <c r="E936" s="21" t="s">
        <v>3523</v>
      </c>
    </row>
    <row r="937" spans="1:5">
      <c r="A937" s="21" t="s">
        <v>3526</v>
      </c>
      <c r="B937" s="21" t="s">
        <v>3506</v>
      </c>
      <c r="C937" s="21" t="s">
        <v>1868</v>
      </c>
      <c r="D937" s="22">
        <v>5</v>
      </c>
      <c r="E937" s="21" t="s">
        <v>3523</v>
      </c>
    </row>
    <row r="938" spans="1:5">
      <c r="A938" s="21" t="s">
        <v>3527</v>
      </c>
      <c r="B938" s="21" t="s">
        <v>3528</v>
      </c>
      <c r="C938" s="21" t="s">
        <v>1868</v>
      </c>
      <c r="D938" s="22">
        <v>3</v>
      </c>
      <c r="E938" s="21" t="s">
        <v>3483</v>
      </c>
    </row>
    <row r="939" spans="1:5">
      <c r="A939" s="21" t="s">
        <v>3529</v>
      </c>
      <c r="B939" s="21" t="s">
        <v>3530</v>
      </c>
      <c r="C939" s="21" t="s">
        <v>1868</v>
      </c>
      <c r="D939" s="22">
        <v>4</v>
      </c>
      <c r="E939" s="21" t="s">
        <v>3531</v>
      </c>
    </row>
    <row r="940" spans="1:5">
      <c r="A940" s="21" t="s">
        <v>3532</v>
      </c>
      <c r="B940" s="21" t="s">
        <v>3491</v>
      </c>
      <c r="C940" s="21" t="s">
        <v>1868</v>
      </c>
      <c r="D940" s="22">
        <v>5</v>
      </c>
      <c r="E940" s="21" t="s">
        <v>3529</v>
      </c>
    </row>
    <row r="941" spans="1:5">
      <c r="A941" s="21" t="s">
        <v>3533</v>
      </c>
      <c r="B941" s="21" t="s">
        <v>3493</v>
      </c>
      <c r="C941" s="21" t="s">
        <v>1868</v>
      </c>
      <c r="D941" s="22">
        <v>5</v>
      </c>
      <c r="E941" s="21" t="s">
        <v>3529</v>
      </c>
    </row>
    <row r="942" spans="1:5">
      <c r="A942" s="21" t="s">
        <v>3534</v>
      </c>
      <c r="B942" s="21" t="s">
        <v>3535</v>
      </c>
      <c r="C942" s="21" t="s">
        <v>1868</v>
      </c>
      <c r="D942" s="22">
        <v>3</v>
      </c>
      <c r="E942" s="21" t="s">
        <v>3483</v>
      </c>
    </row>
    <row r="943" spans="1:5">
      <c r="A943" s="21" t="s">
        <v>3536</v>
      </c>
      <c r="B943" s="21" t="s">
        <v>3537</v>
      </c>
      <c r="C943" s="21" t="s">
        <v>1868</v>
      </c>
      <c r="D943" s="22">
        <v>4</v>
      </c>
      <c r="E943" s="21" t="s">
        <v>3538</v>
      </c>
    </row>
    <row r="944" spans="1:5">
      <c r="A944" s="21" t="s">
        <v>3539</v>
      </c>
      <c r="B944" s="21" t="s">
        <v>3540</v>
      </c>
      <c r="C944" s="21" t="s">
        <v>1868</v>
      </c>
      <c r="D944" s="22">
        <v>5</v>
      </c>
      <c r="E944" s="21" t="s">
        <v>3536</v>
      </c>
    </row>
    <row r="945" spans="1:5">
      <c r="A945" s="21" t="s">
        <v>3541</v>
      </c>
      <c r="B945" s="21" t="s">
        <v>3542</v>
      </c>
      <c r="C945" s="21" t="s">
        <v>1868</v>
      </c>
      <c r="D945" s="22">
        <v>5</v>
      </c>
      <c r="E945" s="21" t="s">
        <v>3536</v>
      </c>
    </row>
    <row r="946" spans="1:5">
      <c r="A946" s="21" t="s">
        <v>3543</v>
      </c>
      <c r="B946" s="21" t="s">
        <v>3544</v>
      </c>
      <c r="C946" s="21" t="s">
        <v>1868</v>
      </c>
      <c r="D946" s="22">
        <v>4</v>
      </c>
      <c r="E946" s="21" t="s">
        <v>3538</v>
      </c>
    </row>
    <row r="947" spans="1:5">
      <c r="A947" s="21" t="s">
        <v>3545</v>
      </c>
      <c r="B947" s="21" t="s">
        <v>3540</v>
      </c>
      <c r="C947" s="21" t="s">
        <v>1868</v>
      </c>
      <c r="D947" s="22">
        <v>5</v>
      </c>
      <c r="E947" s="21" t="s">
        <v>3543</v>
      </c>
    </row>
    <row r="948" spans="1:5">
      <c r="A948" s="21" t="s">
        <v>3546</v>
      </c>
      <c r="B948" s="21" t="s">
        <v>3542</v>
      </c>
      <c r="C948" s="21" t="s">
        <v>1868</v>
      </c>
      <c r="D948" s="22">
        <v>5</v>
      </c>
      <c r="E948" s="21" t="s">
        <v>3543</v>
      </c>
    </row>
    <row r="949" spans="1:5">
      <c r="A949" s="21" t="s">
        <v>3547</v>
      </c>
      <c r="B949" s="21" t="s">
        <v>3548</v>
      </c>
      <c r="C949" s="21" t="s">
        <v>1868</v>
      </c>
      <c r="D949" s="22">
        <v>5</v>
      </c>
      <c r="E949" s="21" t="s">
        <v>3543</v>
      </c>
    </row>
    <row r="950" spans="1:5">
      <c r="A950" s="21" t="s">
        <v>3549</v>
      </c>
      <c r="B950" s="21" t="s">
        <v>3550</v>
      </c>
      <c r="C950" s="21" t="s">
        <v>1868</v>
      </c>
      <c r="D950" s="22">
        <v>5</v>
      </c>
      <c r="E950" s="21" t="s">
        <v>3543</v>
      </c>
    </row>
    <row r="951" spans="1:5">
      <c r="A951" s="21" t="s">
        <v>3551</v>
      </c>
      <c r="B951" s="21" t="s">
        <v>3552</v>
      </c>
      <c r="C951" s="21" t="s">
        <v>1868</v>
      </c>
      <c r="D951" s="22">
        <v>4</v>
      </c>
      <c r="E951" s="21" t="s">
        <v>3538</v>
      </c>
    </row>
    <row r="952" spans="1:5">
      <c r="A952" s="21" t="s">
        <v>3553</v>
      </c>
      <c r="B952" s="21" t="s">
        <v>3540</v>
      </c>
      <c r="C952" s="21" t="s">
        <v>1868</v>
      </c>
      <c r="D952" s="22">
        <v>5</v>
      </c>
      <c r="E952" s="21" t="s">
        <v>3551</v>
      </c>
    </row>
    <row r="953" spans="1:5">
      <c r="A953" s="21" t="s">
        <v>3554</v>
      </c>
      <c r="B953" s="21" t="s">
        <v>3542</v>
      </c>
      <c r="C953" s="21" t="s">
        <v>1868</v>
      </c>
      <c r="D953" s="22">
        <v>5</v>
      </c>
      <c r="E953" s="21" t="s">
        <v>3551</v>
      </c>
    </row>
    <row r="954" spans="1:5">
      <c r="A954" s="21" t="s">
        <v>3555</v>
      </c>
      <c r="B954" s="21" t="s">
        <v>3548</v>
      </c>
      <c r="C954" s="21" t="s">
        <v>1868</v>
      </c>
      <c r="D954" s="22">
        <v>5</v>
      </c>
      <c r="E954" s="21" t="s">
        <v>3551</v>
      </c>
    </row>
    <row r="955" spans="1:5">
      <c r="A955" s="21" t="s">
        <v>3556</v>
      </c>
      <c r="B955" s="21" t="s">
        <v>3557</v>
      </c>
      <c r="C955" s="21" t="s">
        <v>1868</v>
      </c>
      <c r="D955" s="22">
        <v>4</v>
      </c>
      <c r="E955" s="21" t="s">
        <v>3538</v>
      </c>
    </row>
    <row r="956" spans="1:5">
      <c r="A956" s="21" t="s">
        <v>3558</v>
      </c>
      <c r="B956" s="21" t="s">
        <v>3540</v>
      </c>
      <c r="C956" s="21" t="s">
        <v>1868</v>
      </c>
      <c r="D956" s="22">
        <v>5</v>
      </c>
      <c r="E956" s="21" t="s">
        <v>3556</v>
      </c>
    </row>
    <row r="957" spans="1:5">
      <c r="A957" s="21" t="s">
        <v>3559</v>
      </c>
      <c r="B957" s="21" t="s">
        <v>3542</v>
      </c>
      <c r="C957" s="21" t="s">
        <v>1868</v>
      </c>
      <c r="D957" s="22">
        <v>5</v>
      </c>
      <c r="E957" s="21" t="s">
        <v>3556</v>
      </c>
    </row>
    <row r="958" spans="1:5">
      <c r="A958" s="21" t="s">
        <v>3560</v>
      </c>
      <c r="B958" s="21" t="s">
        <v>3548</v>
      </c>
      <c r="C958" s="21" t="s">
        <v>1868</v>
      </c>
      <c r="D958" s="22">
        <v>5</v>
      </c>
      <c r="E958" s="21" t="s">
        <v>3556</v>
      </c>
    </row>
    <row r="959" spans="1:5">
      <c r="A959" s="21" t="s">
        <v>3561</v>
      </c>
      <c r="B959" s="21" t="s">
        <v>3562</v>
      </c>
      <c r="C959" s="21" t="s">
        <v>1868</v>
      </c>
      <c r="D959" s="22">
        <v>2</v>
      </c>
      <c r="E959" s="21" t="s">
        <v>1867</v>
      </c>
    </row>
    <row r="960" spans="1:5">
      <c r="A960" s="21" t="s">
        <v>3563</v>
      </c>
      <c r="B960" s="21" t="s">
        <v>3564</v>
      </c>
      <c r="C960" s="21" t="s">
        <v>1868</v>
      </c>
      <c r="D960" s="22">
        <v>3</v>
      </c>
      <c r="E960" s="21" t="s">
        <v>3561</v>
      </c>
    </row>
    <row r="961" spans="1:5">
      <c r="A961" s="21" t="s">
        <v>3565</v>
      </c>
      <c r="B961" s="21" t="s">
        <v>2014</v>
      </c>
      <c r="C961" s="21" t="s">
        <v>1868</v>
      </c>
      <c r="D961" s="22">
        <v>4</v>
      </c>
      <c r="E961" s="21" t="s">
        <v>3566</v>
      </c>
    </row>
    <row r="962" spans="1:5">
      <c r="A962" s="21" t="s">
        <v>3567</v>
      </c>
      <c r="B962" s="21" t="s">
        <v>1956</v>
      </c>
      <c r="C962" s="21" t="s">
        <v>1868</v>
      </c>
      <c r="D962" s="22">
        <v>4</v>
      </c>
      <c r="E962" s="21" t="s">
        <v>3566</v>
      </c>
    </row>
    <row r="963" spans="1:5">
      <c r="A963" s="21" t="s">
        <v>3568</v>
      </c>
      <c r="B963" s="21" t="s">
        <v>1958</v>
      </c>
      <c r="C963" s="21" t="s">
        <v>1868</v>
      </c>
      <c r="D963" s="22">
        <v>4</v>
      </c>
      <c r="E963" s="21" t="s">
        <v>3566</v>
      </c>
    </row>
    <row r="964" spans="1:5">
      <c r="A964" s="21" t="s">
        <v>3569</v>
      </c>
      <c r="B964" s="21" t="s">
        <v>1962</v>
      </c>
      <c r="C964" s="21" t="s">
        <v>1868</v>
      </c>
      <c r="D964" s="22">
        <v>4</v>
      </c>
      <c r="E964" s="21" t="s">
        <v>3566</v>
      </c>
    </row>
    <row r="965" spans="1:5">
      <c r="A965" s="21" t="s">
        <v>3570</v>
      </c>
      <c r="B965" s="21" t="s">
        <v>1971</v>
      </c>
      <c r="C965" s="21" t="s">
        <v>1868</v>
      </c>
      <c r="D965" s="22">
        <v>4</v>
      </c>
      <c r="E965" s="21" t="s">
        <v>3571</v>
      </c>
    </row>
    <row r="966" spans="1:5">
      <c r="A966" s="21" t="s">
        <v>3572</v>
      </c>
      <c r="B966" s="21" t="s">
        <v>3573</v>
      </c>
      <c r="C966" s="21" t="s">
        <v>1868</v>
      </c>
      <c r="D966" s="22">
        <v>4</v>
      </c>
      <c r="E966" s="21" t="s">
        <v>3571</v>
      </c>
    </row>
    <row r="967" spans="1:5">
      <c r="A967" s="21" t="s">
        <v>3574</v>
      </c>
      <c r="B967" s="21" t="s">
        <v>1969</v>
      </c>
      <c r="C967" s="21" t="s">
        <v>1868</v>
      </c>
      <c r="D967" s="22">
        <v>4</v>
      </c>
      <c r="E967" s="21" t="s">
        <v>3571</v>
      </c>
    </row>
    <row r="968" spans="1:5">
      <c r="A968" s="21" t="s">
        <v>3575</v>
      </c>
      <c r="B968" s="21" t="s">
        <v>1973</v>
      </c>
      <c r="C968" s="21" t="s">
        <v>1868</v>
      </c>
      <c r="D968" s="22">
        <v>4</v>
      </c>
      <c r="E968" s="21" t="s">
        <v>3571</v>
      </c>
    </row>
    <row r="969" spans="1:5">
      <c r="A969" s="21" t="s">
        <v>3576</v>
      </c>
      <c r="B969" s="21" t="s">
        <v>1975</v>
      </c>
      <c r="C969" s="21" t="s">
        <v>1868</v>
      </c>
      <c r="D969" s="22">
        <v>4</v>
      </c>
      <c r="E969" s="21" t="s">
        <v>3571</v>
      </c>
    </row>
    <row r="970" spans="1:5">
      <c r="A970" s="21" t="s">
        <v>3577</v>
      </c>
      <c r="B970" s="21" t="s">
        <v>1977</v>
      </c>
      <c r="C970" s="21" t="s">
        <v>1868</v>
      </c>
      <c r="D970" s="22">
        <v>4</v>
      </c>
      <c r="E970" s="21" t="s">
        <v>3578</v>
      </c>
    </row>
    <row r="971" spans="1:5">
      <c r="A971" s="21" t="s">
        <v>3579</v>
      </c>
      <c r="B971" s="21" t="s">
        <v>1979</v>
      </c>
      <c r="C971" s="21" t="s">
        <v>1868</v>
      </c>
      <c r="D971" s="22">
        <v>4</v>
      </c>
      <c r="E971" s="21" t="s">
        <v>3578</v>
      </c>
    </row>
    <row r="972" spans="1:5">
      <c r="A972" s="21" t="s">
        <v>3580</v>
      </c>
      <c r="B972" s="21" t="s">
        <v>1981</v>
      </c>
      <c r="C972" s="21" t="s">
        <v>1868</v>
      </c>
      <c r="D972" s="22">
        <v>4</v>
      </c>
      <c r="E972" s="21" t="s">
        <v>3578</v>
      </c>
    </row>
    <row r="973" spans="1:5">
      <c r="A973" s="21" t="s">
        <v>3581</v>
      </c>
      <c r="B973" s="21" t="s">
        <v>3582</v>
      </c>
      <c r="C973" s="21" t="s">
        <v>1868</v>
      </c>
      <c r="D973" s="22">
        <v>3</v>
      </c>
      <c r="E973" s="21" t="s">
        <v>3561</v>
      </c>
    </row>
    <row r="974" spans="1:5">
      <c r="A974" s="21" t="s">
        <v>3583</v>
      </c>
      <c r="B974" s="21" t="s">
        <v>1985</v>
      </c>
      <c r="C974" s="21" t="s">
        <v>1868</v>
      </c>
      <c r="D974" s="22">
        <v>4</v>
      </c>
      <c r="E974" s="21" t="s">
        <v>3584</v>
      </c>
    </row>
    <row r="975" spans="1:5">
      <c r="A975" s="21" t="s">
        <v>3585</v>
      </c>
      <c r="B975" s="21" t="s">
        <v>1988</v>
      </c>
      <c r="C975" s="21" t="s">
        <v>1868</v>
      </c>
      <c r="D975" s="22">
        <v>4</v>
      </c>
      <c r="E975" s="21" t="s">
        <v>3584</v>
      </c>
    </row>
    <row r="976" spans="1:5">
      <c r="A976" s="21" t="s">
        <v>3586</v>
      </c>
      <c r="B976" s="21" t="s">
        <v>1990</v>
      </c>
      <c r="C976" s="21" t="s">
        <v>1868</v>
      </c>
      <c r="D976" s="22">
        <v>4</v>
      </c>
      <c r="E976" s="21" t="s">
        <v>3584</v>
      </c>
    </row>
    <row r="977" spans="1:5">
      <c r="A977" s="21" t="s">
        <v>3587</v>
      </c>
      <c r="B977" s="21" t="s">
        <v>3588</v>
      </c>
      <c r="C977" s="21" t="s">
        <v>1868</v>
      </c>
      <c r="D977" s="22">
        <v>4</v>
      </c>
      <c r="E977" s="21" t="s">
        <v>3584</v>
      </c>
    </row>
    <row r="978" spans="1:5">
      <c r="A978" s="21" t="s">
        <v>3589</v>
      </c>
      <c r="B978" s="21" t="s">
        <v>1992</v>
      </c>
      <c r="C978" s="21" t="s">
        <v>1868</v>
      </c>
      <c r="D978" s="22">
        <v>4</v>
      </c>
      <c r="E978" s="21" t="s">
        <v>3584</v>
      </c>
    </row>
    <row r="979" spans="1:5">
      <c r="A979" s="21" t="s">
        <v>3590</v>
      </c>
      <c r="B979" s="21" t="s">
        <v>1994</v>
      </c>
      <c r="C979" s="21" t="s">
        <v>1868</v>
      </c>
      <c r="D979" s="22">
        <v>5</v>
      </c>
      <c r="E979" s="21" t="s">
        <v>3589</v>
      </c>
    </row>
    <row r="980" spans="1:5">
      <c r="A980" s="21" t="s">
        <v>3591</v>
      </c>
      <c r="B980" s="21" t="s">
        <v>1996</v>
      </c>
      <c r="C980" s="21" t="s">
        <v>1868</v>
      </c>
      <c r="D980" s="22">
        <v>5</v>
      </c>
      <c r="E980" s="21" t="s">
        <v>3589</v>
      </c>
    </row>
    <row r="981" spans="1:5">
      <c r="A981" s="21" t="s">
        <v>3592</v>
      </c>
      <c r="B981" s="21" t="s">
        <v>1998</v>
      </c>
      <c r="C981" s="21" t="s">
        <v>1868</v>
      </c>
      <c r="D981" s="22">
        <v>4</v>
      </c>
      <c r="E981" s="21" t="s">
        <v>3584</v>
      </c>
    </row>
    <row r="982" spans="1:5">
      <c r="A982" s="21" t="s">
        <v>3593</v>
      </c>
      <c r="B982" s="21" t="s">
        <v>3594</v>
      </c>
      <c r="C982" s="21" t="s">
        <v>1868</v>
      </c>
      <c r="D982" s="22">
        <v>3</v>
      </c>
      <c r="E982" s="21" t="s">
        <v>3561</v>
      </c>
    </row>
    <row r="983" spans="1:5">
      <c r="A983" s="21" t="s">
        <v>3595</v>
      </c>
      <c r="B983" s="21" t="s">
        <v>3596</v>
      </c>
      <c r="C983" s="21" t="s">
        <v>1868</v>
      </c>
      <c r="D983" s="22">
        <v>4</v>
      </c>
      <c r="E983" s="21" t="s">
        <v>3597</v>
      </c>
    </row>
    <row r="984" spans="1:5">
      <c r="A984" s="21" t="s">
        <v>3598</v>
      </c>
      <c r="B984" s="21" t="s">
        <v>3599</v>
      </c>
      <c r="C984" s="21" t="s">
        <v>1868</v>
      </c>
      <c r="D984" s="22">
        <v>4</v>
      </c>
      <c r="E984" s="21" t="s">
        <v>3597</v>
      </c>
    </row>
    <row r="985" spans="1:5">
      <c r="A985" s="21" t="s">
        <v>3600</v>
      </c>
      <c r="B985" s="21" t="s">
        <v>3601</v>
      </c>
      <c r="C985" s="21" t="s">
        <v>1868</v>
      </c>
      <c r="D985" s="22">
        <v>4</v>
      </c>
      <c r="E985" s="21" t="s">
        <v>3597</v>
      </c>
    </row>
    <row r="986" spans="1:5">
      <c r="A986" s="21" t="s">
        <v>3602</v>
      </c>
      <c r="B986" s="21" t="s">
        <v>3603</v>
      </c>
      <c r="C986" s="21" t="s">
        <v>1868</v>
      </c>
      <c r="D986" s="22">
        <v>4</v>
      </c>
      <c r="E986" s="21" t="s">
        <v>3597</v>
      </c>
    </row>
    <row r="987" spans="1:5">
      <c r="A987" s="21" t="s">
        <v>3604</v>
      </c>
      <c r="B987" s="21" t="s">
        <v>3605</v>
      </c>
      <c r="C987" s="21" t="s">
        <v>1868</v>
      </c>
      <c r="D987" s="22">
        <v>4</v>
      </c>
      <c r="E987" s="21" t="s">
        <v>3597</v>
      </c>
    </row>
    <row r="988" spans="1:5">
      <c r="A988" s="21" t="s">
        <v>3606</v>
      </c>
      <c r="B988" s="21" t="s">
        <v>3607</v>
      </c>
      <c r="C988" s="21" t="s">
        <v>1868</v>
      </c>
      <c r="D988" s="22">
        <v>4</v>
      </c>
      <c r="E988" s="21" t="s">
        <v>3597</v>
      </c>
    </row>
    <row r="989" spans="1:5">
      <c r="A989" s="21" t="s">
        <v>3608</v>
      </c>
      <c r="B989" s="21" t="s">
        <v>3609</v>
      </c>
      <c r="C989" s="21" t="s">
        <v>1868</v>
      </c>
      <c r="D989" s="22">
        <v>4</v>
      </c>
      <c r="E989" s="21" t="s">
        <v>3597</v>
      </c>
    </row>
    <row r="990" spans="1:5">
      <c r="A990" s="21" t="s">
        <v>3610</v>
      </c>
      <c r="B990" s="21" t="s">
        <v>3611</v>
      </c>
      <c r="C990" s="21" t="s">
        <v>1868</v>
      </c>
      <c r="D990" s="22">
        <v>4</v>
      </c>
      <c r="E990" s="21" t="s">
        <v>3597</v>
      </c>
    </row>
    <row r="991" spans="1:5">
      <c r="A991" s="21" t="s">
        <v>3612</v>
      </c>
      <c r="B991" s="21" t="s">
        <v>3613</v>
      </c>
      <c r="C991" s="21" t="s">
        <v>1868</v>
      </c>
      <c r="D991" s="22">
        <v>4</v>
      </c>
      <c r="E991" s="21" t="s">
        <v>3597</v>
      </c>
    </row>
    <row r="992" spans="1:5">
      <c r="A992" s="21" t="s">
        <v>3614</v>
      </c>
      <c r="B992" s="21" t="s">
        <v>3615</v>
      </c>
      <c r="C992" s="21" t="s">
        <v>1868</v>
      </c>
      <c r="D992" s="22">
        <v>4</v>
      </c>
      <c r="E992" s="21" t="s">
        <v>3597</v>
      </c>
    </row>
    <row r="993" spans="1:5">
      <c r="A993" s="21" t="s">
        <v>3616</v>
      </c>
      <c r="B993" s="21" t="s">
        <v>3617</v>
      </c>
      <c r="C993" s="21" t="s">
        <v>1868</v>
      </c>
      <c r="D993" s="22">
        <v>4</v>
      </c>
      <c r="E993" s="21" t="s">
        <v>3597</v>
      </c>
    </row>
    <row r="994" spans="1:5">
      <c r="A994" s="21" t="s">
        <v>3618</v>
      </c>
      <c r="B994" s="21" t="s">
        <v>3619</v>
      </c>
      <c r="C994" s="21" t="s">
        <v>1868</v>
      </c>
      <c r="D994" s="22">
        <v>4</v>
      </c>
      <c r="E994" s="21" t="s">
        <v>3597</v>
      </c>
    </row>
    <row r="995" spans="1:5">
      <c r="A995" s="21" t="s">
        <v>3620</v>
      </c>
      <c r="B995" s="21" t="s">
        <v>3621</v>
      </c>
      <c r="C995" s="21" t="s">
        <v>1868</v>
      </c>
      <c r="D995" s="22">
        <v>4</v>
      </c>
      <c r="E995" s="21" t="s">
        <v>3597</v>
      </c>
    </row>
    <row r="996" spans="1:5">
      <c r="A996" s="21" t="s">
        <v>3622</v>
      </c>
      <c r="B996" s="21" t="s">
        <v>3623</v>
      </c>
      <c r="C996" s="21" t="s">
        <v>1868</v>
      </c>
      <c r="D996" s="22">
        <v>4</v>
      </c>
      <c r="E996" s="21" t="s">
        <v>3597</v>
      </c>
    </row>
    <row r="997" spans="1:5">
      <c r="A997" s="21" t="s">
        <v>3624</v>
      </c>
      <c r="B997" s="21" t="s">
        <v>3625</v>
      </c>
      <c r="C997" s="21" t="s">
        <v>1868</v>
      </c>
      <c r="D997" s="22">
        <v>4</v>
      </c>
      <c r="E997" s="21" t="s">
        <v>3597</v>
      </c>
    </row>
    <row r="998" spans="1:5">
      <c r="A998" s="21" t="s">
        <v>3626</v>
      </c>
      <c r="B998" s="21" t="s">
        <v>3627</v>
      </c>
      <c r="C998" s="21" t="s">
        <v>1868</v>
      </c>
      <c r="D998" s="22">
        <v>4</v>
      </c>
      <c r="E998" s="21" t="s">
        <v>3597</v>
      </c>
    </row>
    <row r="999" spans="1:5">
      <c r="A999" s="21" t="s">
        <v>3628</v>
      </c>
      <c r="B999" s="21" t="s">
        <v>3629</v>
      </c>
      <c r="C999" s="21" t="s">
        <v>1868</v>
      </c>
      <c r="D999" s="22">
        <v>4</v>
      </c>
      <c r="E999" s="21" t="s">
        <v>3597</v>
      </c>
    </row>
    <row r="1000" spans="1:5">
      <c r="A1000" s="21" t="s">
        <v>3630</v>
      </c>
      <c r="B1000" s="21" t="s">
        <v>3631</v>
      </c>
      <c r="C1000" s="21" t="s">
        <v>1868</v>
      </c>
      <c r="D1000" s="22">
        <v>4</v>
      </c>
      <c r="E1000" s="21" t="s">
        <v>3597</v>
      </c>
    </row>
    <row r="1001" spans="1:5">
      <c r="A1001" s="21" t="s">
        <v>3632</v>
      </c>
      <c r="B1001" s="21" t="s">
        <v>2000</v>
      </c>
      <c r="C1001" s="21" t="s">
        <v>1868</v>
      </c>
      <c r="D1001" s="22">
        <v>3</v>
      </c>
      <c r="E1001" s="21" t="s">
        <v>3561</v>
      </c>
    </row>
    <row r="1002" spans="1:5">
      <c r="A1002" s="21" t="s">
        <v>3633</v>
      </c>
      <c r="B1002" s="21" t="s">
        <v>3634</v>
      </c>
      <c r="C1002" s="21" t="s">
        <v>1868</v>
      </c>
      <c r="D1002" s="22">
        <v>4</v>
      </c>
      <c r="E1002" s="21" t="s">
        <v>3635</v>
      </c>
    </row>
    <row r="1003" spans="1:5">
      <c r="A1003" s="21" t="s">
        <v>3636</v>
      </c>
      <c r="B1003" s="21" t="s">
        <v>3637</v>
      </c>
      <c r="C1003" s="21" t="s">
        <v>1868</v>
      </c>
      <c r="D1003" s="22">
        <v>4</v>
      </c>
      <c r="E1003" s="21" t="s">
        <v>3635</v>
      </c>
    </row>
    <row r="1004" spans="1:5">
      <c r="A1004" s="21" t="s">
        <v>3638</v>
      </c>
      <c r="B1004" s="21" t="s">
        <v>2002</v>
      </c>
      <c r="C1004" s="21" t="s">
        <v>1868</v>
      </c>
      <c r="D1004" s="22">
        <v>4</v>
      </c>
      <c r="E1004" s="21" t="s">
        <v>3635</v>
      </c>
    </row>
    <row r="1005" spans="1:5">
      <c r="A1005" s="21" t="s">
        <v>3639</v>
      </c>
      <c r="B1005" s="21" t="s">
        <v>2005</v>
      </c>
      <c r="C1005" s="21" t="s">
        <v>1868</v>
      </c>
      <c r="D1005" s="22">
        <v>4</v>
      </c>
      <c r="E1005" s="21" t="s">
        <v>3635</v>
      </c>
    </row>
    <row r="1006" spans="1:5">
      <c r="A1006" s="21" t="s">
        <v>3640</v>
      </c>
      <c r="B1006" s="21" t="s">
        <v>3641</v>
      </c>
      <c r="C1006" s="21" t="s">
        <v>1868</v>
      </c>
      <c r="D1006" s="22">
        <v>4</v>
      </c>
      <c r="E1006" s="21" t="s">
        <v>3635</v>
      </c>
    </row>
    <row r="1007" spans="1:5">
      <c r="A1007" s="21" t="s">
        <v>3642</v>
      </c>
      <c r="B1007" s="21" t="s">
        <v>2007</v>
      </c>
      <c r="C1007" s="21" t="s">
        <v>1868</v>
      </c>
      <c r="D1007" s="22">
        <v>4</v>
      </c>
      <c r="E1007" s="21" t="s">
        <v>3635</v>
      </c>
    </row>
    <row r="1008" spans="1:5">
      <c r="A1008" s="21" t="s">
        <v>3643</v>
      </c>
      <c r="B1008" s="21" t="s">
        <v>2009</v>
      </c>
      <c r="C1008" s="21" t="s">
        <v>1868</v>
      </c>
      <c r="D1008" s="22">
        <v>3</v>
      </c>
      <c r="E1008" s="21" t="s">
        <v>3561</v>
      </c>
    </row>
    <row r="1009" spans="1:5">
      <c r="A1009" s="21" t="s">
        <v>3644</v>
      </c>
      <c r="B1009" s="21" t="s">
        <v>2011</v>
      </c>
      <c r="C1009" s="21" t="s">
        <v>1868</v>
      </c>
      <c r="D1009" s="22">
        <v>4</v>
      </c>
      <c r="E1009" s="21" t="s">
        <v>3645</v>
      </c>
    </row>
    <row r="1010" spans="1:5">
      <c r="A1010" s="21" t="s">
        <v>3646</v>
      </c>
      <c r="B1010" s="21" t="s">
        <v>2014</v>
      </c>
      <c r="C1010" s="21" t="s">
        <v>1868</v>
      </c>
      <c r="D1010" s="22">
        <v>5</v>
      </c>
      <c r="E1010" s="21" t="s">
        <v>3644</v>
      </c>
    </row>
    <row r="1011" spans="1:5">
      <c r="A1011" s="21" t="s">
        <v>3647</v>
      </c>
      <c r="B1011" s="21" t="s">
        <v>1956</v>
      </c>
      <c r="C1011" s="21" t="s">
        <v>1868</v>
      </c>
      <c r="D1011" s="22">
        <v>5</v>
      </c>
      <c r="E1011" s="21" t="s">
        <v>3644</v>
      </c>
    </row>
    <row r="1012" spans="1:5">
      <c r="A1012" s="21" t="s">
        <v>3648</v>
      </c>
      <c r="B1012" s="21" t="s">
        <v>1958</v>
      </c>
      <c r="C1012" s="21" t="s">
        <v>1868</v>
      </c>
      <c r="D1012" s="22">
        <v>5</v>
      </c>
      <c r="E1012" s="21" t="s">
        <v>3644</v>
      </c>
    </row>
    <row r="1013" spans="1:5">
      <c r="A1013" s="21" t="s">
        <v>3649</v>
      </c>
      <c r="B1013" s="21" t="s">
        <v>1962</v>
      </c>
      <c r="C1013" s="21" t="s">
        <v>1868</v>
      </c>
      <c r="D1013" s="22">
        <v>5</v>
      </c>
      <c r="E1013" s="21" t="s">
        <v>3644</v>
      </c>
    </row>
    <row r="1014" spans="1:5">
      <c r="A1014" s="21" t="s">
        <v>3650</v>
      </c>
      <c r="B1014" s="21" t="s">
        <v>3651</v>
      </c>
      <c r="C1014" s="21" t="s">
        <v>1868</v>
      </c>
      <c r="D1014" s="22">
        <v>4</v>
      </c>
      <c r="E1014" s="21" t="s">
        <v>3645</v>
      </c>
    </row>
    <row r="1015" spans="1:5">
      <c r="A1015" s="21" t="s">
        <v>3652</v>
      </c>
      <c r="B1015" s="21" t="s">
        <v>1985</v>
      </c>
      <c r="C1015" s="21" t="s">
        <v>1868</v>
      </c>
      <c r="D1015" s="22">
        <v>5</v>
      </c>
      <c r="E1015" s="21" t="s">
        <v>3650</v>
      </c>
    </row>
    <row r="1016" spans="1:5">
      <c r="A1016" s="21" t="s">
        <v>3653</v>
      </c>
      <c r="B1016" s="21" t="s">
        <v>1988</v>
      </c>
      <c r="C1016" s="21" t="s">
        <v>1868</v>
      </c>
      <c r="D1016" s="22">
        <v>5</v>
      </c>
      <c r="E1016" s="21" t="s">
        <v>3650</v>
      </c>
    </row>
    <row r="1017" spans="1:5">
      <c r="A1017" s="21" t="s">
        <v>3654</v>
      </c>
      <c r="B1017" s="21" t="s">
        <v>1990</v>
      </c>
      <c r="C1017" s="21" t="s">
        <v>1868</v>
      </c>
      <c r="D1017" s="22">
        <v>5</v>
      </c>
      <c r="E1017" s="21" t="s">
        <v>3650</v>
      </c>
    </row>
    <row r="1018" spans="1:5">
      <c r="A1018" s="21" t="s">
        <v>3655</v>
      </c>
      <c r="B1018" s="21" t="s">
        <v>1998</v>
      </c>
      <c r="C1018" s="21" t="s">
        <v>1868</v>
      </c>
      <c r="D1018" s="22">
        <v>5</v>
      </c>
      <c r="E1018" s="21" t="s">
        <v>3650</v>
      </c>
    </row>
    <row r="1019" spans="1:5">
      <c r="A1019" s="21" t="s">
        <v>3656</v>
      </c>
      <c r="B1019" s="21" t="s">
        <v>1994</v>
      </c>
      <c r="C1019" s="21" t="s">
        <v>1868</v>
      </c>
      <c r="D1019" s="22">
        <v>5</v>
      </c>
      <c r="E1019" s="21" t="s">
        <v>3650</v>
      </c>
    </row>
    <row r="1020" spans="1:5">
      <c r="A1020" s="21" t="s">
        <v>3657</v>
      </c>
      <c r="B1020" s="21" t="s">
        <v>1996</v>
      </c>
      <c r="C1020" s="21" t="s">
        <v>1868</v>
      </c>
      <c r="D1020" s="22">
        <v>5</v>
      </c>
      <c r="E1020" s="21" t="s">
        <v>3650</v>
      </c>
    </row>
    <row r="1021" spans="1:5">
      <c r="A1021" s="21" t="s">
        <v>3658</v>
      </c>
      <c r="B1021" s="21" t="s">
        <v>2027</v>
      </c>
      <c r="C1021" s="21" t="s">
        <v>1868</v>
      </c>
      <c r="D1021" s="22">
        <v>4</v>
      </c>
      <c r="E1021" s="21" t="s">
        <v>3645</v>
      </c>
    </row>
    <row r="1022" spans="1:5">
      <c r="A1022" s="21" t="s">
        <v>3659</v>
      </c>
      <c r="B1022" s="21" t="s">
        <v>2029</v>
      </c>
      <c r="C1022" s="21" t="s">
        <v>1868</v>
      </c>
      <c r="D1022" s="22">
        <v>4</v>
      </c>
      <c r="E1022" s="21" t="s">
        <v>3645</v>
      </c>
    </row>
    <row r="1023" spans="1:5">
      <c r="A1023" s="21" t="s">
        <v>3660</v>
      </c>
      <c r="B1023" s="21" t="s">
        <v>2031</v>
      </c>
      <c r="C1023" s="21" t="s">
        <v>1868</v>
      </c>
      <c r="D1023" s="22">
        <v>4</v>
      </c>
      <c r="E1023" s="21" t="s">
        <v>3645</v>
      </c>
    </row>
    <row r="1024" spans="1:5">
      <c r="A1024" s="21" t="s">
        <v>3661</v>
      </c>
      <c r="B1024" s="21" t="s">
        <v>2033</v>
      </c>
      <c r="C1024" s="21" t="s">
        <v>1868</v>
      </c>
      <c r="D1024" s="22">
        <v>4</v>
      </c>
      <c r="E1024" s="21" t="s">
        <v>3645</v>
      </c>
    </row>
    <row r="1025" spans="1:5">
      <c r="A1025" s="21" t="s">
        <v>3662</v>
      </c>
      <c r="B1025" s="21" t="s">
        <v>2014</v>
      </c>
      <c r="C1025" s="21" t="s">
        <v>1868</v>
      </c>
      <c r="D1025" s="22">
        <v>5</v>
      </c>
      <c r="E1025" s="21" t="s">
        <v>3661</v>
      </c>
    </row>
    <row r="1026" spans="1:5">
      <c r="A1026" s="21" t="s">
        <v>3663</v>
      </c>
      <c r="B1026" s="21" t="s">
        <v>1956</v>
      </c>
      <c r="C1026" s="21" t="s">
        <v>1868</v>
      </c>
      <c r="D1026" s="22">
        <v>5</v>
      </c>
      <c r="E1026" s="21" t="s">
        <v>3661</v>
      </c>
    </row>
    <row r="1027" spans="1:5">
      <c r="A1027" s="21" t="s">
        <v>3664</v>
      </c>
      <c r="B1027" s="21" t="s">
        <v>1958</v>
      </c>
      <c r="C1027" s="21" t="s">
        <v>1868</v>
      </c>
      <c r="D1027" s="22">
        <v>5</v>
      </c>
      <c r="E1027" s="21" t="s">
        <v>3661</v>
      </c>
    </row>
    <row r="1028" spans="1:5">
      <c r="A1028" s="21" t="s">
        <v>3665</v>
      </c>
      <c r="B1028" s="21" t="s">
        <v>1962</v>
      </c>
      <c r="C1028" s="21" t="s">
        <v>1868</v>
      </c>
      <c r="D1028" s="22">
        <v>5</v>
      </c>
      <c r="E1028" s="21" t="s">
        <v>3661</v>
      </c>
    </row>
    <row r="1029" spans="1:5">
      <c r="A1029" s="21" t="s">
        <v>3666</v>
      </c>
      <c r="B1029" s="21" t="s">
        <v>3667</v>
      </c>
      <c r="C1029" s="21" t="s">
        <v>1868</v>
      </c>
      <c r="D1029" s="22">
        <v>4</v>
      </c>
      <c r="E1029" s="21" t="s">
        <v>3645</v>
      </c>
    </row>
    <row r="1030" spans="1:5">
      <c r="A1030" s="21" t="s">
        <v>3668</v>
      </c>
      <c r="B1030" s="21" t="s">
        <v>1985</v>
      </c>
      <c r="C1030" s="21" t="s">
        <v>1868</v>
      </c>
      <c r="D1030" s="22">
        <v>5</v>
      </c>
      <c r="E1030" s="21" t="s">
        <v>3666</v>
      </c>
    </row>
    <row r="1031" spans="1:5">
      <c r="A1031" s="21" t="s">
        <v>3669</v>
      </c>
      <c r="B1031" s="21" t="s">
        <v>1988</v>
      </c>
      <c r="C1031" s="21" t="s">
        <v>1868</v>
      </c>
      <c r="D1031" s="22">
        <v>5</v>
      </c>
      <c r="E1031" s="21" t="s">
        <v>3666</v>
      </c>
    </row>
    <row r="1032" spans="1:5">
      <c r="A1032" s="21" t="s">
        <v>3670</v>
      </c>
      <c r="B1032" s="21" t="s">
        <v>1990</v>
      </c>
      <c r="C1032" s="21" t="s">
        <v>1868</v>
      </c>
      <c r="D1032" s="22">
        <v>5</v>
      </c>
      <c r="E1032" s="21" t="s">
        <v>3666</v>
      </c>
    </row>
    <row r="1033" spans="1:5">
      <c r="A1033" s="21" t="s">
        <v>3671</v>
      </c>
      <c r="B1033" s="21" t="s">
        <v>1998</v>
      </c>
      <c r="C1033" s="21" t="s">
        <v>1868</v>
      </c>
      <c r="D1033" s="22">
        <v>5</v>
      </c>
      <c r="E1033" s="21" t="s">
        <v>3666</v>
      </c>
    </row>
    <row r="1034" spans="1:5">
      <c r="A1034" s="21" t="s">
        <v>3672</v>
      </c>
      <c r="B1034" s="21" t="s">
        <v>1992</v>
      </c>
      <c r="C1034" s="21" t="s">
        <v>1868</v>
      </c>
      <c r="D1034" s="22">
        <v>5</v>
      </c>
      <c r="E1034" s="21" t="s">
        <v>3666</v>
      </c>
    </row>
    <row r="1035" spans="1:5">
      <c r="A1035" s="21" t="s">
        <v>3673</v>
      </c>
      <c r="B1035" s="21" t="s">
        <v>2046</v>
      </c>
      <c r="C1035" s="21" t="s">
        <v>1868</v>
      </c>
      <c r="D1035" s="22">
        <v>4</v>
      </c>
      <c r="E1035" s="21" t="s">
        <v>3645</v>
      </c>
    </row>
    <row r="1036" spans="1:5">
      <c r="A1036" s="21" t="s">
        <v>3674</v>
      </c>
      <c r="B1036" s="21" t="s">
        <v>2048</v>
      </c>
      <c r="C1036" s="21" t="s">
        <v>1868</v>
      </c>
      <c r="D1036" s="22">
        <v>4</v>
      </c>
      <c r="E1036" s="21" t="s">
        <v>3645</v>
      </c>
    </row>
    <row r="1037" spans="1:5">
      <c r="A1037" s="21" t="s">
        <v>3675</v>
      </c>
      <c r="B1037" s="21" t="s">
        <v>2050</v>
      </c>
      <c r="C1037" s="21" t="s">
        <v>1868</v>
      </c>
      <c r="D1037" s="22">
        <v>4</v>
      </c>
      <c r="E1037" s="21" t="s">
        <v>3645</v>
      </c>
    </row>
    <row r="1038" spans="1:5">
      <c r="A1038" s="21" t="s">
        <v>3676</v>
      </c>
      <c r="B1038" s="21" t="s">
        <v>2054</v>
      </c>
      <c r="C1038" s="21" t="s">
        <v>1868</v>
      </c>
      <c r="D1038" s="22">
        <v>4</v>
      </c>
      <c r="E1038" s="21" t="s">
        <v>3645</v>
      </c>
    </row>
    <row r="1039" spans="1:5">
      <c r="A1039" s="21" t="s">
        <v>3677</v>
      </c>
      <c r="B1039" s="21" t="s">
        <v>2014</v>
      </c>
      <c r="C1039" s="21" t="s">
        <v>1868</v>
      </c>
      <c r="D1039" s="22">
        <v>5</v>
      </c>
      <c r="E1039" s="21" t="s">
        <v>3676</v>
      </c>
    </row>
    <row r="1040" spans="1:5">
      <c r="A1040" s="21" t="s">
        <v>3678</v>
      </c>
      <c r="B1040" s="21" t="s">
        <v>1956</v>
      </c>
      <c r="C1040" s="21" t="s">
        <v>1868</v>
      </c>
      <c r="D1040" s="22">
        <v>5</v>
      </c>
      <c r="E1040" s="21" t="s">
        <v>3676</v>
      </c>
    </row>
    <row r="1041" spans="1:5">
      <c r="A1041" s="21" t="s">
        <v>3679</v>
      </c>
      <c r="B1041" s="21" t="s">
        <v>1958</v>
      </c>
      <c r="C1041" s="21" t="s">
        <v>1868</v>
      </c>
      <c r="D1041" s="22">
        <v>5</v>
      </c>
      <c r="E1041" s="21" t="s">
        <v>3676</v>
      </c>
    </row>
    <row r="1042" spans="1:5">
      <c r="A1042" s="21" t="s">
        <v>3680</v>
      </c>
      <c r="B1042" s="21" t="s">
        <v>1962</v>
      </c>
      <c r="C1042" s="21" t="s">
        <v>1868</v>
      </c>
      <c r="D1042" s="22">
        <v>5</v>
      </c>
      <c r="E1042" s="21" t="s">
        <v>3676</v>
      </c>
    </row>
    <row r="1043" spans="1:5">
      <c r="A1043" s="21" t="s">
        <v>3681</v>
      </c>
      <c r="B1043" s="21" t="s">
        <v>2060</v>
      </c>
      <c r="C1043" s="21" t="s">
        <v>1868</v>
      </c>
      <c r="D1043" s="22">
        <v>4</v>
      </c>
      <c r="E1043" s="21" t="s">
        <v>3645</v>
      </c>
    </row>
    <row r="1044" spans="1:5">
      <c r="A1044" s="21" t="s">
        <v>3682</v>
      </c>
      <c r="B1044" s="21" t="s">
        <v>1985</v>
      </c>
      <c r="C1044" s="21" t="s">
        <v>1868</v>
      </c>
      <c r="D1044" s="22">
        <v>5</v>
      </c>
      <c r="E1044" s="21" t="s">
        <v>3681</v>
      </c>
    </row>
    <row r="1045" spans="1:5">
      <c r="A1045" s="21" t="s">
        <v>3683</v>
      </c>
      <c r="B1045" s="21" t="s">
        <v>1988</v>
      </c>
      <c r="C1045" s="21" t="s">
        <v>1868</v>
      </c>
      <c r="D1045" s="22">
        <v>5</v>
      </c>
      <c r="E1045" s="21" t="s">
        <v>3681</v>
      </c>
    </row>
    <row r="1046" spans="1:5">
      <c r="A1046" s="21" t="s">
        <v>3684</v>
      </c>
      <c r="B1046" s="21" t="s">
        <v>1990</v>
      </c>
      <c r="C1046" s="21" t="s">
        <v>1868</v>
      </c>
      <c r="D1046" s="22">
        <v>5</v>
      </c>
      <c r="E1046" s="21" t="s">
        <v>3681</v>
      </c>
    </row>
    <row r="1047" spans="1:5">
      <c r="A1047" s="21" t="s">
        <v>3685</v>
      </c>
      <c r="B1047" s="21" t="s">
        <v>1998</v>
      </c>
      <c r="C1047" s="21" t="s">
        <v>1868</v>
      </c>
      <c r="D1047" s="22">
        <v>5</v>
      </c>
      <c r="E1047" s="21" t="s">
        <v>3681</v>
      </c>
    </row>
    <row r="1048" spans="1:5">
      <c r="A1048" s="21" t="s">
        <v>3686</v>
      </c>
      <c r="B1048" s="21" t="s">
        <v>1992</v>
      </c>
      <c r="C1048" s="21" t="s">
        <v>1868</v>
      </c>
      <c r="D1048" s="22">
        <v>5</v>
      </c>
      <c r="E1048" s="21" t="s">
        <v>3681</v>
      </c>
    </row>
    <row r="1049" spans="1:5">
      <c r="A1049" s="21" t="s">
        <v>3687</v>
      </c>
      <c r="B1049" s="21" t="s">
        <v>2067</v>
      </c>
      <c r="C1049" s="21" t="s">
        <v>1868</v>
      </c>
      <c r="D1049" s="22">
        <v>4</v>
      </c>
      <c r="E1049" s="21" t="s">
        <v>3645</v>
      </c>
    </row>
    <row r="1050" spans="1:5">
      <c r="A1050" s="21" t="s">
        <v>3688</v>
      </c>
      <c r="B1050" s="21" t="s">
        <v>2069</v>
      </c>
      <c r="C1050" s="21" t="s">
        <v>1868</v>
      </c>
      <c r="D1050" s="22">
        <v>4</v>
      </c>
      <c r="E1050" s="21" t="s">
        <v>3645</v>
      </c>
    </row>
    <row r="1051" spans="1:5">
      <c r="A1051" s="21" t="s">
        <v>3689</v>
      </c>
      <c r="B1051" s="21" t="s">
        <v>2071</v>
      </c>
      <c r="C1051" s="21" t="s">
        <v>1868</v>
      </c>
      <c r="D1051" s="22">
        <v>4</v>
      </c>
      <c r="E1051" s="21" t="s">
        <v>3645</v>
      </c>
    </row>
    <row r="1052" spans="1:5">
      <c r="A1052" s="21" t="s">
        <v>3690</v>
      </c>
      <c r="B1052" s="21" t="s">
        <v>2075</v>
      </c>
      <c r="C1052" s="21" t="s">
        <v>1868</v>
      </c>
      <c r="D1052" s="22">
        <v>4</v>
      </c>
      <c r="E1052" s="21" t="s">
        <v>3645</v>
      </c>
    </row>
    <row r="1053" spans="1:5">
      <c r="A1053" s="21" t="s">
        <v>3691</v>
      </c>
      <c r="B1053" s="21" t="s">
        <v>2014</v>
      </c>
      <c r="C1053" s="21" t="s">
        <v>1868</v>
      </c>
      <c r="D1053" s="22">
        <v>5</v>
      </c>
      <c r="E1053" s="21" t="s">
        <v>3690</v>
      </c>
    </row>
    <row r="1054" spans="1:5">
      <c r="A1054" s="21" t="s">
        <v>3692</v>
      </c>
      <c r="B1054" s="21" t="s">
        <v>1956</v>
      </c>
      <c r="C1054" s="21" t="s">
        <v>1868</v>
      </c>
      <c r="D1054" s="22">
        <v>5</v>
      </c>
      <c r="E1054" s="21" t="s">
        <v>3690</v>
      </c>
    </row>
    <row r="1055" spans="1:5">
      <c r="A1055" s="21" t="s">
        <v>3693</v>
      </c>
      <c r="B1055" s="21" t="s">
        <v>1958</v>
      </c>
      <c r="C1055" s="21" t="s">
        <v>1868</v>
      </c>
      <c r="D1055" s="22">
        <v>5</v>
      </c>
      <c r="E1055" s="21" t="s">
        <v>3690</v>
      </c>
    </row>
    <row r="1056" spans="1:5">
      <c r="A1056" s="21" t="s">
        <v>3694</v>
      </c>
      <c r="B1056" s="21" t="s">
        <v>1962</v>
      </c>
      <c r="C1056" s="21" t="s">
        <v>1868</v>
      </c>
      <c r="D1056" s="22">
        <v>5</v>
      </c>
      <c r="E1056" s="21" t="s">
        <v>3690</v>
      </c>
    </row>
    <row r="1057" spans="1:5">
      <c r="A1057" s="21" t="s">
        <v>3695</v>
      </c>
      <c r="B1057" s="21" t="s">
        <v>2081</v>
      </c>
      <c r="C1057" s="21" t="s">
        <v>1868</v>
      </c>
      <c r="D1057" s="22">
        <v>4</v>
      </c>
      <c r="E1057" s="21" t="s">
        <v>3645</v>
      </c>
    </row>
    <row r="1058" spans="1:5">
      <c r="A1058" s="21" t="s">
        <v>3696</v>
      </c>
      <c r="B1058" s="21" t="s">
        <v>1985</v>
      </c>
      <c r="C1058" s="21" t="s">
        <v>1868</v>
      </c>
      <c r="D1058" s="22">
        <v>5</v>
      </c>
      <c r="E1058" s="21" t="s">
        <v>3695</v>
      </c>
    </row>
    <row r="1059" spans="1:5">
      <c r="A1059" s="21" t="s">
        <v>3697</v>
      </c>
      <c r="B1059" s="21" t="s">
        <v>1988</v>
      </c>
      <c r="C1059" s="21" t="s">
        <v>1868</v>
      </c>
      <c r="D1059" s="22">
        <v>5</v>
      </c>
      <c r="E1059" s="21" t="s">
        <v>3695</v>
      </c>
    </row>
    <row r="1060" spans="1:5">
      <c r="A1060" s="21" t="s">
        <v>3698</v>
      </c>
      <c r="B1060" s="21" t="s">
        <v>1990</v>
      </c>
      <c r="C1060" s="21" t="s">
        <v>1868</v>
      </c>
      <c r="D1060" s="22">
        <v>5</v>
      </c>
      <c r="E1060" s="21" t="s">
        <v>3695</v>
      </c>
    </row>
    <row r="1061" spans="1:5">
      <c r="A1061" s="21" t="s">
        <v>3699</v>
      </c>
      <c r="B1061" s="21" t="s">
        <v>1998</v>
      </c>
      <c r="C1061" s="21" t="s">
        <v>1868</v>
      </c>
      <c r="D1061" s="22">
        <v>5</v>
      </c>
      <c r="E1061" s="21" t="s">
        <v>3695</v>
      </c>
    </row>
    <row r="1062" spans="1:5">
      <c r="A1062" s="21" t="s">
        <v>3700</v>
      </c>
      <c r="B1062" s="21" t="s">
        <v>1992</v>
      </c>
      <c r="C1062" s="21" t="s">
        <v>1868</v>
      </c>
      <c r="D1062" s="22">
        <v>5</v>
      </c>
      <c r="E1062" s="21" t="s">
        <v>3695</v>
      </c>
    </row>
    <row r="1063" spans="1:5">
      <c r="A1063" s="21" t="s">
        <v>3701</v>
      </c>
      <c r="B1063" s="21" t="s">
        <v>2088</v>
      </c>
      <c r="C1063" s="21" t="s">
        <v>1868</v>
      </c>
      <c r="D1063" s="22">
        <v>4</v>
      </c>
      <c r="E1063" s="21" t="s">
        <v>3645</v>
      </c>
    </row>
    <row r="1064" spans="1:5">
      <c r="A1064" s="21" t="s">
        <v>3702</v>
      </c>
      <c r="B1064" s="21" t="s">
        <v>2090</v>
      </c>
      <c r="C1064" s="21" t="s">
        <v>1868</v>
      </c>
      <c r="D1064" s="22">
        <v>4</v>
      </c>
      <c r="E1064" s="21" t="s">
        <v>3645</v>
      </c>
    </row>
    <row r="1065" spans="1:5">
      <c r="A1065" s="21" t="s">
        <v>3703</v>
      </c>
      <c r="B1065" s="21" t="s">
        <v>2092</v>
      </c>
      <c r="C1065" s="21" t="s">
        <v>1868</v>
      </c>
      <c r="D1065" s="22">
        <v>4</v>
      </c>
      <c r="E1065" s="21" t="s">
        <v>3645</v>
      </c>
    </row>
    <row r="1066" spans="1:5">
      <c r="A1066" s="21" t="s">
        <v>3704</v>
      </c>
      <c r="B1066" s="21" t="s">
        <v>3705</v>
      </c>
      <c r="C1066" s="21" t="s">
        <v>1868</v>
      </c>
      <c r="D1066" s="22">
        <v>4</v>
      </c>
      <c r="E1066" s="21" t="s">
        <v>3645</v>
      </c>
    </row>
    <row r="1067" spans="1:5">
      <c r="A1067" s="21" t="s">
        <v>3706</v>
      </c>
      <c r="B1067" s="21" t="s">
        <v>3707</v>
      </c>
      <c r="C1067" s="21" t="s">
        <v>1868</v>
      </c>
      <c r="D1067" s="22">
        <v>4</v>
      </c>
      <c r="E1067" s="21" t="s">
        <v>3645</v>
      </c>
    </row>
    <row r="1068" spans="1:5">
      <c r="A1068" s="21" t="s">
        <v>3708</v>
      </c>
      <c r="B1068" s="21" t="s">
        <v>3709</v>
      </c>
      <c r="C1068" s="21" t="s">
        <v>1868</v>
      </c>
      <c r="D1068" s="22">
        <v>4</v>
      </c>
      <c r="E1068" s="21" t="s">
        <v>3645</v>
      </c>
    </row>
    <row r="1069" spans="1:5">
      <c r="A1069" s="21" t="s">
        <v>3710</v>
      </c>
      <c r="B1069" s="21" t="s">
        <v>3711</v>
      </c>
      <c r="C1069" s="21" t="s">
        <v>1868</v>
      </c>
      <c r="D1069" s="22">
        <v>4</v>
      </c>
      <c r="E1069" s="21" t="s">
        <v>3645</v>
      </c>
    </row>
    <row r="1070" spans="1:5">
      <c r="A1070" s="21" t="s">
        <v>3712</v>
      </c>
      <c r="B1070" s="21" t="s">
        <v>3713</v>
      </c>
      <c r="C1070" s="21" t="s">
        <v>1868</v>
      </c>
      <c r="D1070" s="22">
        <v>4</v>
      </c>
      <c r="E1070" s="21" t="s">
        <v>3645</v>
      </c>
    </row>
    <row r="1071" spans="1:5">
      <c r="A1071" s="21" t="s">
        <v>3714</v>
      </c>
      <c r="B1071" s="21" t="s">
        <v>3715</v>
      </c>
      <c r="C1071" s="21" t="s">
        <v>1868</v>
      </c>
      <c r="D1071" s="22">
        <v>4</v>
      </c>
      <c r="E1071" s="21" t="s">
        <v>3645</v>
      </c>
    </row>
    <row r="1072" spans="1:5">
      <c r="A1072" s="21" t="s">
        <v>3716</v>
      </c>
      <c r="B1072" s="21" t="s">
        <v>3717</v>
      </c>
      <c r="C1072" s="21" t="s">
        <v>1868</v>
      </c>
      <c r="D1072" s="22">
        <v>4</v>
      </c>
      <c r="E1072" s="21" t="s">
        <v>3645</v>
      </c>
    </row>
    <row r="1073" spans="1:5">
      <c r="A1073" s="21" t="s">
        <v>3718</v>
      </c>
      <c r="B1073" s="21" t="s">
        <v>3719</v>
      </c>
      <c r="C1073" s="21" t="s">
        <v>1868</v>
      </c>
      <c r="D1073" s="22">
        <v>4</v>
      </c>
      <c r="E1073" s="21" t="s">
        <v>3645</v>
      </c>
    </row>
    <row r="1074" spans="1:5">
      <c r="A1074" s="21" t="s">
        <v>3720</v>
      </c>
      <c r="B1074" s="21" t="s">
        <v>3721</v>
      </c>
      <c r="C1074" s="21" t="s">
        <v>1868</v>
      </c>
      <c r="D1074" s="22">
        <v>3</v>
      </c>
      <c r="E1074" s="21" t="s">
        <v>3561</v>
      </c>
    </row>
    <row r="1075" spans="1:5">
      <c r="A1075" s="21" t="s">
        <v>3722</v>
      </c>
      <c r="B1075" s="21" t="s">
        <v>2122</v>
      </c>
      <c r="C1075" s="21" t="s">
        <v>1868</v>
      </c>
      <c r="D1075" s="22">
        <v>4</v>
      </c>
      <c r="E1075" s="21" t="s">
        <v>3723</v>
      </c>
    </row>
    <row r="1076" spans="1:5">
      <c r="A1076" s="21" t="s">
        <v>3724</v>
      </c>
      <c r="B1076" s="21" t="s">
        <v>2125</v>
      </c>
      <c r="C1076" s="21" t="s">
        <v>1868</v>
      </c>
      <c r="D1076" s="22">
        <v>4</v>
      </c>
      <c r="E1076" s="21" t="s">
        <v>3723</v>
      </c>
    </row>
    <row r="1077" spans="1:5">
      <c r="A1077" s="21" t="s">
        <v>3725</v>
      </c>
      <c r="B1077" s="21" t="s">
        <v>2127</v>
      </c>
      <c r="C1077" s="21" t="s">
        <v>1868</v>
      </c>
      <c r="D1077" s="22">
        <v>4</v>
      </c>
      <c r="E1077" s="21" t="s">
        <v>3723</v>
      </c>
    </row>
    <row r="1078" spans="1:5">
      <c r="A1078" s="21" t="s">
        <v>3726</v>
      </c>
      <c r="B1078" s="21" t="s">
        <v>3727</v>
      </c>
      <c r="C1078" s="21" t="s">
        <v>1868</v>
      </c>
      <c r="D1078" s="22">
        <v>4</v>
      </c>
      <c r="E1078" s="21" t="s">
        <v>3723</v>
      </c>
    </row>
    <row r="1079" spans="1:5">
      <c r="A1079" s="21" t="s">
        <v>3728</v>
      </c>
      <c r="B1079" s="21" t="s">
        <v>2129</v>
      </c>
      <c r="C1079" s="21" t="s">
        <v>1868</v>
      </c>
      <c r="D1079" s="22">
        <v>4</v>
      </c>
      <c r="E1079" s="21" t="s">
        <v>3723</v>
      </c>
    </row>
    <row r="1080" spans="1:5">
      <c r="A1080" s="21" t="s">
        <v>3729</v>
      </c>
      <c r="B1080" s="21" t="s">
        <v>2131</v>
      </c>
      <c r="C1080" s="21" t="s">
        <v>1868</v>
      </c>
      <c r="D1080" s="22">
        <v>4</v>
      </c>
      <c r="E1080" s="21" t="s">
        <v>3723</v>
      </c>
    </row>
    <row r="1081" spans="1:5">
      <c r="A1081" s="21" t="s">
        <v>3730</v>
      </c>
      <c r="B1081" s="21" t="s">
        <v>3731</v>
      </c>
      <c r="C1081" s="21" t="s">
        <v>1868</v>
      </c>
      <c r="D1081" s="22">
        <v>3</v>
      </c>
      <c r="E1081" s="21" t="s">
        <v>3561</v>
      </c>
    </row>
    <row r="1082" spans="1:5">
      <c r="A1082" s="21" t="s">
        <v>3732</v>
      </c>
      <c r="B1082" s="21" t="s">
        <v>2135</v>
      </c>
      <c r="C1082" s="21" t="s">
        <v>1868</v>
      </c>
      <c r="D1082" s="22">
        <v>4</v>
      </c>
      <c r="E1082" s="21" t="s">
        <v>3733</v>
      </c>
    </row>
    <row r="1083" spans="1:5">
      <c r="A1083" s="21" t="s">
        <v>3734</v>
      </c>
      <c r="B1083" s="21" t="s">
        <v>2138</v>
      </c>
      <c r="C1083" s="21" t="s">
        <v>1868</v>
      </c>
      <c r="D1083" s="22">
        <v>4</v>
      </c>
      <c r="E1083" s="21" t="s">
        <v>3733</v>
      </c>
    </row>
    <row r="1084" spans="1:5">
      <c r="A1084" s="21" t="s">
        <v>3735</v>
      </c>
      <c r="B1084" s="21" t="s">
        <v>2140</v>
      </c>
      <c r="C1084" s="21" t="s">
        <v>1868</v>
      </c>
      <c r="D1084" s="22">
        <v>4</v>
      </c>
      <c r="E1084" s="21" t="s">
        <v>3733</v>
      </c>
    </row>
    <row r="1085" spans="1:5">
      <c r="A1085" s="21" t="s">
        <v>3736</v>
      </c>
      <c r="B1085" s="21" t="s">
        <v>2142</v>
      </c>
      <c r="C1085" s="21" t="s">
        <v>1868</v>
      </c>
      <c r="D1085" s="22">
        <v>4</v>
      </c>
      <c r="E1085" s="21" t="s">
        <v>3733</v>
      </c>
    </row>
    <row r="1086" spans="1:5">
      <c r="A1086" s="21" t="s">
        <v>3737</v>
      </c>
      <c r="B1086" s="21" t="s">
        <v>3738</v>
      </c>
      <c r="C1086" s="21" t="s">
        <v>1868</v>
      </c>
      <c r="D1086" s="22">
        <v>4</v>
      </c>
      <c r="E1086" s="21" t="s">
        <v>3733</v>
      </c>
    </row>
    <row r="1087" spans="1:5">
      <c r="A1087" s="21" t="s">
        <v>3739</v>
      </c>
      <c r="B1087" s="21" t="s">
        <v>2144</v>
      </c>
      <c r="C1087" s="21" t="s">
        <v>1868</v>
      </c>
      <c r="D1087" s="22">
        <v>4</v>
      </c>
      <c r="E1087" s="21" t="s">
        <v>3733</v>
      </c>
    </row>
    <row r="1088" spans="1:5">
      <c r="A1088" s="21" t="s">
        <v>3740</v>
      </c>
      <c r="B1088" s="21" t="s">
        <v>2146</v>
      </c>
      <c r="C1088" s="21" t="s">
        <v>1868</v>
      </c>
      <c r="D1088" s="22">
        <v>4</v>
      </c>
      <c r="E1088" s="21" t="s">
        <v>3733</v>
      </c>
    </row>
    <row r="1089" spans="1:5">
      <c r="A1089" s="21" t="s">
        <v>3741</v>
      </c>
      <c r="B1089" s="21" t="s">
        <v>371</v>
      </c>
      <c r="C1089" s="21" t="s">
        <v>1868</v>
      </c>
      <c r="D1089" s="22">
        <v>2</v>
      </c>
      <c r="E1089" s="21" t="s">
        <v>1867</v>
      </c>
    </row>
    <row r="1090" spans="1:5">
      <c r="A1090" s="21" t="s">
        <v>3742</v>
      </c>
      <c r="B1090" s="21" t="s">
        <v>3743</v>
      </c>
      <c r="C1090" s="21" t="s">
        <v>1868</v>
      </c>
      <c r="D1090" s="22">
        <v>3</v>
      </c>
      <c r="E1090" s="21" t="s">
        <v>3741</v>
      </c>
    </row>
    <row r="1091" spans="1:5">
      <c r="A1091" s="21" t="s">
        <v>3744</v>
      </c>
      <c r="B1091" s="21" t="s">
        <v>1510</v>
      </c>
      <c r="C1091" s="21" t="s">
        <v>1868</v>
      </c>
      <c r="D1091" s="22">
        <v>4</v>
      </c>
      <c r="E1091" s="21" t="s">
        <v>3745</v>
      </c>
    </row>
    <row r="1092" spans="1:5">
      <c r="A1092" s="21" t="s">
        <v>3746</v>
      </c>
      <c r="B1092" s="21" t="s">
        <v>3747</v>
      </c>
      <c r="C1092" s="21" t="s">
        <v>1868</v>
      </c>
      <c r="D1092" s="22">
        <v>3</v>
      </c>
      <c r="E1092" s="21" t="s">
        <v>3741</v>
      </c>
    </row>
    <row r="1093" spans="1:5">
      <c r="A1093" s="21" t="s">
        <v>3748</v>
      </c>
      <c r="B1093" s="21" t="s">
        <v>3749</v>
      </c>
      <c r="C1093" s="21" t="s">
        <v>1868</v>
      </c>
      <c r="D1093" s="22">
        <v>4</v>
      </c>
      <c r="E1093" s="21" t="s">
        <v>3750</v>
      </c>
    </row>
    <row r="1094" spans="1:5">
      <c r="A1094" s="21" t="s">
        <v>3751</v>
      </c>
      <c r="B1094" s="21" t="s">
        <v>3752</v>
      </c>
      <c r="C1094" s="21" t="s">
        <v>1868</v>
      </c>
      <c r="D1094" s="22">
        <v>4</v>
      </c>
      <c r="E1094" s="21" t="s">
        <v>3750</v>
      </c>
    </row>
    <row r="1095" spans="1:5">
      <c r="A1095" s="21" t="s">
        <v>3753</v>
      </c>
      <c r="B1095" s="21" t="s">
        <v>3754</v>
      </c>
      <c r="C1095" s="21" t="s">
        <v>1868</v>
      </c>
      <c r="D1095" s="22">
        <v>3</v>
      </c>
      <c r="E1095" s="21" t="s">
        <v>3741</v>
      </c>
    </row>
    <row r="1096" spans="1:5">
      <c r="A1096" s="21" t="s">
        <v>3755</v>
      </c>
      <c r="B1096" s="21" t="s">
        <v>3756</v>
      </c>
      <c r="C1096" s="21" t="s">
        <v>1868</v>
      </c>
      <c r="D1096" s="22">
        <v>4</v>
      </c>
      <c r="E1096" s="21" t="s">
        <v>3757</v>
      </c>
    </row>
    <row r="1097" spans="1:5">
      <c r="A1097" s="21" t="s">
        <v>3758</v>
      </c>
      <c r="B1097" s="21" t="s">
        <v>3759</v>
      </c>
      <c r="C1097" s="21" t="s">
        <v>1868</v>
      </c>
      <c r="D1097" s="22">
        <v>4</v>
      </c>
      <c r="E1097" s="21" t="s">
        <v>3757</v>
      </c>
    </row>
    <row r="1098" spans="1:5">
      <c r="A1098" s="21" t="s">
        <v>3760</v>
      </c>
      <c r="B1098" s="21" t="s">
        <v>469</v>
      </c>
      <c r="C1098" s="21" t="s">
        <v>1868</v>
      </c>
      <c r="D1098" s="22">
        <v>3</v>
      </c>
      <c r="E1098" s="21" t="s">
        <v>3741</v>
      </c>
    </row>
    <row r="1099" spans="1:5">
      <c r="A1099" s="21" t="s">
        <v>3761</v>
      </c>
      <c r="B1099" s="21" t="s">
        <v>1514</v>
      </c>
      <c r="C1099" s="21" t="s">
        <v>1868</v>
      </c>
      <c r="D1099" s="22">
        <v>4</v>
      </c>
      <c r="E1099" s="21" t="s">
        <v>3762</v>
      </c>
    </row>
    <row r="1100" spans="1:5">
      <c r="A1100" s="21" t="s">
        <v>3763</v>
      </c>
      <c r="B1100" s="21" t="s">
        <v>3764</v>
      </c>
      <c r="C1100" s="21" t="s">
        <v>1868</v>
      </c>
      <c r="D1100" s="22">
        <v>4</v>
      </c>
      <c r="E1100" s="21" t="s">
        <v>3762</v>
      </c>
    </row>
    <row r="1101" spans="1:5">
      <c r="A1101" s="21" t="s">
        <v>3765</v>
      </c>
      <c r="B1101" s="21" t="s">
        <v>408</v>
      </c>
      <c r="C1101" s="21" t="s">
        <v>1868</v>
      </c>
      <c r="D1101" s="22">
        <v>3</v>
      </c>
      <c r="E1101" s="21" t="s">
        <v>3741</v>
      </c>
    </row>
    <row r="1102" spans="1:5">
      <c r="A1102" s="21" t="s">
        <v>3766</v>
      </c>
      <c r="B1102" s="21" t="s">
        <v>3767</v>
      </c>
      <c r="C1102" s="21" t="s">
        <v>1868</v>
      </c>
      <c r="D1102" s="22">
        <v>4</v>
      </c>
      <c r="E1102" s="21" t="s">
        <v>3768</v>
      </c>
    </row>
    <row r="1103" spans="1:5">
      <c r="A1103" s="21" t="s">
        <v>3769</v>
      </c>
      <c r="B1103" s="21" t="s">
        <v>3770</v>
      </c>
      <c r="C1103" s="21" t="s">
        <v>1868</v>
      </c>
      <c r="D1103" s="22">
        <v>4</v>
      </c>
      <c r="E1103" s="21" t="s">
        <v>3768</v>
      </c>
    </row>
    <row r="1104" spans="1:5">
      <c r="A1104" s="21" t="s">
        <v>3771</v>
      </c>
      <c r="B1104" s="21" t="s">
        <v>483</v>
      </c>
      <c r="C1104" s="21" t="s">
        <v>1868</v>
      </c>
      <c r="D1104" s="22">
        <v>3</v>
      </c>
      <c r="E1104" s="21" t="s">
        <v>3741</v>
      </c>
    </row>
    <row r="1105" spans="1:5">
      <c r="A1105" s="21" t="s">
        <v>3772</v>
      </c>
      <c r="B1105" s="21" t="s">
        <v>3773</v>
      </c>
      <c r="C1105" s="21" t="s">
        <v>1868</v>
      </c>
      <c r="D1105" s="22">
        <v>4</v>
      </c>
      <c r="E1105" s="21" t="s">
        <v>3774</v>
      </c>
    </row>
    <row r="1106" spans="1:5">
      <c r="A1106" s="21" t="s">
        <v>3775</v>
      </c>
      <c r="B1106" s="21" t="s">
        <v>3776</v>
      </c>
      <c r="C1106" s="21" t="s">
        <v>1868</v>
      </c>
      <c r="D1106" s="22">
        <v>4</v>
      </c>
      <c r="E1106" s="21" t="s">
        <v>3774</v>
      </c>
    </row>
    <row r="1107" spans="1:5">
      <c r="A1107" s="21" t="s">
        <v>3777</v>
      </c>
      <c r="B1107" s="21" t="s">
        <v>3778</v>
      </c>
      <c r="C1107" s="21" t="s">
        <v>1868</v>
      </c>
      <c r="D1107" s="22">
        <v>3</v>
      </c>
      <c r="E1107" s="21" t="s">
        <v>3741</v>
      </c>
    </row>
    <row r="1108" spans="1:5">
      <c r="A1108" s="21" t="s">
        <v>3779</v>
      </c>
      <c r="B1108" s="21" t="s">
        <v>3780</v>
      </c>
      <c r="C1108" s="21" t="s">
        <v>1868</v>
      </c>
      <c r="D1108" s="22">
        <v>4</v>
      </c>
      <c r="E1108" s="21" t="s">
        <v>3781</v>
      </c>
    </row>
    <row r="1109" spans="1:5">
      <c r="A1109" s="21" t="s">
        <v>3782</v>
      </c>
      <c r="B1109" s="21" t="s">
        <v>3783</v>
      </c>
      <c r="C1109" s="21" t="s">
        <v>1868</v>
      </c>
      <c r="D1109" s="22">
        <v>3</v>
      </c>
      <c r="E1109" s="21" t="s">
        <v>3741</v>
      </c>
    </row>
    <row r="1110" spans="1:5">
      <c r="A1110" s="21" t="s">
        <v>3784</v>
      </c>
      <c r="B1110" s="21" t="s">
        <v>3785</v>
      </c>
      <c r="C1110" s="21" t="s">
        <v>1868</v>
      </c>
      <c r="D1110" s="22">
        <v>4</v>
      </c>
      <c r="E1110" s="21" t="s">
        <v>3786</v>
      </c>
    </row>
    <row r="1111" spans="1:5">
      <c r="A1111" s="21" t="s">
        <v>3787</v>
      </c>
      <c r="B1111" s="21" t="s">
        <v>3788</v>
      </c>
      <c r="C1111" s="21" t="s">
        <v>1868</v>
      </c>
      <c r="D1111" s="22">
        <v>4</v>
      </c>
      <c r="E1111" s="21" t="s">
        <v>3786</v>
      </c>
    </row>
    <row r="1112" spans="1:5">
      <c r="A1112" s="21" t="s">
        <v>3789</v>
      </c>
      <c r="B1112" s="21" t="s">
        <v>3790</v>
      </c>
      <c r="C1112" s="21" t="s">
        <v>1868</v>
      </c>
      <c r="D1112" s="22">
        <v>3</v>
      </c>
      <c r="E1112" s="21" t="s">
        <v>3741</v>
      </c>
    </row>
    <row r="1113" spans="1:5">
      <c r="A1113" s="21" t="s">
        <v>3791</v>
      </c>
      <c r="B1113" s="21" t="s">
        <v>3792</v>
      </c>
      <c r="C1113" s="21" t="s">
        <v>1868</v>
      </c>
      <c r="D1113" s="22">
        <v>4</v>
      </c>
      <c r="E1113" s="21" t="s">
        <v>3793</v>
      </c>
    </row>
    <row r="1114" spans="1:5">
      <c r="A1114" s="21" t="s">
        <v>3794</v>
      </c>
      <c r="B1114" s="21" t="s">
        <v>3795</v>
      </c>
      <c r="C1114" s="21" t="s">
        <v>1868</v>
      </c>
      <c r="D1114" s="22">
        <v>2</v>
      </c>
      <c r="E1114" s="21" t="s">
        <v>1867</v>
      </c>
    </row>
    <row r="1115" spans="1:5">
      <c r="A1115" s="21" t="s">
        <v>3796</v>
      </c>
      <c r="B1115" s="21" t="s">
        <v>3797</v>
      </c>
      <c r="C1115" s="21" t="s">
        <v>1868</v>
      </c>
      <c r="D1115" s="22">
        <v>3</v>
      </c>
      <c r="E1115" s="21" t="s">
        <v>3794</v>
      </c>
    </row>
    <row r="1116" spans="1:5">
      <c r="A1116" s="21" t="s">
        <v>3798</v>
      </c>
      <c r="B1116" s="21" t="s">
        <v>3799</v>
      </c>
      <c r="C1116" s="21" t="s">
        <v>1868</v>
      </c>
      <c r="D1116" s="22">
        <v>4</v>
      </c>
      <c r="E1116" s="21" t="s">
        <v>3800</v>
      </c>
    </row>
    <row r="1117" spans="1:5">
      <c r="A1117" s="21" t="s">
        <v>3801</v>
      </c>
      <c r="B1117" s="21" t="s">
        <v>3799</v>
      </c>
      <c r="C1117" s="21" t="s">
        <v>1868</v>
      </c>
      <c r="D1117" s="22">
        <v>5</v>
      </c>
      <c r="E1117" s="21" t="s">
        <v>3798</v>
      </c>
    </row>
    <row r="1118" spans="1:5">
      <c r="A1118" s="21" t="s">
        <v>3802</v>
      </c>
      <c r="B1118" s="21" t="s">
        <v>3803</v>
      </c>
      <c r="C1118" s="21" t="s">
        <v>1868</v>
      </c>
      <c r="D1118" s="22">
        <v>5</v>
      </c>
      <c r="E1118" s="21" t="s">
        <v>3798</v>
      </c>
    </row>
    <row r="1119" spans="1:5">
      <c r="A1119" s="21" t="s">
        <v>3804</v>
      </c>
      <c r="B1119" s="21" t="s">
        <v>3805</v>
      </c>
      <c r="C1119" s="21" t="s">
        <v>1868</v>
      </c>
      <c r="D1119" s="22">
        <v>4</v>
      </c>
      <c r="E1119" s="21" t="s">
        <v>3800</v>
      </c>
    </row>
    <row r="1120" spans="1:5">
      <c r="A1120" s="21" t="s">
        <v>3806</v>
      </c>
      <c r="B1120" s="21" t="s">
        <v>3805</v>
      </c>
      <c r="C1120" s="21" t="s">
        <v>1868</v>
      </c>
      <c r="D1120" s="22">
        <v>5</v>
      </c>
      <c r="E1120" s="21" t="s">
        <v>3804</v>
      </c>
    </row>
    <row r="1121" spans="1:5">
      <c r="A1121" s="21" t="s">
        <v>3807</v>
      </c>
      <c r="B1121" s="21" t="s">
        <v>3808</v>
      </c>
      <c r="C1121" s="21" t="s">
        <v>1868</v>
      </c>
      <c r="D1121" s="22">
        <v>5</v>
      </c>
      <c r="E1121" s="21" t="s">
        <v>3804</v>
      </c>
    </row>
    <row r="1122" spans="1:5">
      <c r="A1122" s="21" t="s">
        <v>3809</v>
      </c>
      <c r="B1122" s="21" t="s">
        <v>3810</v>
      </c>
      <c r="C1122" s="21" t="s">
        <v>1868</v>
      </c>
      <c r="D1122" s="22">
        <v>4</v>
      </c>
      <c r="E1122" s="21" t="s">
        <v>3800</v>
      </c>
    </row>
    <row r="1123" spans="1:5">
      <c r="A1123" s="21" t="s">
        <v>3811</v>
      </c>
      <c r="B1123" s="21" t="s">
        <v>3495</v>
      </c>
      <c r="C1123" s="21" t="s">
        <v>1868</v>
      </c>
      <c r="D1123" s="22">
        <v>4</v>
      </c>
      <c r="E1123" s="21" t="s">
        <v>3800</v>
      </c>
    </row>
    <row r="1124" spans="1:5">
      <c r="A1124" s="21" t="s">
        <v>3812</v>
      </c>
      <c r="B1124" s="21" t="s">
        <v>3813</v>
      </c>
      <c r="C1124" s="21" t="s">
        <v>1868</v>
      </c>
      <c r="D1124" s="22">
        <v>3</v>
      </c>
      <c r="E1124" s="21" t="s">
        <v>3794</v>
      </c>
    </row>
    <row r="1125" spans="1:5">
      <c r="A1125" s="21" t="s">
        <v>3814</v>
      </c>
      <c r="B1125" s="21" t="s">
        <v>3815</v>
      </c>
      <c r="C1125" s="21" t="s">
        <v>1868</v>
      </c>
      <c r="D1125" s="22">
        <v>4</v>
      </c>
      <c r="E1125" s="21" t="s">
        <v>3816</v>
      </c>
    </row>
    <row r="1126" spans="1:5">
      <c r="A1126" s="21" t="s">
        <v>3817</v>
      </c>
      <c r="B1126" s="21" t="s">
        <v>3818</v>
      </c>
      <c r="C1126" s="21" t="s">
        <v>1868</v>
      </c>
      <c r="D1126" s="22">
        <v>5</v>
      </c>
      <c r="E1126" s="21" t="s">
        <v>3814</v>
      </c>
    </row>
    <row r="1127" spans="1:5">
      <c r="A1127" s="21" t="s">
        <v>3819</v>
      </c>
      <c r="B1127" s="21" t="s">
        <v>3820</v>
      </c>
      <c r="C1127" s="21" t="s">
        <v>1868</v>
      </c>
      <c r="D1127" s="22">
        <v>5</v>
      </c>
      <c r="E1127" s="21" t="s">
        <v>3814</v>
      </c>
    </row>
    <row r="1128" spans="1:5">
      <c r="A1128" s="21" t="s">
        <v>3821</v>
      </c>
      <c r="B1128" s="21" t="s">
        <v>3822</v>
      </c>
      <c r="C1128" s="21" t="s">
        <v>1868</v>
      </c>
      <c r="D1128" s="22">
        <v>4</v>
      </c>
      <c r="E1128" s="21" t="s">
        <v>3816</v>
      </c>
    </row>
    <row r="1129" spans="1:5">
      <c r="A1129" s="21" t="s">
        <v>3823</v>
      </c>
      <c r="B1129" s="21" t="s">
        <v>3818</v>
      </c>
      <c r="C1129" s="21" t="s">
        <v>1868</v>
      </c>
      <c r="D1129" s="22">
        <v>5</v>
      </c>
      <c r="E1129" s="21" t="s">
        <v>3821</v>
      </c>
    </row>
    <row r="1130" spans="1:5">
      <c r="A1130" s="21" t="s">
        <v>3824</v>
      </c>
      <c r="B1130" s="21" t="s">
        <v>3820</v>
      </c>
      <c r="C1130" s="21" t="s">
        <v>1868</v>
      </c>
      <c r="D1130" s="22">
        <v>5</v>
      </c>
      <c r="E1130" s="21" t="s">
        <v>3821</v>
      </c>
    </row>
    <row r="1131" spans="1:5">
      <c r="A1131" s="21" t="s">
        <v>3825</v>
      </c>
      <c r="B1131" s="21" t="s">
        <v>3826</v>
      </c>
      <c r="C1131" s="21" t="s">
        <v>1868</v>
      </c>
      <c r="D1131" s="22">
        <v>4</v>
      </c>
      <c r="E1131" s="21" t="s">
        <v>3816</v>
      </c>
    </row>
    <row r="1132" spans="1:5">
      <c r="A1132" s="21" t="s">
        <v>3827</v>
      </c>
      <c r="B1132" s="21" t="s">
        <v>3828</v>
      </c>
      <c r="C1132" s="21" t="s">
        <v>1868</v>
      </c>
      <c r="D1132" s="22">
        <v>5</v>
      </c>
      <c r="E1132" s="21" t="s">
        <v>3825</v>
      </c>
    </row>
    <row r="1133" spans="1:5">
      <c r="A1133" s="21" t="s">
        <v>3829</v>
      </c>
      <c r="B1133" s="21" t="s">
        <v>3820</v>
      </c>
      <c r="C1133" s="21" t="s">
        <v>1868</v>
      </c>
      <c r="D1133" s="22">
        <v>5</v>
      </c>
      <c r="E1133" s="21" t="s">
        <v>3825</v>
      </c>
    </row>
    <row r="1134" spans="1:5">
      <c r="A1134" s="21" t="s">
        <v>3830</v>
      </c>
      <c r="B1134" s="21" t="s">
        <v>3831</v>
      </c>
      <c r="C1134" s="21" t="s">
        <v>1868</v>
      </c>
      <c r="D1134" s="22">
        <v>4</v>
      </c>
      <c r="E1134" s="21" t="s">
        <v>3816</v>
      </c>
    </row>
    <row r="1135" spans="1:5">
      <c r="A1135" s="21" t="s">
        <v>3832</v>
      </c>
      <c r="B1135" s="21" t="s">
        <v>3818</v>
      </c>
      <c r="C1135" s="21" t="s">
        <v>1868</v>
      </c>
      <c r="D1135" s="22">
        <v>5</v>
      </c>
      <c r="E1135" s="21" t="s">
        <v>3830</v>
      </c>
    </row>
    <row r="1136" spans="1:5">
      <c r="A1136" s="21" t="s">
        <v>3833</v>
      </c>
      <c r="B1136" s="21" t="s">
        <v>3820</v>
      </c>
      <c r="C1136" s="21" t="s">
        <v>1868</v>
      </c>
      <c r="D1136" s="22">
        <v>5</v>
      </c>
      <c r="E1136" s="21" t="s">
        <v>3830</v>
      </c>
    </row>
    <row r="1137" spans="1:5">
      <c r="A1137" s="21" t="s">
        <v>3834</v>
      </c>
      <c r="B1137" s="21" t="s">
        <v>3835</v>
      </c>
      <c r="C1137" s="21" t="s">
        <v>1868</v>
      </c>
      <c r="D1137" s="22">
        <v>3</v>
      </c>
      <c r="E1137" s="21" t="s">
        <v>3794</v>
      </c>
    </row>
    <row r="1138" spans="1:5">
      <c r="A1138" s="21" t="s">
        <v>3836</v>
      </c>
      <c r="B1138" s="21" t="s">
        <v>3837</v>
      </c>
      <c r="C1138" s="21" t="s">
        <v>1868</v>
      </c>
      <c r="D1138" s="22">
        <v>4</v>
      </c>
      <c r="E1138" s="21" t="s">
        <v>3838</v>
      </c>
    </row>
    <row r="1139" spans="1:5">
      <c r="A1139" s="21" t="s">
        <v>3839</v>
      </c>
      <c r="B1139" s="21" t="s">
        <v>3840</v>
      </c>
      <c r="C1139" s="21" t="s">
        <v>1868</v>
      </c>
      <c r="D1139" s="22">
        <v>4</v>
      </c>
      <c r="E1139" s="21" t="s">
        <v>3838</v>
      </c>
    </row>
    <row r="1140" spans="1:5">
      <c r="A1140" s="21" t="s">
        <v>3841</v>
      </c>
      <c r="B1140" s="21" t="s">
        <v>3842</v>
      </c>
      <c r="C1140" s="21" t="s">
        <v>1868</v>
      </c>
      <c r="D1140" s="22">
        <v>4</v>
      </c>
      <c r="E1140" s="21" t="s">
        <v>3838</v>
      </c>
    </row>
    <row r="1141" spans="1:5">
      <c r="A1141" s="21" t="s">
        <v>3843</v>
      </c>
      <c r="B1141" s="21" t="s">
        <v>3844</v>
      </c>
      <c r="C1141" s="21" t="s">
        <v>1868</v>
      </c>
      <c r="D1141" s="22">
        <v>4</v>
      </c>
      <c r="E1141" s="21" t="s">
        <v>3838</v>
      </c>
    </row>
    <row r="1142" spans="1:5">
      <c r="A1142" s="21" t="s">
        <v>3845</v>
      </c>
      <c r="B1142" s="21" t="s">
        <v>3846</v>
      </c>
      <c r="C1142" s="21" t="s">
        <v>1868</v>
      </c>
      <c r="D1142" s="22">
        <v>4</v>
      </c>
      <c r="E1142" s="21" t="s">
        <v>3838</v>
      </c>
    </row>
    <row r="1143" spans="1:5">
      <c r="A1143" s="21" t="s">
        <v>3847</v>
      </c>
      <c r="B1143" s="21" t="s">
        <v>3848</v>
      </c>
      <c r="C1143" s="21" t="s">
        <v>1868</v>
      </c>
      <c r="D1143" s="22">
        <v>4</v>
      </c>
      <c r="E1143" s="21" t="s">
        <v>3838</v>
      </c>
    </row>
    <row r="1144" spans="1:5">
      <c r="A1144" s="21" t="s">
        <v>3849</v>
      </c>
      <c r="B1144" s="21" t="s">
        <v>3850</v>
      </c>
      <c r="C1144" s="21" t="s">
        <v>1868</v>
      </c>
      <c r="D1144" s="22">
        <v>4</v>
      </c>
      <c r="E1144" s="21" t="s">
        <v>3838</v>
      </c>
    </row>
    <row r="1145" spans="1:5">
      <c r="A1145" s="21" t="s">
        <v>3851</v>
      </c>
      <c r="B1145" s="21" t="s">
        <v>3852</v>
      </c>
      <c r="C1145" s="21" t="s">
        <v>1868</v>
      </c>
      <c r="D1145" s="22">
        <v>4</v>
      </c>
      <c r="E1145" s="21" t="s">
        <v>3838</v>
      </c>
    </row>
    <row r="1146" spans="1:5">
      <c r="A1146" s="21" t="s">
        <v>3853</v>
      </c>
      <c r="B1146" s="21" t="s">
        <v>3854</v>
      </c>
      <c r="C1146" s="21" t="s">
        <v>1868</v>
      </c>
      <c r="D1146" s="22">
        <v>4</v>
      </c>
      <c r="E1146" s="21" t="s">
        <v>3838</v>
      </c>
    </row>
    <row r="1147" spans="1:5">
      <c r="A1147" s="21" t="s">
        <v>3855</v>
      </c>
      <c r="B1147" s="21" t="s">
        <v>3856</v>
      </c>
      <c r="C1147" s="21" t="s">
        <v>1868</v>
      </c>
      <c r="D1147" s="22">
        <v>4</v>
      </c>
      <c r="E1147" s="21" t="s">
        <v>3838</v>
      </c>
    </row>
    <row r="1148" spans="1:5">
      <c r="A1148" s="21" t="s">
        <v>3857</v>
      </c>
      <c r="B1148" s="21" t="s">
        <v>3858</v>
      </c>
      <c r="C1148" s="21" t="s">
        <v>1868</v>
      </c>
      <c r="D1148" s="22">
        <v>3</v>
      </c>
      <c r="E1148" s="21" t="s">
        <v>3794</v>
      </c>
    </row>
    <row r="1149" spans="1:5">
      <c r="A1149" s="21" t="s">
        <v>3859</v>
      </c>
      <c r="B1149" s="21" t="s">
        <v>3860</v>
      </c>
      <c r="C1149" s="21" t="s">
        <v>1868</v>
      </c>
      <c r="D1149" s="22">
        <v>4</v>
      </c>
      <c r="E1149" s="21" t="s">
        <v>3861</v>
      </c>
    </row>
    <row r="1150" spans="1:5">
      <c r="A1150" s="21" t="s">
        <v>3862</v>
      </c>
      <c r="B1150" s="21" t="s">
        <v>3863</v>
      </c>
      <c r="C1150" s="21" t="s">
        <v>1868</v>
      </c>
      <c r="D1150" s="22">
        <v>5</v>
      </c>
      <c r="E1150" s="21" t="s">
        <v>3859</v>
      </c>
    </row>
    <row r="1151" spans="1:5">
      <c r="A1151" s="21" t="s">
        <v>3864</v>
      </c>
      <c r="B1151" s="21" t="s">
        <v>3865</v>
      </c>
      <c r="C1151" s="21" t="s">
        <v>1868</v>
      </c>
      <c r="D1151" s="22">
        <v>5</v>
      </c>
      <c r="E1151" s="21" t="s">
        <v>3859</v>
      </c>
    </row>
    <row r="1152" spans="1:5">
      <c r="A1152" s="21" t="s">
        <v>3866</v>
      </c>
      <c r="B1152" s="21" t="s">
        <v>3867</v>
      </c>
      <c r="C1152" s="21" t="s">
        <v>1868</v>
      </c>
      <c r="D1152" s="22">
        <v>4</v>
      </c>
      <c r="E1152" s="21" t="s">
        <v>3861</v>
      </c>
    </row>
    <row r="1153" spans="1:5">
      <c r="A1153" s="21" t="s">
        <v>3868</v>
      </c>
      <c r="B1153" s="21" t="s">
        <v>3869</v>
      </c>
      <c r="C1153" s="21" t="s">
        <v>1868</v>
      </c>
      <c r="D1153" s="22">
        <v>3</v>
      </c>
      <c r="E1153" s="21" t="s">
        <v>3794</v>
      </c>
    </row>
    <row r="1154" spans="1:5">
      <c r="A1154" s="21" t="s">
        <v>3870</v>
      </c>
      <c r="B1154" s="21" t="s">
        <v>3871</v>
      </c>
      <c r="C1154" s="21" t="s">
        <v>1868</v>
      </c>
      <c r="D1154" s="22">
        <v>4</v>
      </c>
      <c r="E1154" s="21" t="s">
        <v>3872</v>
      </c>
    </row>
    <row r="1155" spans="1:5">
      <c r="A1155" s="21" t="s">
        <v>3873</v>
      </c>
      <c r="B1155" s="21" t="s">
        <v>3874</v>
      </c>
      <c r="C1155" s="21" t="s">
        <v>1868</v>
      </c>
      <c r="D1155" s="22">
        <v>2</v>
      </c>
      <c r="E1155" s="21" t="s">
        <v>1867</v>
      </c>
    </row>
    <row r="1156" spans="1:5">
      <c r="A1156" s="21" t="s">
        <v>3875</v>
      </c>
      <c r="B1156" s="21" t="s">
        <v>3876</v>
      </c>
      <c r="C1156" s="21" t="s">
        <v>1868</v>
      </c>
      <c r="D1156" s="22">
        <v>3</v>
      </c>
      <c r="E1156" s="21" t="s">
        <v>3873</v>
      </c>
    </row>
    <row r="1157" spans="1:5">
      <c r="A1157" s="21" t="s">
        <v>3877</v>
      </c>
      <c r="B1157" s="21" t="s">
        <v>3878</v>
      </c>
      <c r="C1157" s="21" t="s">
        <v>1868</v>
      </c>
      <c r="D1157" s="22">
        <v>4</v>
      </c>
      <c r="E1157" s="21" t="s">
        <v>3879</v>
      </c>
    </row>
    <row r="1158" spans="1:5">
      <c r="A1158" s="21" t="s">
        <v>3880</v>
      </c>
      <c r="B1158" s="21" t="s">
        <v>3881</v>
      </c>
      <c r="C1158" s="21" t="s">
        <v>1868</v>
      </c>
      <c r="D1158" s="22">
        <v>3</v>
      </c>
      <c r="E1158" s="21" t="s">
        <v>3873</v>
      </c>
    </row>
    <row r="1159" spans="1:5">
      <c r="A1159" s="21" t="s">
        <v>3882</v>
      </c>
      <c r="B1159" s="21" t="s">
        <v>3883</v>
      </c>
      <c r="C1159" s="21" t="s">
        <v>1868</v>
      </c>
      <c r="D1159" s="22">
        <v>4</v>
      </c>
      <c r="E1159" s="21" t="s">
        <v>3884</v>
      </c>
    </row>
    <row r="1160" spans="1:5">
      <c r="A1160" s="21" t="s">
        <v>3885</v>
      </c>
      <c r="B1160" s="21" t="s">
        <v>3886</v>
      </c>
      <c r="C1160" s="21" t="s">
        <v>1868</v>
      </c>
      <c r="D1160" s="22">
        <v>3</v>
      </c>
      <c r="E1160" s="21" t="s">
        <v>3873</v>
      </c>
    </row>
    <row r="1161" spans="1:5">
      <c r="A1161" s="21" t="s">
        <v>3887</v>
      </c>
      <c r="B1161" s="21" t="s">
        <v>3888</v>
      </c>
      <c r="C1161" s="21" t="s">
        <v>1868</v>
      </c>
      <c r="D1161" s="22">
        <v>4</v>
      </c>
      <c r="E1161" s="21" t="s">
        <v>3889</v>
      </c>
    </row>
    <row r="1162" spans="1:5">
      <c r="A1162" s="21" t="s">
        <v>3890</v>
      </c>
      <c r="B1162" s="21" t="s">
        <v>3891</v>
      </c>
      <c r="C1162" s="21" t="s">
        <v>1868</v>
      </c>
      <c r="D1162" s="22">
        <v>3</v>
      </c>
      <c r="E1162" s="21" t="s">
        <v>3873</v>
      </c>
    </row>
    <row r="1163" spans="1:5">
      <c r="A1163" s="21" t="s">
        <v>3892</v>
      </c>
      <c r="B1163" s="21" t="s">
        <v>3893</v>
      </c>
      <c r="C1163" s="21" t="s">
        <v>1868</v>
      </c>
      <c r="D1163" s="22">
        <v>4</v>
      </c>
      <c r="E1163" s="21" t="s">
        <v>3894</v>
      </c>
    </row>
    <row r="1164" spans="1:5">
      <c r="A1164" s="21" t="s">
        <v>3895</v>
      </c>
      <c r="B1164" s="21" t="s">
        <v>3896</v>
      </c>
      <c r="C1164" s="21" t="s">
        <v>1868</v>
      </c>
      <c r="D1164" s="22">
        <v>3</v>
      </c>
      <c r="E1164" s="21" t="s">
        <v>3873</v>
      </c>
    </row>
    <row r="1165" spans="1:5">
      <c r="A1165" s="21" t="s">
        <v>3897</v>
      </c>
      <c r="B1165" s="21" t="s">
        <v>3898</v>
      </c>
      <c r="C1165" s="21" t="s">
        <v>1868</v>
      </c>
      <c r="D1165" s="22">
        <v>4</v>
      </c>
      <c r="E1165" s="21" t="s">
        <v>3899</v>
      </c>
    </row>
    <row r="1166" spans="1:5">
      <c r="A1166" s="21" t="s">
        <v>3900</v>
      </c>
      <c r="B1166" s="21" t="s">
        <v>3901</v>
      </c>
      <c r="C1166" s="21" t="s">
        <v>1868</v>
      </c>
      <c r="D1166" s="22">
        <v>4</v>
      </c>
      <c r="E1166" s="21" t="s">
        <v>3899</v>
      </c>
    </row>
    <row r="1167" spans="1:5">
      <c r="A1167" s="21" t="s">
        <v>3902</v>
      </c>
      <c r="B1167" s="21" t="s">
        <v>3903</v>
      </c>
      <c r="C1167" s="21" t="s">
        <v>1868</v>
      </c>
      <c r="D1167" s="22">
        <v>4</v>
      </c>
      <c r="E1167" s="21" t="s">
        <v>3899</v>
      </c>
    </row>
    <row r="1168" spans="1:5">
      <c r="A1168" s="21" t="s">
        <v>3904</v>
      </c>
      <c r="B1168" s="21" t="s">
        <v>3905</v>
      </c>
      <c r="C1168" s="21" t="s">
        <v>1868</v>
      </c>
      <c r="D1168" s="22">
        <v>4</v>
      </c>
      <c r="E1168" s="21" t="s">
        <v>3899</v>
      </c>
    </row>
    <row r="1169" spans="1:5">
      <c r="A1169" s="21" t="s">
        <v>3906</v>
      </c>
      <c r="B1169" s="21" t="s">
        <v>3907</v>
      </c>
      <c r="C1169" s="21" t="s">
        <v>1868</v>
      </c>
      <c r="D1169" s="22">
        <v>3</v>
      </c>
      <c r="E1169" s="21" t="s">
        <v>3873</v>
      </c>
    </row>
    <row r="1170" spans="1:5">
      <c r="A1170" s="21" t="s">
        <v>3908</v>
      </c>
      <c r="B1170" s="21" t="s">
        <v>3909</v>
      </c>
      <c r="C1170" s="21" t="s">
        <v>1868</v>
      </c>
      <c r="D1170" s="22">
        <v>4</v>
      </c>
      <c r="E1170" s="21" t="s">
        <v>3910</v>
      </c>
    </row>
    <row r="1171" spans="1:5">
      <c r="A1171" s="21" t="s">
        <v>3911</v>
      </c>
      <c r="B1171" s="21" t="s">
        <v>3912</v>
      </c>
      <c r="C1171" s="21" t="s">
        <v>1868</v>
      </c>
      <c r="D1171" s="22">
        <v>4</v>
      </c>
      <c r="E1171" s="21" t="s">
        <v>3910</v>
      </c>
    </row>
    <row r="1172" spans="1:5">
      <c r="A1172" s="21" t="s">
        <v>3913</v>
      </c>
      <c r="B1172" s="21" t="s">
        <v>3914</v>
      </c>
      <c r="C1172" s="21" t="s">
        <v>1868</v>
      </c>
      <c r="D1172" s="22">
        <v>4</v>
      </c>
      <c r="E1172" s="21" t="s">
        <v>3910</v>
      </c>
    </row>
    <row r="1173" spans="1:5">
      <c r="A1173" s="21" t="s">
        <v>3915</v>
      </c>
      <c r="B1173" s="21" t="s">
        <v>3916</v>
      </c>
      <c r="C1173" s="21" t="s">
        <v>1868</v>
      </c>
      <c r="D1173" s="22">
        <v>4</v>
      </c>
      <c r="E1173" s="21" t="s">
        <v>3910</v>
      </c>
    </row>
    <row r="1174" spans="1:5">
      <c r="A1174" s="21" t="s">
        <v>3917</v>
      </c>
      <c r="B1174" s="21" t="s">
        <v>3918</v>
      </c>
      <c r="C1174" s="21" t="s">
        <v>3919</v>
      </c>
      <c r="D1174" s="22">
        <v>1</v>
      </c>
      <c r="E1174" s="21" t="s">
        <v>1869</v>
      </c>
    </row>
    <row r="1175" spans="1:5">
      <c r="A1175" s="21" t="s">
        <v>3920</v>
      </c>
      <c r="B1175" s="21" t="s">
        <v>3921</v>
      </c>
      <c r="C1175" s="21" t="s">
        <v>3919</v>
      </c>
      <c r="D1175" s="22">
        <v>2</v>
      </c>
      <c r="E1175" s="21" t="s">
        <v>3917</v>
      </c>
    </row>
    <row r="1176" spans="1:5">
      <c r="A1176" s="21" t="s">
        <v>3922</v>
      </c>
      <c r="B1176" s="21" t="s">
        <v>3923</v>
      </c>
      <c r="C1176" s="21" t="s">
        <v>3919</v>
      </c>
      <c r="D1176" s="22">
        <v>3</v>
      </c>
      <c r="E1176" s="21" t="s">
        <v>3920</v>
      </c>
    </row>
    <row r="1177" spans="1:5">
      <c r="A1177" s="21" t="s">
        <v>3924</v>
      </c>
      <c r="B1177" s="21" t="s">
        <v>3925</v>
      </c>
      <c r="C1177" s="21" t="s">
        <v>3919</v>
      </c>
      <c r="D1177" s="22">
        <v>4</v>
      </c>
      <c r="E1177" s="21" t="s">
        <v>563</v>
      </c>
    </row>
    <row r="1178" spans="1:5">
      <c r="A1178" s="21" t="s">
        <v>3926</v>
      </c>
      <c r="B1178" s="21" t="s">
        <v>3927</v>
      </c>
      <c r="C1178" s="21" t="s">
        <v>3919</v>
      </c>
      <c r="D1178" s="22">
        <v>5</v>
      </c>
      <c r="E1178" s="21" t="s">
        <v>3924</v>
      </c>
    </row>
    <row r="1179" spans="1:5">
      <c r="A1179" s="21" t="s">
        <v>3928</v>
      </c>
      <c r="B1179" s="21" t="s">
        <v>3929</v>
      </c>
      <c r="C1179" s="21" t="s">
        <v>3919</v>
      </c>
      <c r="D1179" s="22">
        <v>5</v>
      </c>
      <c r="E1179" s="21" t="s">
        <v>3924</v>
      </c>
    </row>
    <row r="1180" spans="1:5">
      <c r="A1180" s="21" t="s">
        <v>3930</v>
      </c>
      <c r="B1180" s="21" t="s">
        <v>3931</v>
      </c>
      <c r="C1180" s="21" t="s">
        <v>3919</v>
      </c>
      <c r="D1180" s="22">
        <v>5</v>
      </c>
      <c r="E1180" s="21" t="s">
        <v>3924</v>
      </c>
    </row>
    <row r="1181" spans="1:5">
      <c r="A1181" s="21" t="s">
        <v>3932</v>
      </c>
      <c r="B1181" s="21" t="s">
        <v>3933</v>
      </c>
      <c r="C1181" s="21" t="s">
        <v>3919</v>
      </c>
      <c r="D1181" s="22">
        <v>5</v>
      </c>
      <c r="E1181" s="21" t="s">
        <v>3924</v>
      </c>
    </row>
    <row r="1182" spans="1:5">
      <c r="A1182" s="21" t="s">
        <v>3934</v>
      </c>
      <c r="B1182" s="21" t="s">
        <v>3935</v>
      </c>
      <c r="C1182" s="21" t="s">
        <v>3919</v>
      </c>
      <c r="D1182" s="22">
        <v>5</v>
      </c>
      <c r="E1182" s="21" t="s">
        <v>3924</v>
      </c>
    </row>
    <row r="1183" spans="1:5">
      <c r="A1183" s="21" t="s">
        <v>3936</v>
      </c>
      <c r="B1183" s="21" t="s">
        <v>3937</v>
      </c>
      <c r="C1183" s="21" t="s">
        <v>3919</v>
      </c>
      <c r="D1183" s="22">
        <v>5</v>
      </c>
      <c r="E1183" s="21" t="s">
        <v>3924</v>
      </c>
    </row>
    <row r="1184" spans="1:5">
      <c r="A1184" s="21" t="s">
        <v>3938</v>
      </c>
      <c r="B1184" s="21" t="s">
        <v>3939</v>
      </c>
      <c r="C1184" s="21" t="s">
        <v>3919</v>
      </c>
      <c r="D1184" s="22">
        <v>5</v>
      </c>
      <c r="E1184" s="21" t="s">
        <v>3924</v>
      </c>
    </row>
    <row r="1185" spans="1:5">
      <c r="A1185" s="21" t="s">
        <v>3940</v>
      </c>
      <c r="B1185" s="21" t="s">
        <v>3941</v>
      </c>
      <c r="C1185" s="21" t="s">
        <v>3919</v>
      </c>
      <c r="D1185" s="22">
        <v>5</v>
      </c>
      <c r="E1185" s="21" t="s">
        <v>3924</v>
      </c>
    </row>
    <row r="1186" spans="1:5">
      <c r="A1186" s="21" t="s">
        <v>3942</v>
      </c>
      <c r="B1186" s="21" t="s">
        <v>3943</v>
      </c>
      <c r="C1186" s="21" t="s">
        <v>3919</v>
      </c>
      <c r="D1186" s="22">
        <v>5</v>
      </c>
      <c r="E1186" s="21" t="s">
        <v>3924</v>
      </c>
    </row>
    <row r="1187" spans="1:5">
      <c r="A1187" s="21" t="s">
        <v>3944</v>
      </c>
      <c r="B1187" s="21" t="s">
        <v>3945</v>
      </c>
      <c r="C1187" s="21" t="s">
        <v>3919</v>
      </c>
      <c r="D1187" s="22">
        <v>5</v>
      </c>
      <c r="E1187" s="21" t="s">
        <v>3924</v>
      </c>
    </row>
    <row r="1188" spans="1:5">
      <c r="A1188" s="21" t="s">
        <v>3946</v>
      </c>
      <c r="B1188" s="21" t="s">
        <v>3947</v>
      </c>
      <c r="C1188" s="21" t="s">
        <v>3919</v>
      </c>
      <c r="D1188" s="22">
        <v>5</v>
      </c>
      <c r="E1188" s="21" t="s">
        <v>3924</v>
      </c>
    </row>
    <row r="1189" spans="1:5">
      <c r="A1189" s="21" t="s">
        <v>3948</v>
      </c>
      <c r="B1189" s="21" t="s">
        <v>3949</v>
      </c>
      <c r="C1189" s="21" t="s">
        <v>3919</v>
      </c>
      <c r="D1189" s="22">
        <v>5</v>
      </c>
      <c r="E1189" s="21" t="s">
        <v>3924</v>
      </c>
    </row>
    <row r="1190" spans="1:5">
      <c r="A1190" s="21" t="s">
        <v>3950</v>
      </c>
      <c r="B1190" s="21" t="s">
        <v>3951</v>
      </c>
      <c r="C1190" s="21" t="s">
        <v>3919</v>
      </c>
      <c r="D1190" s="22">
        <v>4</v>
      </c>
      <c r="E1190" s="21" t="s">
        <v>563</v>
      </c>
    </row>
    <row r="1191" spans="1:5">
      <c r="A1191" s="21" t="s">
        <v>3952</v>
      </c>
      <c r="B1191" s="21" t="s">
        <v>3927</v>
      </c>
      <c r="C1191" s="21" t="s">
        <v>3919</v>
      </c>
      <c r="D1191" s="22">
        <v>5</v>
      </c>
      <c r="E1191" s="21" t="s">
        <v>3950</v>
      </c>
    </row>
    <row r="1192" spans="1:5">
      <c r="A1192" s="21" t="s">
        <v>3953</v>
      </c>
      <c r="B1192" s="21" t="s">
        <v>3929</v>
      </c>
      <c r="C1192" s="21" t="s">
        <v>3919</v>
      </c>
      <c r="D1192" s="22">
        <v>5</v>
      </c>
      <c r="E1192" s="21" t="s">
        <v>3950</v>
      </c>
    </row>
    <row r="1193" spans="1:5">
      <c r="A1193" s="21" t="s">
        <v>3954</v>
      </c>
      <c r="B1193" s="21" t="s">
        <v>3931</v>
      </c>
      <c r="C1193" s="21" t="s">
        <v>3919</v>
      </c>
      <c r="D1193" s="22">
        <v>5</v>
      </c>
      <c r="E1193" s="21" t="s">
        <v>3950</v>
      </c>
    </row>
    <row r="1194" spans="1:5">
      <c r="A1194" s="21" t="s">
        <v>3955</v>
      </c>
      <c r="B1194" s="21" t="s">
        <v>3933</v>
      </c>
      <c r="C1194" s="21" t="s">
        <v>3919</v>
      </c>
      <c r="D1194" s="22">
        <v>5</v>
      </c>
      <c r="E1194" s="21" t="s">
        <v>3950</v>
      </c>
    </row>
    <row r="1195" spans="1:5">
      <c r="A1195" s="21" t="s">
        <v>3956</v>
      </c>
      <c r="B1195" s="21" t="s">
        <v>3935</v>
      </c>
      <c r="C1195" s="21" t="s">
        <v>3919</v>
      </c>
      <c r="D1195" s="22">
        <v>5</v>
      </c>
      <c r="E1195" s="21" t="s">
        <v>3950</v>
      </c>
    </row>
    <row r="1196" spans="1:5">
      <c r="A1196" s="21" t="s">
        <v>3957</v>
      </c>
      <c r="B1196" s="21" t="s">
        <v>3937</v>
      </c>
      <c r="C1196" s="21" t="s">
        <v>3919</v>
      </c>
      <c r="D1196" s="22">
        <v>5</v>
      </c>
      <c r="E1196" s="21" t="s">
        <v>3950</v>
      </c>
    </row>
    <row r="1197" spans="1:5">
      <c r="A1197" s="21" t="s">
        <v>3958</v>
      </c>
      <c r="B1197" s="21" t="s">
        <v>3939</v>
      </c>
      <c r="C1197" s="21" t="s">
        <v>3919</v>
      </c>
      <c r="D1197" s="22">
        <v>5</v>
      </c>
      <c r="E1197" s="21" t="s">
        <v>3950</v>
      </c>
    </row>
    <row r="1198" spans="1:5">
      <c r="A1198" s="21" t="s">
        <v>3959</v>
      </c>
      <c r="B1198" s="21" t="s">
        <v>3941</v>
      </c>
      <c r="C1198" s="21" t="s">
        <v>3919</v>
      </c>
      <c r="D1198" s="22">
        <v>5</v>
      </c>
      <c r="E1198" s="21" t="s">
        <v>3950</v>
      </c>
    </row>
    <row r="1199" spans="1:5">
      <c r="A1199" s="21" t="s">
        <v>3960</v>
      </c>
      <c r="B1199" s="21" t="s">
        <v>3943</v>
      </c>
      <c r="C1199" s="21" t="s">
        <v>3919</v>
      </c>
      <c r="D1199" s="22">
        <v>5</v>
      </c>
      <c r="E1199" s="21" t="s">
        <v>3950</v>
      </c>
    </row>
    <row r="1200" spans="1:5">
      <c r="A1200" s="21" t="s">
        <v>3961</v>
      </c>
      <c r="B1200" s="21" t="s">
        <v>3945</v>
      </c>
      <c r="C1200" s="21" t="s">
        <v>3919</v>
      </c>
      <c r="D1200" s="22">
        <v>5</v>
      </c>
      <c r="E1200" s="21" t="s">
        <v>3950</v>
      </c>
    </row>
    <row r="1201" spans="1:5">
      <c r="A1201" s="21" t="s">
        <v>3962</v>
      </c>
      <c r="B1201" s="21" t="s">
        <v>3947</v>
      </c>
      <c r="C1201" s="21" t="s">
        <v>3919</v>
      </c>
      <c r="D1201" s="22">
        <v>5</v>
      </c>
      <c r="E1201" s="21" t="s">
        <v>3950</v>
      </c>
    </row>
    <row r="1202" spans="1:5">
      <c r="A1202" s="21" t="s">
        <v>3963</v>
      </c>
      <c r="B1202" s="21" t="s">
        <v>3949</v>
      </c>
      <c r="C1202" s="21" t="s">
        <v>3919</v>
      </c>
      <c r="D1202" s="22">
        <v>5</v>
      </c>
      <c r="E1202" s="21" t="s">
        <v>3950</v>
      </c>
    </row>
    <row r="1203" spans="1:5">
      <c r="A1203" s="21" t="s">
        <v>3964</v>
      </c>
      <c r="B1203" s="21" t="s">
        <v>3965</v>
      </c>
      <c r="C1203" s="21" t="s">
        <v>3919</v>
      </c>
      <c r="D1203" s="22">
        <v>4</v>
      </c>
      <c r="E1203" s="21" t="s">
        <v>563</v>
      </c>
    </row>
    <row r="1204" spans="1:5">
      <c r="A1204" s="21" t="s">
        <v>3966</v>
      </c>
      <c r="B1204" s="21" t="s">
        <v>3967</v>
      </c>
      <c r="C1204" s="21" t="s">
        <v>3919</v>
      </c>
      <c r="D1204" s="22">
        <v>4</v>
      </c>
      <c r="E1204" s="21" t="s">
        <v>563</v>
      </c>
    </row>
    <row r="1205" spans="1:5">
      <c r="A1205" s="21" t="s">
        <v>3968</v>
      </c>
      <c r="B1205" s="21" t="s">
        <v>3969</v>
      </c>
      <c r="C1205" s="21" t="s">
        <v>3919</v>
      </c>
      <c r="D1205" s="22">
        <v>4</v>
      </c>
      <c r="E1205" s="21" t="s">
        <v>563</v>
      </c>
    </row>
    <row r="1206" spans="1:5">
      <c r="A1206" s="21" t="s">
        <v>3970</v>
      </c>
      <c r="B1206" s="21" t="s">
        <v>3971</v>
      </c>
      <c r="C1206" s="21" t="s">
        <v>3919</v>
      </c>
      <c r="D1206" s="22">
        <v>4</v>
      </c>
      <c r="E1206" s="21" t="s">
        <v>563</v>
      </c>
    </row>
    <row r="1207" spans="1:5">
      <c r="A1207" s="21" t="s">
        <v>3972</v>
      </c>
      <c r="B1207" s="21" t="s">
        <v>3973</v>
      </c>
      <c r="C1207" s="21" t="s">
        <v>3919</v>
      </c>
      <c r="D1207" s="22">
        <v>4</v>
      </c>
      <c r="E1207" s="21" t="s">
        <v>563</v>
      </c>
    </row>
    <row r="1208" spans="1:5">
      <c r="A1208" s="21" t="s">
        <v>3974</v>
      </c>
      <c r="B1208" s="21" t="s">
        <v>3975</v>
      </c>
      <c r="C1208" s="21" t="s">
        <v>3919</v>
      </c>
      <c r="D1208" s="22">
        <v>4</v>
      </c>
      <c r="E1208" s="21" t="s">
        <v>563</v>
      </c>
    </row>
    <row r="1209" spans="1:5">
      <c r="A1209" s="21" t="s">
        <v>3976</v>
      </c>
      <c r="B1209" s="21" t="s">
        <v>3977</v>
      </c>
      <c r="C1209" s="21" t="s">
        <v>3919</v>
      </c>
      <c r="D1209" s="22">
        <v>4</v>
      </c>
      <c r="E1209" s="21" t="s">
        <v>563</v>
      </c>
    </row>
    <row r="1210" spans="1:5">
      <c r="A1210" s="21" t="s">
        <v>3978</v>
      </c>
      <c r="B1210" s="21" t="s">
        <v>3979</v>
      </c>
      <c r="C1210" s="21" t="s">
        <v>3919</v>
      </c>
      <c r="D1210" s="22">
        <v>4</v>
      </c>
      <c r="E1210" s="21" t="s">
        <v>563</v>
      </c>
    </row>
    <row r="1211" spans="1:5">
      <c r="A1211" s="21" t="s">
        <v>3980</v>
      </c>
      <c r="B1211" s="21" t="s">
        <v>3981</v>
      </c>
      <c r="C1211" s="21" t="s">
        <v>3919</v>
      </c>
      <c r="D1211" s="22">
        <v>4</v>
      </c>
      <c r="E1211" s="21" t="s">
        <v>563</v>
      </c>
    </row>
    <row r="1212" spans="1:5">
      <c r="A1212" s="21" t="s">
        <v>3982</v>
      </c>
      <c r="B1212" s="21" t="s">
        <v>3983</v>
      </c>
      <c r="C1212" s="21" t="s">
        <v>3919</v>
      </c>
      <c r="D1212" s="22">
        <v>4</v>
      </c>
      <c r="E1212" s="21" t="s">
        <v>563</v>
      </c>
    </row>
    <row r="1213" spans="1:5">
      <c r="A1213" s="21" t="s">
        <v>3984</v>
      </c>
      <c r="B1213" s="21" t="s">
        <v>3985</v>
      </c>
      <c r="C1213" s="21" t="s">
        <v>3919</v>
      </c>
      <c r="D1213" s="22">
        <v>4</v>
      </c>
      <c r="E1213" s="21" t="s">
        <v>563</v>
      </c>
    </row>
    <row r="1214" spans="1:5">
      <c r="A1214" s="21" t="s">
        <v>3986</v>
      </c>
      <c r="B1214" s="21" t="s">
        <v>3987</v>
      </c>
      <c r="C1214" s="21" t="s">
        <v>3919</v>
      </c>
      <c r="D1214" s="22">
        <v>4</v>
      </c>
      <c r="E1214" s="21" t="s">
        <v>563</v>
      </c>
    </row>
    <row r="1215" spans="1:5">
      <c r="A1215" s="21" t="s">
        <v>3988</v>
      </c>
      <c r="B1215" s="21" t="s">
        <v>3989</v>
      </c>
      <c r="C1215" s="21" t="s">
        <v>3919</v>
      </c>
      <c r="D1215" s="22">
        <v>4</v>
      </c>
      <c r="E1215" s="21" t="s">
        <v>563</v>
      </c>
    </row>
    <row r="1216" spans="1:5">
      <c r="A1216" s="21" t="s">
        <v>3990</v>
      </c>
      <c r="B1216" s="21" t="s">
        <v>3991</v>
      </c>
      <c r="C1216" s="21" t="s">
        <v>3919</v>
      </c>
      <c r="D1216" s="22">
        <v>4</v>
      </c>
      <c r="E1216" s="21" t="s">
        <v>563</v>
      </c>
    </row>
    <row r="1217" spans="1:5">
      <c r="A1217" s="21" t="s">
        <v>3992</v>
      </c>
      <c r="B1217" s="21" t="s">
        <v>3993</v>
      </c>
      <c r="C1217" s="21" t="s">
        <v>3919</v>
      </c>
      <c r="D1217" s="22">
        <v>4</v>
      </c>
      <c r="E1217" s="21" t="s">
        <v>563</v>
      </c>
    </row>
    <row r="1218" spans="1:5">
      <c r="A1218" s="21" t="s">
        <v>3994</v>
      </c>
      <c r="B1218" s="21" t="s">
        <v>3995</v>
      </c>
      <c r="C1218" s="21" t="s">
        <v>3919</v>
      </c>
      <c r="D1218" s="22">
        <v>4</v>
      </c>
      <c r="E1218" s="21" t="s">
        <v>563</v>
      </c>
    </row>
    <row r="1219" spans="1:5">
      <c r="A1219" s="21" t="s">
        <v>3996</v>
      </c>
      <c r="B1219" s="21" t="s">
        <v>3997</v>
      </c>
      <c r="C1219" s="21" t="s">
        <v>3919</v>
      </c>
      <c r="D1219" s="22">
        <v>3</v>
      </c>
      <c r="E1219" s="21" t="s">
        <v>3920</v>
      </c>
    </row>
    <row r="1220" spans="1:5">
      <c r="A1220" s="21" t="s">
        <v>3998</v>
      </c>
      <c r="B1220" s="21" t="s">
        <v>3999</v>
      </c>
      <c r="C1220" s="21" t="s">
        <v>3919</v>
      </c>
      <c r="D1220" s="22">
        <v>4</v>
      </c>
      <c r="E1220" s="21" t="s">
        <v>588</v>
      </c>
    </row>
    <row r="1221" spans="1:5">
      <c r="A1221" s="21" t="s">
        <v>4000</v>
      </c>
      <c r="B1221" s="21" t="s">
        <v>3927</v>
      </c>
      <c r="C1221" s="21" t="s">
        <v>3919</v>
      </c>
      <c r="D1221" s="22">
        <v>5</v>
      </c>
      <c r="E1221" s="21" t="s">
        <v>3998</v>
      </c>
    </row>
    <row r="1222" spans="1:5">
      <c r="A1222" s="21" t="s">
        <v>4001</v>
      </c>
      <c r="B1222" s="21" t="s">
        <v>3929</v>
      </c>
      <c r="C1222" s="21" t="s">
        <v>3919</v>
      </c>
      <c r="D1222" s="22">
        <v>5</v>
      </c>
      <c r="E1222" s="21" t="s">
        <v>3998</v>
      </c>
    </row>
    <row r="1223" spans="1:5">
      <c r="A1223" s="21" t="s">
        <v>4002</v>
      </c>
      <c r="B1223" s="21" t="s">
        <v>3931</v>
      </c>
      <c r="C1223" s="21" t="s">
        <v>3919</v>
      </c>
      <c r="D1223" s="22">
        <v>5</v>
      </c>
      <c r="E1223" s="21" t="s">
        <v>3998</v>
      </c>
    </row>
    <row r="1224" spans="1:5">
      <c r="A1224" s="21" t="s">
        <v>4003</v>
      </c>
      <c r="B1224" s="21" t="s">
        <v>3933</v>
      </c>
      <c r="C1224" s="21" t="s">
        <v>3919</v>
      </c>
      <c r="D1224" s="22">
        <v>5</v>
      </c>
      <c r="E1224" s="21" t="s">
        <v>3998</v>
      </c>
    </row>
    <row r="1225" spans="1:5">
      <c r="A1225" s="21" t="s">
        <v>4004</v>
      </c>
      <c r="B1225" s="21" t="s">
        <v>3935</v>
      </c>
      <c r="C1225" s="21" t="s">
        <v>3919</v>
      </c>
      <c r="D1225" s="22">
        <v>5</v>
      </c>
      <c r="E1225" s="21" t="s">
        <v>3998</v>
      </c>
    </row>
    <row r="1226" spans="1:5">
      <c r="A1226" s="21" t="s">
        <v>4005</v>
      </c>
      <c r="B1226" s="21" t="s">
        <v>3937</v>
      </c>
      <c r="C1226" s="21" t="s">
        <v>3919</v>
      </c>
      <c r="D1226" s="22">
        <v>5</v>
      </c>
      <c r="E1226" s="21" t="s">
        <v>3998</v>
      </c>
    </row>
    <row r="1227" spans="1:5">
      <c r="A1227" s="21" t="s">
        <v>4006</v>
      </c>
      <c r="B1227" s="21" t="s">
        <v>3939</v>
      </c>
      <c r="C1227" s="21" t="s">
        <v>3919</v>
      </c>
      <c r="D1227" s="22">
        <v>5</v>
      </c>
      <c r="E1227" s="21" t="s">
        <v>3998</v>
      </c>
    </row>
    <row r="1228" spans="1:5">
      <c r="A1228" s="21" t="s">
        <v>4007</v>
      </c>
      <c r="B1228" s="21" t="s">
        <v>3941</v>
      </c>
      <c r="C1228" s="21" t="s">
        <v>3919</v>
      </c>
      <c r="D1228" s="22">
        <v>5</v>
      </c>
      <c r="E1228" s="21" t="s">
        <v>3998</v>
      </c>
    </row>
    <row r="1229" spans="1:5">
      <c r="A1229" s="21" t="s">
        <v>4008</v>
      </c>
      <c r="B1229" s="21" t="s">
        <v>3943</v>
      </c>
      <c r="C1229" s="21" t="s">
        <v>3919</v>
      </c>
      <c r="D1229" s="22">
        <v>5</v>
      </c>
      <c r="E1229" s="21" t="s">
        <v>3998</v>
      </c>
    </row>
    <row r="1230" spans="1:5">
      <c r="A1230" s="21" t="s">
        <v>4009</v>
      </c>
      <c r="B1230" s="21" t="s">
        <v>3945</v>
      </c>
      <c r="C1230" s="21" t="s">
        <v>3919</v>
      </c>
      <c r="D1230" s="22">
        <v>5</v>
      </c>
      <c r="E1230" s="21" t="s">
        <v>3998</v>
      </c>
    </row>
    <row r="1231" spans="1:5">
      <c r="A1231" s="21" t="s">
        <v>4010</v>
      </c>
      <c r="B1231" s="21" t="s">
        <v>3947</v>
      </c>
      <c r="C1231" s="21" t="s">
        <v>3919</v>
      </c>
      <c r="D1231" s="22">
        <v>5</v>
      </c>
      <c r="E1231" s="21" t="s">
        <v>3998</v>
      </c>
    </row>
    <row r="1232" spans="1:5">
      <c r="A1232" s="21" t="s">
        <v>4011</v>
      </c>
      <c r="B1232" s="21" t="s">
        <v>3949</v>
      </c>
      <c r="C1232" s="21" t="s">
        <v>3919</v>
      </c>
      <c r="D1232" s="22">
        <v>5</v>
      </c>
      <c r="E1232" s="21" t="s">
        <v>3998</v>
      </c>
    </row>
    <row r="1233" spans="1:5">
      <c r="A1233" s="21" t="s">
        <v>4012</v>
      </c>
      <c r="B1233" s="21" t="s">
        <v>4013</v>
      </c>
      <c r="C1233" s="21" t="s">
        <v>3919</v>
      </c>
      <c r="D1233" s="22">
        <v>4</v>
      </c>
      <c r="E1233" s="21" t="s">
        <v>588</v>
      </c>
    </row>
    <row r="1234" spans="1:5">
      <c r="A1234" s="21" t="s">
        <v>4014</v>
      </c>
      <c r="B1234" s="21" t="s">
        <v>3927</v>
      </c>
      <c r="C1234" s="21" t="s">
        <v>3919</v>
      </c>
      <c r="D1234" s="22">
        <v>5</v>
      </c>
      <c r="E1234" s="21" t="s">
        <v>4012</v>
      </c>
    </row>
    <row r="1235" spans="1:5">
      <c r="A1235" s="21" t="s">
        <v>4015</v>
      </c>
      <c r="B1235" s="21" t="s">
        <v>3929</v>
      </c>
      <c r="C1235" s="21" t="s">
        <v>3919</v>
      </c>
      <c r="D1235" s="22">
        <v>5</v>
      </c>
      <c r="E1235" s="21" t="s">
        <v>4012</v>
      </c>
    </row>
    <row r="1236" spans="1:5">
      <c r="A1236" s="21" t="s">
        <v>4016</v>
      </c>
      <c r="B1236" s="21" t="s">
        <v>3931</v>
      </c>
      <c r="C1236" s="21" t="s">
        <v>3919</v>
      </c>
      <c r="D1236" s="22">
        <v>5</v>
      </c>
      <c r="E1236" s="21" t="s">
        <v>4012</v>
      </c>
    </row>
    <row r="1237" spans="1:5">
      <c r="A1237" s="21" t="s">
        <v>4017</v>
      </c>
      <c r="B1237" s="21" t="s">
        <v>3933</v>
      </c>
      <c r="C1237" s="21" t="s">
        <v>3919</v>
      </c>
      <c r="D1237" s="22">
        <v>5</v>
      </c>
      <c r="E1237" s="21" t="s">
        <v>4012</v>
      </c>
    </row>
    <row r="1238" spans="1:5">
      <c r="A1238" s="21" t="s">
        <v>4018</v>
      </c>
      <c r="B1238" s="21" t="s">
        <v>3935</v>
      </c>
      <c r="C1238" s="21" t="s">
        <v>3919</v>
      </c>
      <c r="D1238" s="22">
        <v>5</v>
      </c>
      <c r="E1238" s="21" t="s">
        <v>4012</v>
      </c>
    </row>
    <row r="1239" spans="1:5">
      <c r="A1239" s="21" t="s">
        <v>4019</v>
      </c>
      <c r="B1239" s="21" t="s">
        <v>3937</v>
      </c>
      <c r="C1239" s="21" t="s">
        <v>3919</v>
      </c>
      <c r="D1239" s="22">
        <v>5</v>
      </c>
      <c r="E1239" s="21" t="s">
        <v>4012</v>
      </c>
    </row>
    <row r="1240" spans="1:5">
      <c r="A1240" s="21" t="s">
        <v>4020</v>
      </c>
      <c r="B1240" s="21" t="s">
        <v>3939</v>
      </c>
      <c r="C1240" s="21" t="s">
        <v>3919</v>
      </c>
      <c r="D1240" s="22">
        <v>5</v>
      </c>
      <c r="E1240" s="21" t="s">
        <v>4012</v>
      </c>
    </row>
    <row r="1241" spans="1:5">
      <c r="A1241" s="21" t="s">
        <v>4021</v>
      </c>
      <c r="B1241" s="21" t="s">
        <v>3941</v>
      </c>
      <c r="C1241" s="21" t="s">
        <v>3919</v>
      </c>
      <c r="D1241" s="22">
        <v>5</v>
      </c>
      <c r="E1241" s="21" t="s">
        <v>4012</v>
      </c>
    </row>
    <row r="1242" spans="1:5">
      <c r="A1242" s="21" t="s">
        <v>4022</v>
      </c>
      <c r="B1242" s="21" t="s">
        <v>3943</v>
      </c>
      <c r="C1242" s="21" t="s">
        <v>3919</v>
      </c>
      <c r="D1242" s="22">
        <v>5</v>
      </c>
      <c r="E1242" s="21" t="s">
        <v>4012</v>
      </c>
    </row>
    <row r="1243" spans="1:5">
      <c r="A1243" s="21" t="s">
        <v>4023</v>
      </c>
      <c r="B1243" s="21" t="s">
        <v>3945</v>
      </c>
      <c r="C1243" s="21" t="s">
        <v>3919</v>
      </c>
      <c r="D1243" s="22">
        <v>5</v>
      </c>
      <c r="E1243" s="21" t="s">
        <v>4012</v>
      </c>
    </row>
    <row r="1244" spans="1:5">
      <c r="A1244" s="21" t="s">
        <v>4024</v>
      </c>
      <c r="B1244" s="21" t="s">
        <v>3947</v>
      </c>
      <c r="C1244" s="21" t="s">
        <v>3919</v>
      </c>
      <c r="D1244" s="22">
        <v>5</v>
      </c>
      <c r="E1244" s="21" t="s">
        <v>4012</v>
      </c>
    </row>
    <row r="1245" spans="1:5">
      <c r="A1245" s="21" t="s">
        <v>4025</v>
      </c>
      <c r="B1245" s="21" t="s">
        <v>3949</v>
      </c>
      <c r="C1245" s="21" t="s">
        <v>3919</v>
      </c>
      <c r="D1245" s="22">
        <v>5</v>
      </c>
      <c r="E1245" s="21" t="s">
        <v>4012</v>
      </c>
    </row>
    <row r="1246" spans="1:5">
      <c r="A1246" s="21" t="s">
        <v>4026</v>
      </c>
      <c r="B1246" s="21" t="s">
        <v>4027</v>
      </c>
      <c r="C1246" s="21" t="s">
        <v>3919</v>
      </c>
      <c r="D1246" s="22">
        <v>4</v>
      </c>
      <c r="E1246" s="21" t="s">
        <v>588</v>
      </c>
    </row>
    <row r="1247" spans="1:5">
      <c r="A1247" s="21" t="s">
        <v>4028</v>
      </c>
      <c r="B1247" s="21" t="s">
        <v>4029</v>
      </c>
      <c r="C1247" s="21" t="s">
        <v>3919</v>
      </c>
      <c r="D1247" s="22">
        <v>4</v>
      </c>
      <c r="E1247" s="21" t="s">
        <v>588</v>
      </c>
    </row>
    <row r="1248" spans="1:5">
      <c r="A1248" s="21" t="s">
        <v>4030</v>
      </c>
      <c r="B1248" s="21" t="s">
        <v>4031</v>
      </c>
      <c r="C1248" s="21" t="s">
        <v>3919</v>
      </c>
      <c r="D1248" s="22">
        <v>3</v>
      </c>
      <c r="E1248" s="21" t="s">
        <v>3920</v>
      </c>
    </row>
    <row r="1249" spans="1:5">
      <c r="A1249" s="21" t="s">
        <v>4032</v>
      </c>
      <c r="B1249" s="21" t="s">
        <v>4033</v>
      </c>
      <c r="C1249" s="21" t="s">
        <v>3919</v>
      </c>
      <c r="D1249" s="22">
        <v>4</v>
      </c>
      <c r="E1249" s="21" t="s">
        <v>646</v>
      </c>
    </row>
    <row r="1250" spans="1:5">
      <c r="A1250" s="21" t="s">
        <v>4034</v>
      </c>
      <c r="B1250" s="21" t="s">
        <v>3927</v>
      </c>
      <c r="C1250" s="21" t="s">
        <v>3919</v>
      </c>
      <c r="D1250" s="22">
        <v>5</v>
      </c>
      <c r="E1250" s="21" t="s">
        <v>4032</v>
      </c>
    </row>
    <row r="1251" spans="1:5">
      <c r="A1251" s="21" t="s">
        <v>4035</v>
      </c>
      <c r="B1251" s="21" t="s">
        <v>3929</v>
      </c>
      <c r="C1251" s="21" t="s">
        <v>3919</v>
      </c>
      <c r="D1251" s="22">
        <v>5</v>
      </c>
      <c r="E1251" s="21" t="s">
        <v>4032</v>
      </c>
    </row>
    <row r="1252" spans="1:5">
      <c r="A1252" s="21" t="s">
        <v>4036</v>
      </c>
      <c r="B1252" s="21" t="s">
        <v>3931</v>
      </c>
      <c r="C1252" s="21" t="s">
        <v>3919</v>
      </c>
      <c r="D1252" s="22">
        <v>5</v>
      </c>
      <c r="E1252" s="21" t="s">
        <v>4032</v>
      </c>
    </row>
    <row r="1253" spans="1:5">
      <c r="A1253" s="21" t="s">
        <v>4037</v>
      </c>
      <c r="B1253" s="21" t="s">
        <v>3933</v>
      </c>
      <c r="C1253" s="21" t="s">
        <v>3919</v>
      </c>
      <c r="D1253" s="22">
        <v>5</v>
      </c>
      <c r="E1253" s="21" t="s">
        <v>4032</v>
      </c>
    </row>
    <row r="1254" spans="1:5">
      <c r="A1254" s="21" t="s">
        <v>4038</v>
      </c>
      <c r="B1254" s="21" t="s">
        <v>3935</v>
      </c>
      <c r="C1254" s="21" t="s">
        <v>3919</v>
      </c>
      <c r="D1254" s="22">
        <v>5</v>
      </c>
      <c r="E1254" s="21" t="s">
        <v>4032</v>
      </c>
    </row>
    <row r="1255" spans="1:5">
      <c r="A1255" s="21" t="s">
        <v>4039</v>
      </c>
      <c r="B1255" s="21" t="s">
        <v>3937</v>
      </c>
      <c r="C1255" s="21" t="s">
        <v>3919</v>
      </c>
      <c r="D1255" s="22">
        <v>5</v>
      </c>
      <c r="E1255" s="21" t="s">
        <v>4032</v>
      </c>
    </row>
    <row r="1256" spans="1:5">
      <c r="A1256" s="21" t="s">
        <v>4040</v>
      </c>
      <c r="B1256" s="21" t="s">
        <v>3939</v>
      </c>
      <c r="C1256" s="21" t="s">
        <v>3919</v>
      </c>
      <c r="D1256" s="22">
        <v>5</v>
      </c>
      <c r="E1256" s="21" t="s">
        <v>4032</v>
      </c>
    </row>
    <row r="1257" spans="1:5">
      <c r="A1257" s="21" t="s">
        <v>4041</v>
      </c>
      <c r="B1257" s="21" t="s">
        <v>3941</v>
      </c>
      <c r="C1257" s="21" t="s">
        <v>3919</v>
      </c>
      <c r="D1257" s="22">
        <v>5</v>
      </c>
      <c r="E1257" s="21" t="s">
        <v>4032</v>
      </c>
    </row>
    <row r="1258" spans="1:5">
      <c r="A1258" s="21" t="s">
        <v>4042</v>
      </c>
      <c r="B1258" s="21" t="s">
        <v>3943</v>
      </c>
      <c r="C1258" s="21" t="s">
        <v>3919</v>
      </c>
      <c r="D1258" s="22">
        <v>5</v>
      </c>
      <c r="E1258" s="21" t="s">
        <v>4032</v>
      </c>
    </row>
    <row r="1259" spans="1:5">
      <c r="A1259" s="21" t="s">
        <v>4043</v>
      </c>
      <c r="B1259" s="21" t="s">
        <v>3945</v>
      </c>
      <c r="C1259" s="21" t="s">
        <v>3919</v>
      </c>
      <c r="D1259" s="22">
        <v>5</v>
      </c>
      <c r="E1259" s="21" t="s">
        <v>4032</v>
      </c>
    </row>
    <row r="1260" spans="1:5">
      <c r="A1260" s="21" t="s">
        <v>4044</v>
      </c>
      <c r="B1260" s="21" t="s">
        <v>3947</v>
      </c>
      <c r="C1260" s="21" t="s">
        <v>3919</v>
      </c>
      <c r="D1260" s="22">
        <v>5</v>
      </c>
      <c r="E1260" s="21" t="s">
        <v>4032</v>
      </c>
    </row>
    <row r="1261" spans="1:5">
      <c r="A1261" s="21" t="s">
        <v>4045</v>
      </c>
      <c r="B1261" s="21" t="s">
        <v>3949</v>
      </c>
      <c r="C1261" s="21" t="s">
        <v>3919</v>
      </c>
      <c r="D1261" s="22">
        <v>5</v>
      </c>
      <c r="E1261" s="21" t="s">
        <v>4032</v>
      </c>
    </row>
    <row r="1262" spans="1:5">
      <c r="A1262" s="21" t="s">
        <v>4046</v>
      </c>
      <c r="B1262" s="21" t="s">
        <v>4047</v>
      </c>
      <c r="C1262" s="21" t="s">
        <v>3919</v>
      </c>
      <c r="D1262" s="22">
        <v>5</v>
      </c>
      <c r="E1262" s="21" t="s">
        <v>4032</v>
      </c>
    </row>
    <row r="1263" spans="1:5">
      <c r="A1263" s="21" t="s">
        <v>4048</v>
      </c>
      <c r="B1263" s="21" t="s">
        <v>4049</v>
      </c>
      <c r="C1263" s="21" t="s">
        <v>3919</v>
      </c>
      <c r="D1263" s="22">
        <v>4</v>
      </c>
      <c r="E1263" s="21" t="s">
        <v>646</v>
      </c>
    </row>
    <row r="1264" spans="1:5">
      <c r="A1264" s="21" t="s">
        <v>4050</v>
      </c>
      <c r="B1264" s="21" t="s">
        <v>3927</v>
      </c>
      <c r="C1264" s="21" t="s">
        <v>3919</v>
      </c>
      <c r="D1264" s="22">
        <v>5</v>
      </c>
      <c r="E1264" s="21" t="s">
        <v>4048</v>
      </c>
    </row>
    <row r="1265" spans="1:5">
      <c r="A1265" s="21" t="s">
        <v>4051</v>
      </c>
      <c r="B1265" s="21" t="s">
        <v>3929</v>
      </c>
      <c r="C1265" s="21" t="s">
        <v>3919</v>
      </c>
      <c r="D1265" s="22">
        <v>5</v>
      </c>
      <c r="E1265" s="21" t="s">
        <v>4048</v>
      </c>
    </row>
    <row r="1266" spans="1:5">
      <c r="A1266" s="21" t="s">
        <v>4052</v>
      </c>
      <c r="B1266" s="21" t="s">
        <v>3931</v>
      </c>
      <c r="C1266" s="21" t="s">
        <v>3919</v>
      </c>
      <c r="D1266" s="22">
        <v>5</v>
      </c>
      <c r="E1266" s="21" t="s">
        <v>4048</v>
      </c>
    </row>
    <row r="1267" spans="1:5">
      <c r="A1267" s="21" t="s">
        <v>4053</v>
      </c>
      <c r="B1267" s="21" t="s">
        <v>3933</v>
      </c>
      <c r="C1267" s="21" t="s">
        <v>3919</v>
      </c>
      <c r="D1267" s="22">
        <v>5</v>
      </c>
      <c r="E1267" s="21" t="s">
        <v>4048</v>
      </c>
    </row>
    <row r="1268" spans="1:5">
      <c r="A1268" s="21" t="s">
        <v>4054</v>
      </c>
      <c r="B1268" s="21" t="s">
        <v>3935</v>
      </c>
      <c r="C1268" s="21" t="s">
        <v>3919</v>
      </c>
      <c r="D1268" s="22">
        <v>5</v>
      </c>
      <c r="E1268" s="21" t="s">
        <v>4048</v>
      </c>
    </row>
    <row r="1269" spans="1:5">
      <c r="A1269" s="21" t="s">
        <v>4055</v>
      </c>
      <c r="B1269" s="21" t="s">
        <v>3937</v>
      </c>
      <c r="C1269" s="21" t="s">
        <v>3919</v>
      </c>
      <c r="D1269" s="22">
        <v>5</v>
      </c>
      <c r="E1269" s="21" t="s">
        <v>4048</v>
      </c>
    </row>
    <row r="1270" spans="1:5">
      <c r="A1270" s="21" t="s">
        <v>4056</v>
      </c>
      <c r="B1270" s="21" t="s">
        <v>3939</v>
      </c>
      <c r="C1270" s="21" t="s">
        <v>3919</v>
      </c>
      <c r="D1270" s="22">
        <v>5</v>
      </c>
      <c r="E1270" s="21" t="s">
        <v>4048</v>
      </c>
    </row>
    <row r="1271" spans="1:5">
      <c r="A1271" s="21" t="s">
        <v>4057</v>
      </c>
      <c r="B1271" s="21" t="s">
        <v>3941</v>
      </c>
      <c r="C1271" s="21" t="s">
        <v>3919</v>
      </c>
      <c r="D1271" s="22">
        <v>5</v>
      </c>
      <c r="E1271" s="21" t="s">
        <v>4048</v>
      </c>
    </row>
    <row r="1272" spans="1:5">
      <c r="A1272" s="21" t="s">
        <v>4058</v>
      </c>
      <c r="B1272" s="21" t="s">
        <v>3943</v>
      </c>
      <c r="C1272" s="21" t="s">
        <v>3919</v>
      </c>
      <c r="D1272" s="22">
        <v>5</v>
      </c>
      <c r="E1272" s="21" t="s">
        <v>4048</v>
      </c>
    </row>
    <row r="1273" spans="1:5">
      <c r="A1273" s="21" t="s">
        <v>4059</v>
      </c>
      <c r="B1273" s="21" t="s">
        <v>3945</v>
      </c>
      <c r="C1273" s="21" t="s">
        <v>3919</v>
      </c>
      <c r="D1273" s="22">
        <v>5</v>
      </c>
      <c r="E1273" s="21" t="s">
        <v>4048</v>
      </c>
    </row>
    <row r="1274" spans="1:5">
      <c r="A1274" s="21" t="s">
        <v>4060</v>
      </c>
      <c r="B1274" s="21" t="s">
        <v>3947</v>
      </c>
      <c r="C1274" s="21" t="s">
        <v>3919</v>
      </c>
      <c r="D1274" s="22">
        <v>5</v>
      </c>
      <c r="E1274" s="21" t="s">
        <v>4048</v>
      </c>
    </row>
    <row r="1275" spans="1:5">
      <c r="A1275" s="21" t="s">
        <v>4061</v>
      </c>
      <c r="B1275" s="21" t="s">
        <v>3949</v>
      </c>
      <c r="C1275" s="21" t="s">
        <v>3919</v>
      </c>
      <c r="D1275" s="22">
        <v>5</v>
      </c>
      <c r="E1275" s="21" t="s">
        <v>4048</v>
      </c>
    </row>
    <row r="1276" spans="1:5">
      <c r="A1276" s="21" t="s">
        <v>4062</v>
      </c>
      <c r="B1276" s="21" t="s">
        <v>4047</v>
      </c>
      <c r="C1276" s="21" t="s">
        <v>3919</v>
      </c>
      <c r="D1276" s="22">
        <v>5</v>
      </c>
      <c r="E1276" s="21" t="s">
        <v>4048</v>
      </c>
    </row>
    <row r="1277" spans="1:5">
      <c r="A1277" s="21" t="s">
        <v>4063</v>
      </c>
      <c r="B1277" s="21" t="s">
        <v>4064</v>
      </c>
      <c r="C1277" s="21" t="s">
        <v>3919</v>
      </c>
      <c r="D1277" s="22">
        <v>4</v>
      </c>
      <c r="E1277" s="21" t="s">
        <v>646</v>
      </c>
    </row>
    <row r="1278" spans="1:5">
      <c r="A1278" s="21" t="s">
        <v>4065</v>
      </c>
      <c r="B1278" s="21" t="s">
        <v>3927</v>
      </c>
      <c r="C1278" s="21" t="s">
        <v>3919</v>
      </c>
      <c r="D1278" s="22">
        <v>5</v>
      </c>
      <c r="E1278" s="21" t="s">
        <v>4063</v>
      </c>
    </row>
    <row r="1279" spans="1:5">
      <c r="A1279" s="21" t="s">
        <v>4066</v>
      </c>
      <c r="B1279" s="21" t="s">
        <v>3929</v>
      </c>
      <c r="C1279" s="21" t="s">
        <v>3919</v>
      </c>
      <c r="D1279" s="22">
        <v>5</v>
      </c>
      <c r="E1279" s="21" t="s">
        <v>4063</v>
      </c>
    </row>
    <row r="1280" spans="1:5">
      <c r="A1280" s="21" t="s">
        <v>4067</v>
      </c>
      <c r="B1280" s="21" t="s">
        <v>3931</v>
      </c>
      <c r="C1280" s="21" t="s">
        <v>3919</v>
      </c>
      <c r="D1280" s="22">
        <v>5</v>
      </c>
      <c r="E1280" s="21" t="s">
        <v>4063</v>
      </c>
    </row>
    <row r="1281" spans="1:5">
      <c r="A1281" s="21" t="s">
        <v>4068</v>
      </c>
      <c r="B1281" s="21" t="s">
        <v>3933</v>
      </c>
      <c r="C1281" s="21" t="s">
        <v>3919</v>
      </c>
      <c r="D1281" s="22">
        <v>5</v>
      </c>
      <c r="E1281" s="21" t="s">
        <v>4063</v>
      </c>
    </row>
    <row r="1282" spans="1:5">
      <c r="A1282" s="21" t="s">
        <v>4069</v>
      </c>
      <c r="B1282" s="21" t="s">
        <v>3935</v>
      </c>
      <c r="C1282" s="21" t="s">
        <v>3919</v>
      </c>
      <c r="D1282" s="22">
        <v>5</v>
      </c>
      <c r="E1282" s="21" t="s">
        <v>4063</v>
      </c>
    </row>
    <row r="1283" spans="1:5">
      <c r="A1283" s="21" t="s">
        <v>4070</v>
      </c>
      <c r="B1283" s="21" t="s">
        <v>3937</v>
      </c>
      <c r="C1283" s="21" t="s">
        <v>3919</v>
      </c>
      <c r="D1283" s="22">
        <v>5</v>
      </c>
      <c r="E1283" s="21" t="s">
        <v>4063</v>
      </c>
    </row>
    <row r="1284" spans="1:5">
      <c r="A1284" s="21" t="s">
        <v>4071</v>
      </c>
      <c r="B1284" s="21" t="s">
        <v>3939</v>
      </c>
      <c r="C1284" s="21" t="s">
        <v>3919</v>
      </c>
      <c r="D1284" s="22">
        <v>5</v>
      </c>
      <c r="E1284" s="21" t="s">
        <v>4063</v>
      </c>
    </row>
    <row r="1285" spans="1:5">
      <c r="A1285" s="21" t="s">
        <v>4072</v>
      </c>
      <c r="B1285" s="21" t="s">
        <v>3941</v>
      </c>
      <c r="C1285" s="21" t="s">
        <v>3919</v>
      </c>
      <c r="D1285" s="22">
        <v>5</v>
      </c>
      <c r="E1285" s="21" t="s">
        <v>4063</v>
      </c>
    </row>
    <row r="1286" spans="1:5">
      <c r="A1286" s="21" t="s">
        <v>4073</v>
      </c>
      <c r="B1286" s="21" t="s">
        <v>3943</v>
      </c>
      <c r="C1286" s="21" t="s">
        <v>3919</v>
      </c>
      <c r="D1286" s="22">
        <v>5</v>
      </c>
      <c r="E1286" s="21" t="s">
        <v>4063</v>
      </c>
    </row>
    <row r="1287" spans="1:5">
      <c r="A1287" s="21" t="s">
        <v>4074</v>
      </c>
      <c r="B1287" s="21" t="s">
        <v>3945</v>
      </c>
      <c r="C1287" s="21" t="s">
        <v>3919</v>
      </c>
      <c r="D1287" s="22">
        <v>5</v>
      </c>
      <c r="E1287" s="21" t="s">
        <v>4063</v>
      </c>
    </row>
    <row r="1288" spans="1:5">
      <c r="A1288" s="21" t="s">
        <v>4075</v>
      </c>
      <c r="B1288" s="21" t="s">
        <v>3947</v>
      </c>
      <c r="C1288" s="21" t="s">
        <v>3919</v>
      </c>
      <c r="D1288" s="22">
        <v>5</v>
      </c>
      <c r="E1288" s="21" t="s">
        <v>4063</v>
      </c>
    </row>
    <row r="1289" spans="1:5">
      <c r="A1289" s="21" t="s">
        <v>4076</v>
      </c>
      <c r="B1289" s="21" t="s">
        <v>3949</v>
      </c>
      <c r="C1289" s="21" t="s">
        <v>3919</v>
      </c>
      <c r="D1289" s="22">
        <v>5</v>
      </c>
      <c r="E1289" s="21" t="s">
        <v>4063</v>
      </c>
    </row>
    <row r="1290" spans="1:5">
      <c r="A1290" s="21" t="s">
        <v>4077</v>
      </c>
      <c r="B1290" s="21" t="s">
        <v>4047</v>
      </c>
      <c r="C1290" s="21" t="s">
        <v>3919</v>
      </c>
      <c r="D1290" s="22">
        <v>5</v>
      </c>
      <c r="E1290" s="21" t="s">
        <v>4063</v>
      </c>
    </row>
    <row r="1291" spans="1:5">
      <c r="A1291" s="21" t="s">
        <v>4078</v>
      </c>
      <c r="B1291" s="21" t="s">
        <v>4079</v>
      </c>
      <c r="C1291" s="21" t="s">
        <v>3919</v>
      </c>
      <c r="D1291" s="22">
        <v>4</v>
      </c>
      <c r="E1291" s="21" t="s">
        <v>646</v>
      </c>
    </row>
    <row r="1292" spans="1:5">
      <c r="A1292" s="21" t="s">
        <v>4080</v>
      </c>
      <c r="B1292" s="21" t="s">
        <v>3927</v>
      </c>
      <c r="C1292" s="21" t="s">
        <v>3919</v>
      </c>
      <c r="D1292" s="22">
        <v>5</v>
      </c>
      <c r="E1292" s="21" t="s">
        <v>4078</v>
      </c>
    </row>
    <row r="1293" spans="1:5">
      <c r="A1293" s="21" t="s">
        <v>4081</v>
      </c>
      <c r="B1293" s="21" t="s">
        <v>3929</v>
      </c>
      <c r="C1293" s="21" t="s">
        <v>3919</v>
      </c>
      <c r="D1293" s="22">
        <v>5</v>
      </c>
      <c r="E1293" s="21" t="s">
        <v>4078</v>
      </c>
    </row>
    <row r="1294" spans="1:5">
      <c r="A1294" s="21" t="s">
        <v>4082</v>
      </c>
      <c r="B1294" s="21" t="s">
        <v>3931</v>
      </c>
      <c r="C1294" s="21" t="s">
        <v>3919</v>
      </c>
      <c r="D1294" s="22">
        <v>5</v>
      </c>
      <c r="E1294" s="21" t="s">
        <v>4078</v>
      </c>
    </row>
    <row r="1295" spans="1:5">
      <c r="A1295" s="21" t="s">
        <v>4083</v>
      </c>
      <c r="B1295" s="21" t="s">
        <v>3933</v>
      </c>
      <c r="C1295" s="21" t="s">
        <v>3919</v>
      </c>
      <c r="D1295" s="22">
        <v>5</v>
      </c>
      <c r="E1295" s="21" t="s">
        <v>4078</v>
      </c>
    </row>
    <row r="1296" spans="1:5">
      <c r="A1296" s="21" t="s">
        <v>4084</v>
      </c>
      <c r="B1296" s="21" t="s">
        <v>3935</v>
      </c>
      <c r="C1296" s="21" t="s">
        <v>3919</v>
      </c>
      <c r="D1296" s="22">
        <v>5</v>
      </c>
      <c r="E1296" s="21" t="s">
        <v>4078</v>
      </c>
    </row>
    <row r="1297" spans="1:5">
      <c r="A1297" s="21" t="s">
        <v>4085</v>
      </c>
      <c r="B1297" s="21" t="s">
        <v>3937</v>
      </c>
      <c r="C1297" s="21" t="s">
        <v>3919</v>
      </c>
      <c r="D1297" s="22">
        <v>5</v>
      </c>
      <c r="E1297" s="21" t="s">
        <v>4078</v>
      </c>
    </row>
    <row r="1298" spans="1:5">
      <c r="A1298" s="21" t="s">
        <v>4086</v>
      </c>
      <c r="B1298" s="21" t="s">
        <v>3939</v>
      </c>
      <c r="C1298" s="21" t="s">
        <v>3919</v>
      </c>
      <c r="D1298" s="22">
        <v>5</v>
      </c>
      <c r="E1298" s="21" t="s">
        <v>4078</v>
      </c>
    </row>
    <row r="1299" spans="1:5">
      <c r="A1299" s="21" t="s">
        <v>4087</v>
      </c>
      <c r="B1299" s="21" t="s">
        <v>3941</v>
      </c>
      <c r="C1299" s="21" t="s">
        <v>3919</v>
      </c>
      <c r="D1299" s="22">
        <v>5</v>
      </c>
      <c r="E1299" s="21" t="s">
        <v>4078</v>
      </c>
    </row>
    <row r="1300" spans="1:5">
      <c r="A1300" s="21" t="s">
        <v>4088</v>
      </c>
      <c r="B1300" s="21" t="s">
        <v>3943</v>
      </c>
      <c r="C1300" s="21" t="s">
        <v>3919</v>
      </c>
      <c r="D1300" s="22">
        <v>5</v>
      </c>
      <c r="E1300" s="21" t="s">
        <v>4078</v>
      </c>
    </row>
    <row r="1301" spans="1:5">
      <c r="A1301" s="21" t="s">
        <v>4089</v>
      </c>
      <c r="B1301" s="21" t="s">
        <v>3945</v>
      </c>
      <c r="C1301" s="21" t="s">
        <v>3919</v>
      </c>
      <c r="D1301" s="22">
        <v>5</v>
      </c>
      <c r="E1301" s="21" t="s">
        <v>4078</v>
      </c>
    </row>
    <row r="1302" spans="1:5">
      <c r="A1302" s="21" t="s">
        <v>4090</v>
      </c>
      <c r="B1302" s="21" t="s">
        <v>3947</v>
      </c>
      <c r="C1302" s="21" t="s">
        <v>3919</v>
      </c>
      <c r="D1302" s="22">
        <v>5</v>
      </c>
      <c r="E1302" s="21" t="s">
        <v>4078</v>
      </c>
    </row>
    <row r="1303" spans="1:5">
      <c r="A1303" s="21" t="s">
        <v>4091</v>
      </c>
      <c r="B1303" s="21" t="s">
        <v>3949</v>
      </c>
      <c r="C1303" s="21" t="s">
        <v>3919</v>
      </c>
      <c r="D1303" s="22">
        <v>5</v>
      </c>
      <c r="E1303" s="21" t="s">
        <v>4078</v>
      </c>
    </row>
    <row r="1304" spans="1:5">
      <c r="A1304" s="21" t="s">
        <v>4092</v>
      </c>
      <c r="B1304" s="21" t="s">
        <v>4047</v>
      </c>
      <c r="C1304" s="21" t="s">
        <v>3919</v>
      </c>
      <c r="D1304" s="22">
        <v>5</v>
      </c>
      <c r="E1304" s="21" t="s">
        <v>4078</v>
      </c>
    </row>
    <row r="1305" spans="1:5">
      <c r="A1305" s="21" t="s">
        <v>4093</v>
      </c>
      <c r="B1305" s="21" t="s">
        <v>4094</v>
      </c>
      <c r="C1305" s="21" t="s">
        <v>3919</v>
      </c>
      <c r="D1305" s="22">
        <v>4</v>
      </c>
      <c r="E1305" s="21" t="s">
        <v>646</v>
      </c>
    </row>
    <row r="1306" spans="1:5">
      <c r="A1306" s="21" t="s">
        <v>4095</v>
      </c>
      <c r="B1306" s="21" t="s">
        <v>3927</v>
      </c>
      <c r="C1306" s="21" t="s">
        <v>3919</v>
      </c>
      <c r="D1306" s="22">
        <v>5</v>
      </c>
      <c r="E1306" s="21" t="s">
        <v>4093</v>
      </c>
    </row>
    <row r="1307" spans="1:5">
      <c r="A1307" s="21" t="s">
        <v>4096</v>
      </c>
      <c r="B1307" s="21" t="s">
        <v>3929</v>
      </c>
      <c r="C1307" s="21" t="s">
        <v>3919</v>
      </c>
      <c r="D1307" s="22">
        <v>5</v>
      </c>
      <c r="E1307" s="21" t="s">
        <v>4093</v>
      </c>
    </row>
    <row r="1308" spans="1:5">
      <c r="A1308" s="21" t="s">
        <v>4097</v>
      </c>
      <c r="B1308" s="21" t="s">
        <v>3931</v>
      </c>
      <c r="C1308" s="21" t="s">
        <v>3919</v>
      </c>
      <c r="D1308" s="22">
        <v>5</v>
      </c>
      <c r="E1308" s="21" t="s">
        <v>4093</v>
      </c>
    </row>
    <row r="1309" spans="1:5">
      <c r="A1309" s="21" t="s">
        <v>4098</v>
      </c>
      <c r="B1309" s="21" t="s">
        <v>3933</v>
      </c>
      <c r="C1309" s="21" t="s">
        <v>3919</v>
      </c>
      <c r="D1309" s="22">
        <v>5</v>
      </c>
      <c r="E1309" s="21" t="s">
        <v>4093</v>
      </c>
    </row>
    <row r="1310" spans="1:5">
      <c r="A1310" s="21" t="s">
        <v>4099</v>
      </c>
      <c r="B1310" s="21" t="s">
        <v>3935</v>
      </c>
      <c r="C1310" s="21" t="s">
        <v>3919</v>
      </c>
      <c r="D1310" s="22">
        <v>5</v>
      </c>
      <c r="E1310" s="21" t="s">
        <v>4093</v>
      </c>
    </row>
    <row r="1311" spans="1:5">
      <c r="A1311" s="21" t="s">
        <v>4100</v>
      </c>
      <c r="B1311" s="21" t="s">
        <v>3937</v>
      </c>
      <c r="C1311" s="21" t="s">
        <v>3919</v>
      </c>
      <c r="D1311" s="22">
        <v>5</v>
      </c>
      <c r="E1311" s="21" t="s">
        <v>4093</v>
      </c>
    </row>
    <row r="1312" spans="1:5">
      <c r="A1312" s="21" t="s">
        <v>4101</v>
      </c>
      <c r="B1312" s="21" t="s">
        <v>3939</v>
      </c>
      <c r="C1312" s="21" t="s">
        <v>3919</v>
      </c>
      <c r="D1312" s="22">
        <v>5</v>
      </c>
      <c r="E1312" s="21" t="s">
        <v>4093</v>
      </c>
    </row>
    <row r="1313" spans="1:5">
      <c r="A1313" s="21" t="s">
        <v>4102</v>
      </c>
      <c r="B1313" s="21" t="s">
        <v>3941</v>
      </c>
      <c r="C1313" s="21" t="s">
        <v>3919</v>
      </c>
      <c r="D1313" s="22">
        <v>5</v>
      </c>
      <c r="E1313" s="21" t="s">
        <v>4093</v>
      </c>
    </row>
    <row r="1314" spans="1:5">
      <c r="A1314" s="21" t="s">
        <v>4103</v>
      </c>
      <c r="B1314" s="21" t="s">
        <v>3943</v>
      </c>
      <c r="C1314" s="21" t="s">
        <v>3919</v>
      </c>
      <c r="D1314" s="22">
        <v>5</v>
      </c>
      <c r="E1314" s="21" t="s">
        <v>4093</v>
      </c>
    </row>
    <row r="1315" spans="1:5">
      <c r="A1315" s="21" t="s">
        <v>4104</v>
      </c>
      <c r="B1315" s="21" t="s">
        <v>3945</v>
      </c>
      <c r="C1315" s="21" t="s">
        <v>3919</v>
      </c>
      <c r="D1315" s="22">
        <v>5</v>
      </c>
      <c r="E1315" s="21" t="s">
        <v>4093</v>
      </c>
    </row>
    <row r="1316" spans="1:5">
      <c r="A1316" s="21" t="s">
        <v>4105</v>
      </c>
      <c r="B1316" s="21" t="s">
        <v>3947</v>
      </c>
      <c r="C1316" s="21" t="s">
        <v>3919</v>
      </c>
      <c r="D1316" s="22">
        <v>5</v>
      </c>
      <c r="E1316" s="21" t="s">
        <v>4093</v>
      </c>
    </row>
    <row r="1317" spans="1:5">
      <c r="A1317" s="21" t="s">
        <v>4106</v>
      </c>
      <c r="B1317" s="21" t="s">
        <v>3949</v>
      </c>
      <c r="C1317" s="21" t="s">
        <v>3919</v>
      </c>
      <c r="D1317" s="22">
        <v>5</v>
      </c>
      <c r="E1317" s="21" t="s">
        <v>4093</v>
      </c>
    </row>
    <row r="1318" spans="1:5">
      <c r="A1318" s="21" t="s">
        <v>4107</v>
      </c>
      <c r="B1318" s="21" t="s">
        <v>4047</v>
      </c>
      <c r="C1318" s="21" t="s">
        <v>3919</v>
      </c>
      <c r="D1318" s="22">
        <v>5</v>
      </c>
      <c r="E1318" s="21" t="s">
        <v>4093</v>
      </c>
    </row>
    <row r="1319" spans="1:5">
      <c r="A1319" s="21" t="s">
        <v>4108</v>
      </c>
      <c r="B1319" s="21" t="s">
        <v>4109</v>
      </c>
      <c r="C1319" s="21" t="s">
        <v>3919</v>
      </c>
      <c r="D1319" s="22">
        <v>4</v>
      </c>
      <c r="E1319" s="21" t="s">
        <v>646</v>
      </c>
    </row>
    <row r="1320" spans="1:5">
      <c r="A1320" s="21" t="s">
        <v>4110</v>
      </c>
      <c r="B1320" s="21" t="s">
        <v>3927</v>
      </c>
      <c r="C1320" s="21" t="s">
        <v>3919</v>
      </c>
      <c r="D1320" s="22">
        <v>5</v>
      </c>
      <c r="E1320" s="21" t="s">
        <v>4108</v>
      </c>
    </row>
    <row r="1321" spans="1:5">
      <c r="A1321" s="21" t="s">
        <v>4111</v>
      </c>
      <c r="B1321" s="21" t="s">
        <v>3929</v>
      </c>
      <c r="C1321" s="21" t="s">
        <v>3919</v>
      </c>
      <c r="D1321" s="22">
        <v>5</v>
      </c>
      <c r="E1321" s="21" t="s">
        <v>4108</v>
      </c>
    </row>
    <row r="1322" spans="1:5">
      <c r="A1322" s="21" t="s">
        <v>4112</v>
      </c>
      <c r="B1322" s="21" t="s">
        <v>3931</v>
      </c>
      <c r="C1322" s="21" t="s">
        <v>3919</v>
      </c>
      <c r="D1322" s="22">
        <v>5</v>
      </c>
      <c r="E1322" s="21" t="s">
        <v>4108</v>
      </c>
    </row>
    <row r="1323" spans="1:5">
      <c r="A1323" s="21" t="s">
        <v>4113</v>
      </c>
      <c r="B1323" s="21" t="s">
        <v>3933</v>
      </c>
      <c r="C1323" s="21" t="s">
        <v>3919</v>
      </c>
      <c r="D1323" s="22">
        <v>5</v>
      </c>
      <c r="E1323" s="21" t="s">
        <v>4108</v>
      </c>
    </row>
    <row r="1324" spans="1:5">
      <c r="A1324" s="21" t="s">
        <v>4114</v>
      </c>
      <c r="B1324" s="21" t="s">
        <v>3935</v>
      </c>
      <c r="C1324" s="21" t="s">
        <v>3919</v>
      </c>
      <c r="D1324" s="22">
        <v>5</v>
      </c>
      <c r="E1324" s="21" t="s">
        <v>4108</v>
      </c>
    </row>
    <row r="1325" spans="1:5">
      <c r="A1325" s="21" t="s">
        <v>4115</v>
      </c>
      <c r="B1325" s="21" t="s">
        <v>3937</v>
      </c>
      <c r="C1325" s="21" t="s">
        <v>3919</v>
      </c>
      <c r="D1325" s="22">
        <v>5</v>
      </c>
      <c r="E1325" s="21" t="s">
        <v>4108</v>
      </c>
    </row>
    <row r="1326" spans="1:5">
      <c r="A1326" s="21" t="s">
        <v>4116</v>
      </c>
      <c r="B1326" s="21" t="s">
        <v>3939</v>
      </c>
      <c r="C1326" s="21" t="s">
        <v>3919</v>
      </c>
      <c r="D1326" s="22">
        <v>5</v>
      </c>
      <c r="E1326" s="21" t="s">
        <v>4108</v>
      </c>
    </row>
    <row r="1327" spans="1:5">
      <c r="A1327" s="21" t="s">
        <v>4117</v>
      </c>
      <c r="B1327" s="21" t="s">
        <v>3941</v>
      </c>
      <c r="C1327" s="21" t="s">
        <v>3919</v>
      </c>
      <c r="D1327" s="22">
        <v>5</v>
      </c>
      <c r="E1327" s="21" t="s">
        <v>4108</v>
      </c>
    </row>
    <row r="1328" spans="1:5">
      <c r="A1328" s="21" t="s">
        <v>4118</v>
      </c>
      <c r="B1328" s="21" t="s">
        <v>3943</v>
      </c>
      <c r="C1328" s="21" t="s">
        <v>3919</v>
      </c>
      <c r="D1328" s="22">
        <v>5</v>
      </c>
      <c r="E1328" s="21" t="s">
        <v>4108</v>
      </c>
    </row>
    <row r="1329" spans="1:5">
      <c r="A1329" s="21" t="s">
        <v>4119</v>
      </c>
      <c r="B1329" s="21" t="s">
        <v>3945</v>
      </c>
      <c r="C1329" s="21" t="s">
        <v>3919</v>
      </c>
      <c r="D1329" s="22">
        <v>5</v>
      </c>
      <c r="E1329" s="21" t="s">
        <v>4108</v>
      </c>
    </row>
    <row r="1330" spans="1:5">
      <c r="A1330" s="21" t="s">
        <v>4120</v>
      </c>
      <c r="B1330" s="21" t="s">
        <v>3947</v>
      </c>
      <c r="C1330" s="21" t="s">
        <v>3919</v>
      </c>
      <c r="D1330" s="22">
        <v>5</v>
      </c>
      <c r="E1330" s="21" t="s">
        <v>4108</v>
      </c>
    </row>
    <row r="1331" spans="1:5">
      <c r="A1331" s="21" t="s">
        <v>4121</v>
      </c>
      <c r="B1331" s="21" t="s">
        <v>3949</v>
      </c>
      <c r="C1331" s="21" t="s">
        <v>3919</v>
      </c>
      <c r="D1331" s="22">
        <v>5</v>
      </c>
      <c r="E1331" s="21" t="s">
        <v>4108</v>
      </c>
    </row>
    <row r="1332" spans="1:5">
      <c r="A1332" s="21" t="s">
        <v>4122</v>
      </c>
      <c r="B1332" s="21" t="s">
        <v>4047</v>
      </c>
      <c r="C1332" s="21" t="s">
        <v>3919</v>
      </c>
      <c r="D1332" s="22">
        <v>5</v>
      </c>
      <c r="E1332" s="21" t="s">
        <v>4108</v>
      </c>
    </row>
    <row r="1333" spans="1:5">
      <c r="A1333" s="21" t="s">
        <v>4123</v>
      </c>
      <c r="B1333" s="21" t="s">
        <v>4124</v>
      </c>
      <c r="C1333" s="21" t="s">
        <v>3919</v>
      </c>
      <c r="D1333" s="22">
        <v>4</v>
      </c>
      <c r="E1333" s="21" t="s">
        <v>646</v>
      </c>
    </row>
    <row r="1334" spans="1:5">
      <c r="A1334" s="21" t="s">
        <v>4125</v>
      </c>
      <c r="B1334" s="21" t="s">
        <v>3927</v>
      </c>
      <c r="C1334" s="21" t="s">
        <v>3919</v>
      </c>
      <c r="D1334" s="22">
        <v>5</v>
      </c>
      <c r="E1334" s="21" t="s">
        <v>4123</v>
      </c>
    </row>
    <row r="1335" spans="1:5">
      <c r="A1335" s="21" t="s">
        <v>4126</v>
      </c>
      <c r="B1335" s="21" t="s">
        <v>3929</v>
      </c>
      <c r="C1335" s="21" t="s">
        <v>3919</v>
      </c>
      <c r="D1335" s="22">
        <v>5</v>
      </c>
      <c r="E1335" s="21" t="s">
        <v>4123</v>
      </c>
    </row>
    <row r="1336" spans="1:5">
      <c r="A1336" s="21" t="s">
        <v>4127</v>
      </c>
      <c r="B1336" s="21" t="s">
        <v>3931</v>
      </c>
      <c r="C1336" s="21" t="s">
        <v>3919</v>
      </c>
      <c r="D1336" s="22">
        <v>5</v>
      </c>
      <c r="E1336" s="21" t="s">
        <v>4123</v>
      </c>
    </row>
    <row r="1337" spans="1:5">
      <c r="A1337" s="21" t="s">
        <v>4128</v>
      </c>
      <c r="B1337" s="21" t="s">
        <v>3933</v>
      </c>
      <c r="C1337" s="21" t="s">
        <v>3919</v>
      </c>
      <c r="D1337" s="22">
        <v>5</v>
      </c>
      <c r="E1337" s="21" t="s">
        <v>4123</v>
      </c>
    </row>
    <row r="1338" spans="1:5">
      <c r="A1338" s="21" t="s">
        <v>4129</v>
      </c>
      <c r="B1338" s="21" t="s">
        <v>3935</v>
      </c>
      <c r="C1338" s="21" t="s">
        <v>3919</v>
      </c>
      <c r="D1338" s="22">
        <v>5</v>
      </c>
      <c r="E1338" s="21" t="s">
        <v>4123</v>
      </c>
    </row>
    <row r="1339" spans="1:5">
      <c r="A1339" s="21" t="s">
        <v>4130</v>
      </c>
      <c r="B1339" s="21" t="s">
        <v>3937</v>
      </c>
      <c r="C1339" s="21" t="s">
        <v>3919</v>
      </c>
      <c r="D1339" s="22">
        <v>5</v>
      </c>
      <c r="E1339" s="21" t="s">
        <v>4123</v>
      </c>
    </row>
    <row r="1340" spans="1:5">
      <c r="A1340" s="21" t="s">
        <v>4131</v>
      </c>
      <c r="B1340" s="21" t="s">
        <v>3939</v>
      </c>
      <c r="C1340" s="21" t="s">
        <v>3919</v>
      </c>
      <c r="D1340" s="22">
        <v>5</v>
      </c>
      <c r="E1340" s="21" t="s">
        <v>4123</v>
      </c>
    </row>
    <row r="1341" spans="1:5">
      <c r="A1341" s="21" t="s">
        <v>4132</v>
      </c>
      <c r="B1341" s="21" t="s">
        <v>3941</v>
      </c>
      <c r="C1341" s="21" t="s">
        <v>3919</v>
      </c>
      <c r="D1341" s="22">
        <v>5</v>
      </c>
      <c r="E1341" s="21" t="s">
        <v>4123</v>
      </c>
    </row>
    <row r="1342" spans="1:5">
      <c r="A1342" s="21" t="s">
        <v>4133</v>
      </c>
      <c r="B1342" s="21" t="s">
        <v>3943</v>
      </c>
      <c r="C1342" s="21" t="s">
        <v>3919</v>
      </c>
      <c r="D1342" s="22">
        <v>5</v>
      </c>
      <c r="E1342" s="21" t="s">
        <v>4123</v>
      </c>
    </row>
    <row r="1343" spans="1:5">
      <c r="A1343" s="21" t="s">
        <v>4134</v>
      </c>
      <c r="B1343" s="21" t="s">
        <v>3945</v>
      </c>
      <c r="C1343" s="21" t="s">
        <v>3919</v>
      </c>
      <c r="D1343" s="22">
        <v>5</v>
      </c>
      <c r="E1343" s="21" t="s">
        <v>4123</v>
      </c>
    </row>
    <row r="1344" spans="1:5">
      <c r="A1344" s="21" t="s">
        <v>4135</v>
      </c>
      <c r="B1344" s="21" t="s">
        <v>3947</v>
      </c>
      <c r="C1344" s="21" t="s">
        <v>3919</v>
      </c>
      <c r="D1344" s="22">
        <v>5</v>
      </c>
      <c r="E1344" s="21" t="s">
        <v>4123</v>
      </c>
    </row>
    <row r="1345" spans="1:5">
      <c r="A1345" s="21" t="s">
        <v>4136</v>
      </c>
      <c r="B1345" s="21" t="s">
        <v>3949</v>
      </c>
      <c r="C1345" s="21" t="s">
        <v>3919</v>
      </c>
      <c r="D1345" s="22">
        <v>5</v>
      </c>
      <c r="E1345" s="21" t="s">
        <v>4123</v>
      </c>
    </row>
    <row r="1346" spans="1:5">
      <c r="A1346" s="21" t="s">
        <v>4137</v>
      </c>
      <c r="B1346" s="21" t="s">
        <v>4047</v>
      </c>
      <c r="C1346" s="21" t="s">
        <v>3919</v>
      </c>
      <c r="D1346" s="22">
        <v>5</v>
      </c>
      <c r="E1346" s="21" t="s">
        <v>4123</v>
      </c>
    </row>
    <row r="1347" spans="1:5">
      <c r="A1347" s="21" t="s">
        <v>4138</v>
      </c>
      <c r="B1347" s="21" t="s">
        <v>4139</v>
      </c>
      <c r="C1347" s="21" t="s">
        <v>3919</v>
      </c>
      <c r="D1347" s="22">
        <v>4</v>
      </c>
      <c r="E1347" s="21" t="s">
        <v>646</v>
      </c>
    </row>
    <row r="1348" spans="1:5">
      <c r="A1348" s="21" t="s">
        <v>4140</v>
      </c>
      <c r="B1348" s="21" t="s">
        <v>3927</v>
      </c>
      <c r="C1348" s="21" t="s">
        <v>3919</v>
      </c>
      <c r="D1348" s="22">
        <v>5</v>
      </c>
      <c r="E1348" s="21" t="s">
        <v>4138</v>
      </c>
    </row>
    <row r="1349" spans="1:5">
      <c r="A1349" s="21" t="s">
        <v>4141</v>
      </c>
      <c r="B1349" s="21" t="s">
        <v>3929</v>
      </c>
      <c r="C1349" s="21" t="s">
        <v>3919</v>
      </c>
      <c r="D1349" s="22">
        <v>5</v>
      </c>
      <c r="E1349" s="21" t="s">
        <v>4138</v>
      </c>
    </row>
    <row r="1350" spans="1:5">
      <c r="A1350" s="21" t="s">
        <v>4142</v>
      </c>
      <c r="B1350" s="21" t="s">
        <v>3931</v>
      </c>
      <c r="C1350" s="21" t="s">
        <v>3919</v>
      </c>
      <c r="D1350" s="22">
        <v>5</v>
      </c>
      <c r="E1350" s="21" t="s">
        <v>4138</v>
      </c>
    </row>
    <row r="1351" spans="1:5">
      <c r="A1351" s="21" t="s">
        <v>4143</v>
      </c>
      <c r="B1351" s="21" t="s">
        <v>3933</v>
      </c>
      <c r="C1351" s="21" t="s">
        <v>3919</v>
      </c>
      <c r="D1351" s="22">
        <v>5</v>
      </c>
      <c r="E1351" s="21" t="s">
        <v>4138</v>
      </c>
    </row>
    <row r="1352" spans="1:5">
      <c r="A1352" s="21" t="s">
        <v>4144</v>
      </c>
      <c r="B1352" s="21" t="s">
        <v>3935</v>
      </c>
      <c r="C1352" s="21" t="s">
        <v>3919</v>
      </c>
      <c r="D1352" s="22">
        <v>5</v>
      </c>
      <c r="E1352" s="21" t="s">
        <v>4138</v>
      </c>
    </row>
    <row r="1353" spans="1:5">
      <c r="A1353" s="21" t="s">
        <v>4145</v>
      </c>
      <c r="B1353" s="21" t="s">
        <v>3937</v>
      </c>
      <c r="C1353" s="21" t="s">
        <v>3919</v>
      </c>
      <c r="D1353" s="22">
        <v>5</v>
      </c>
      <c r="E1353" s="21" t="s">
        <v>4138</v>
      </c>
    </row>
    <row r="1354" spans="1:5">
      <c r="A1354" s="21" t="s">
        <v>4146</v>
      </c>
      <c r="B1354" s="21" t="s">
        <v>3939</v>
      </c>
      <c r="C1354" s="21" t="s">
        <v>3919</v>
      </c>
      <c r="D1354" s="22">
        <v>5</v>
      </c>
      <c r="E1354" s="21" t="s">
        <v>4138</v>
      </c>
    </row>
    <row r="1355" spans="1:5">
      <c r="A1355" s="21" t="s">
        <v>4147</v>
      </c>
      <c r="B1355" s="21" t="s">
        <v>3941</v>
      </c>
      <c r="C1355" s="21" t="s">
        <v>3919</v>
      </c>
      <c r="D1355" s="22">
        <v>5</v>
      </c>
      <c r="E1355" s="21" t="s">
        <v>4138</v>
      </c>
    </row>
    <row r="1356" spans="1:5">
      <c r="A1356" s="21" t="s">
        <v>4148</v>
      </c>
      <c r="B1356" s="21" t="s">
        <v>3943</v>
      </c>
      <c r="C1356" s="21" t="s">
        <v>3919</v>
      </c>
      <c r="D1356" s="22">
        <v>5</v>
      </c>
      <c r="E1356" s="21" t="s">
        <v>4138</v>
      </c>
    </row>
    <row r="1357" spans="1:5">
      <c r="A1357" s="21" t="s">
        <v>4149</v>
      </c>
      <c r="B1357" s="21" t="s">
        <v>3945</v>
      </c>
      <c r="C1357" s="21" t="s">
        <v>3919</v>
      </c>
      <c r="D1357" s="22">
        <v>5</v>
      </c>
      <c r="E1357" s="21" t="s">
        <v>4138</v>
      </c>
    </row>
    <row r="1358" spans="1:5">
      <c r="A1358" s="21" t="s">
        <v>4150</v>
      </c>
      <c r="B1358" s="21" t="s">
        <v>3947</v>
      </c>
      <c r="C1358" s="21" t="s">
        <v>3919</v>
      </c>
      <c r="D1358" s="22">
        <v>5</v>
      </c>
      <c r="E1358" s="21" t="s">
        <v>4138</v>
      </c>
    </row>
    <row r="1359" spans="1:5">
      <c r="A1359" s="21" t="s">
        <v>4151</v>
      </c>
      <c r="B1359" s="21" t="s">
        <v>3949</v>
      </c>
      <c r="C1359" s="21" t="s">
        <v>3919</v>
      </c>
      <c r="D1359" s="22">
        <v>5</v>
      </c>
      <c r="E1359" s="21" t="s">
        <v>4138</v>
      </c>
    </row>
    <row r="1360" spans="1:5">
      <c r="A1360" s="21" t="s">
        <v>4152</v>
      </c>
      <c r="B1360" s="21" t="s">
        <v>4047</v>
      </c>
      <c r="C1360" s="21" t="s">
        <v>3919</v>
      </c>
      <c r="D1360" s="22">
        <v>5</v>
      </c>
      <c r="E1360" s="21" t="s">
        <v>4138</v>
      </c>
    </row>
    <row r="1361" spans="1:5">
      <c r="A1361" s="21" t="s">
        <v>4153</v>
      </c>
      <c r="B1361" s="21" t="s">
        <v>4154</v>
      </c>
      <c r="C1361" s="21" t="s">
        <v>3919</v>
      </c>
      <c r="D1361" s="22">
        <v>3</v>
      </c>
      <c r="E1361" s="21" t="s">
        <v>3920</v>
      </c>
    </row>
    <row r="1362" spans="1:5">
      <c r="A1362" s="21" t="s">
        <v>4155</v>
      </c>
      <c r="B1362" s="21" t="s">
        <v>4156</v>
      </c>
      <c r="C1362" s="21" t="s">
        <v>3919</v>
      </c>
      <c r="D1362" s="22">
        <v>4</v>
      </c>
      <c r="E1362" s="21" t="s">
        <v>667</v>
      </c>
    </row>
    <row r="1363" spans="1:5">
      <c r="A1363" s="21" t="s">
        <v>4157</v>
      </c>
      <c r="B1363" s="21" t="s">
        <v>3927</v>
      </c>
      <c r="C1363" s="21" t="s">
        <v>3919</v>
      </c>
      <c r="D1363" s="22">
        <v>5</v>
      </c>
      <c r="E1363" s="21" t="s">
        <v>4155</v>
      </c>
    </row>
    <row r="1364" spans="1:5">
      <c r="A1364" s="21" t="s">
        <v>4158</v>
      </c>
      <c r="B1364" s="21" t="s">
        <v>3929</v>
      </c>
      <c r="C1364" s="21" t="s">
        <v>3919</v>
      </c>
      <c r="D1364" s="22">
        <v>5</v>
      </c>
      <c r="E1364" s="21" t="s">
        <v>4155</v>
      </c>
    </row>
    <row r="1365" spans="1:5">
      <c r="A1365" s="21" t="s">
        <v>4159</v>
      </c>
      <c r="B1365" s="21" t="s">
        <v>3931</v>
      </c>
      <c r="C1365" s="21" t="s">
        <v>3919</v>
      </c>
      <c r="D1365" s="22">
        <v>5</v>
      </c>
      <c r="E1365" s="21" t="s">
        <v>4155</v>
      </c>
    </row>
    <row r="1366" spans="1:5">
      <c r="A1366" s="21" t="s">
        <v>4160</v>
      </c>
      <c r="B1366" s="21" t="s">
        <v>3933</v>
      </c>
      <c r="C1366" s="21" t="s">
        <v>3919</v>
      </c>
      <c r="D1366" s="22">
        <v>5</v>
      </c>
      <c r="E1366" s="21" t="s">
        <v>4155</v>
      </c>
    </row>
    <row r="1367" spans="1:5">
      <c r="A1367" s="21" t="s">
        <v>4161</v>
      </c>
      <c r="B1367" s="21" t="s">
        <v>3935</v>
      </c>
      <c r="C1367" s="21" t="s">
        <v>3919</v>
      </c>
      <c r="D1367" s="22">
        <v>5</v>
      </c>
      <c r="E1367" s="21" t="s">
        <v>4155</v>
      </c>
    </row>
    <row r="1368" spans="1:5">
      <c r="A1368" s="21" t="s">
        <v>4162</v>
      </c>
      <c r="B1368" s="21" t="s">
        <v>3937</v>
      </c>
      <c r="C1368" s="21" t="s">
        <v>3919</v>
      </c>
      <c r="D1368" s="22">
        <v>5</v>
      </c>
      <c r="E1368" s="21" t="s">
        <v>4155</v>
      </c>
    </row>
    <row r="1369" spans="1:5">
      <c r="A1369" s="21" t="s">
        <v>4163</v>
      </c>
      <c r="B1369" s="21" t="s">
        <v>3939</v>
      </c>
      <c r="C1369" s="21" t="s">
        <v>3919</v>
      </c>
      <c r="D1369" s="22">
        <v>5</v>
      </c>
      <c r="E1369" s="21" t="s">
        <v>4155</v>
      </c>
    </row>
    <row r="1370" spans="1:5">
      <c r="A1370" s="21" t="s">
        <v>4164</v>
      </c>
      <c r="B1370" s="21" t="s">
        <v>3941</v>
      </c>
      <c r="C1370" s="21" t="s">
        <v>3919</v>
      </c>
      <c r="D1370" s="22">
        <v>5</v>
      </c>
      <c r="E1370" s="21" t="s">
        <v>4155</v>
      </c>
    </row>
    <row r="1371" spans="1:5">
      <c r="A1371" s="21" t="s">
        <v>4165</v>
      </c>
      <c r="B1371" s="21" t="s">
        <v>3943</v>
      </c>
      <c r="C1371" s="21" t="s">
        <v>3919</v>
      </c>
      <c r="D1371" s="22">
        <v>5</v>
      </c>
      <c r="E1371" s="21" t="s">
        <v>4155</v>
      </c>
    </row>
    <row r="1372" spans="1:5">
      <c r="A1372" s="21" t="s">
        <v>4166</v>
      </c>
      <c r="B1372" s="21" t="s">
        <v>3945</v>
      </c>
      <c r="C1372" s="21" t="s">
        <v>3919</v>
      </c>
      <c r="D1372" s="22">
        <v>5</v>
      </c>
      <c r="E1372" s="21" t="s">
        <v>4155</v>
      </c>
    </row>
    <row r="1373" spans="1:5">
      <c r="A1373" s="21" t="s">
        <v>4167</v>
      </c>
      <c r="B1373" s="21" t="s">
        <v>3947</v>
      </c>
      <c r="C1373" s="21" t="s">
        <v>3919</v>
      </c>
      <c r="D1373" s="22">
        <v>5</v>
      </c>
      <c r="E1373" s="21" t="s">
        <v>4155</v>
      </c>
    </row>
    <row r="1374" spans="1:5">
      <c r="A1374" s="21" t="s">
        <v>4168</v>
      </c>
      <c r="B1374" s="21" t="s">
        <v>3949</v>
      </c>
      <c r="C1374" s="21" t="s">
        <v>3919</v>
      </c>
      <c r="D1374" s="22">
        <v>5</v>
      </c>
      <c r="E1374" s="21" t="s">
        <v>4155</v>
      </c>
    </row>
    <row r="1375" spans="1:5">
      <c r="A1375" s="21" t="s">
        <v>4169</v>
      </c>
      <c r="B1375" s="21" t="s">
        <v>4170</v>
      </c>
      <c r="C1375" s="21" t="s">
        <v>3919</v>
      </c>
      <c r="D1375" s="22">
        <v>4</v>
      </c>
      <c r="E1375" s="21" t="s">
        <v>667</v>
      </c>
    </row>
    <row r="1376" spans="1:5">
      <c r="A1376" s="21" t="s">
        <v>4171</v>
      </c>
      <c r="B1376" s="21" t="s">
        <v>3927</v>
      </c>
      <c r="C1376" s="21" t="s">
        <v>3919</v>
      </c>
      <c r="D1376" s="22">
        <v>5</v>
      </c>
      <c r="E1376" s="21" t="s">
        <v>4169</v>
      </c>
    </row>
    <row r="1377" spans="1:5">
      <c r="A1377" s="21" t="s">
        <v>4172</v>
      </c>
      <c r="B1377" s="21" t="s">
        <v>3929</v>
      </c>
      <c r="C1377" s="21" t="s">
        <v>3919</v>
      </c>
      <c r="D1377" s="22">
        <v>5</v>
      </c>
      <c r="E1377" s="21" t="s">
        <v>4169</v>
      </c>
    </row>
    <row r="1378" spans="1:5">
      <c r="A1378" s="21" t="s">
        <v>4173</v>
      </c>
      <c r="B1378" s="21" t="s">
        <v>3931</v>
      </c>
      <c r="C1378" s="21" t="s">
        <v>3919</v>
      </c>
      <c r="D1378" s="22">
        <v>5</v>
      </c>
      <c r="E1378" s="21" t="s">
        <v>4169</v>
      </c>
    </row>
    <row r="1379" spans="1:5">
      <c r="A1379" s="21" t="s">
        <v>4174</v>
      </c>
      <c r="B1379" s="21" t="s">
        <v>3933</v>
      </c>
      <c r="C1379" s="21" t="s">
        <v>3919</v>
      </c>
      <c r="D1379" s="22">
        <v>5</v>
      </c>
      <c r="E1379" s="21" t="s">
        <v>4169</v>
      </c>
    </row>
    <row r="1380" spans="1:5">
      <c r="A1380" s="21" t="s">
        <v>4175</v>
      </c>
      <c r="B1380" s="21" t="s">
        <v>3935</v>
      </c>
      <c r="C1380" s="21" t="s">
        <v>3919</v>
      </c>
      <c r="D1380" s="22">
        <v>5</v>
      </c>
      <c r="E1380" s="21" t="s">
        <v>4169</v>
      </c>
    </row>
    <row r="1381" spans="1:5">
      <c r="A1381" s="21" t="s">
        <v>4176</v>
      </c>
      <c r="B1381" s="21" t="s">
        <v>3937</v>
      </c>
      <c r="C1381" s="21" t="s">
        <v>3919</v>
      </c>
      <c r="D1381" s="22">
        <v>5</v>
      </c>
      <c r="E1381" s="21" t="s">
        <v>4169</v>
      </c>
    </row>
    <row r="1382" spans="1:5">
      <c r="A1382" s="21" t="s">
        <v>4177</v>
      </c>
      <c r="B1382" s="21" t="s">
        <v>3939</v>
      </c>
      <c r="C1382" s="21" t="s">
        <v>3919</v>
      </c>
      <c r="D1382" s="22">
        <v>5</v>
      </c>
      <c r="E1382" s="21" t="s">
        <v>4169</v>
      </c>
    </row>
    <row r="1383" spans="1:5">
      <c r="A1383" s="21" t="s">
        <v>4178</v>
      </c>
      <c r="B1383" s="21" t="s">
        <v>3941</v>
      </c>
      <c r="C1383" s="21" t="s">
        <v>3919</v>
      </c>
      <c r="D1383" s="22">
        <v>5</v>
      </c>
      <c r="E1383" s="21" t="s">
        <v>4169</v>
      </c>
    </row>
    <row r="1384" spans="1:5">
      <c r="A1384" s="21" t="s">
        <v>4179</v>
      </c>
      <c r="B1384" s="21" t="s">
        <v>3943</v>
      </c>
      <c r="C1384" s="21" t="s">
        <v>3919</v>
      </c>
      <c r="D1384" s="22">
        <v>5</v>
      </c>
      <c r="E1384" s="21" t="s">
        <v>4169</v>
      </c>
    </row>
    <row r="1385" spans="1:5">
      <c r="A1385" s="21" t="s">
        <v>4180</v>
      </c>
      <c r="B1385" s="21" t="s">
        <v>3945</v>
      </c>
      <c r="C1385" s="21" t="s">
        <v>3919</v>
      </c>
      <c r="D1385" s="22">
        <v>5</v>
      </c>
      <c r="E1385" s="21" t="s">
        <v>4169</v>
      </c>
    </row>
    <row r="1386" spans="1:5">
      <c r="A1386" s="21" t="s">
        <v>4181</v>
      </c>
      <c r="B1386" s="21" t="s">
        <v>3947</v>
      </c>
      <c r="C1386" s="21" t="s">
        <v>3919</v>
      </c>
      <c r="D1386" s="22">
        <v>5</v>
      </c>
      <c r="E1386" s="21" t="s">
        <v>4169</v>
      </c>
    </row>
    <row r="1387" spans="1:5">
      <c r="A1387" s="21" t="s">
        <v>4182</v>
      </c>
      <c r="B1387" s="21" t="s">
        <v>3949</v>
      </c>
      <c r="C1387" s="21" t="s">
        <v>3919</v>
      </c>
      <c r="D1387" s="22">
        <v>5</v>
      </c>
      <c r="E1387" s="21" t="s">
        <v>4169</v>
      </c>
    </row>
    <row r="1388" spans="1:5">
      <c r="A1388" s="21" t="s">
        <v>4183</v>
      </c>
      <c r="B1388" s="21" t="s">
        <v>4184</v>
      </c>
      <c r="C1388" s="21" t="s">
        <v>3919</v>
      </c>
      <c r="D1388" s="22">
        <v>4</v>
      </c>
      <c r="E1388" s="21" t="s">
        <v>667</v>
      </c>
    </row>
    <row r="1389" spans="1:5">
      <c r="A1389" s="21" t="s">
        <v>4185</v>
      </c>
      <c r="B1389" s="21" t="s">
        <v>3927</v>
      </c>
      <c r="C1389" s="21" t="s">
        <v>3919</v>
      </c>
      <c r="D1389" s="22">
        <v>5</v>
      </c>
      <c r="E1389" s="21" t="s">
        <v>4183</v>
      </c>
    </row>
    <row r="1390" spans="1:5">
      <c r="A1390" s="21" t="s">
        <v>4186</v>
      </c>
      <c r="B1390" s="21" t="s">
        <v>3929</v>
      </c>
      <c r="C1390" s="21" t="s">
        <v>3919</v>
      </c>
      <c r="D1390" s="22">
        <v>5</v>
      </c>
      <c r="E1390" s="21" t="s">
        <v>4183</v>
      </c>
    </row>
    <row r="1391" spans="1:5">
      <c r="A1391" s="21" t="s">
        <v>4187</v>
      </c>
      <c r="B1391" s="21" t="s">
        <v>3931</v>
      </c>
      <c r="C1391" s="21" t="s">
        <v>3919</v>
      </c>
      <c r="D1391" s="22">
        <v>5</v>
      </c>
      <c r="E1391" s="21" t="s">
        <v>4183</v>
      </c>
    </row>
    <row r="1392" spans="1:5">
      <c r="A1392" s="21" t="s">
        <v>4188</v>
      </c>
      <c r="B1392" s="21" t="s">
        <v>3933</v>
      </c>
      <c r="C1392" s="21" t="s">
        <v>3919</v>
      </c>
      <c r="D1392" s="22">
        <v>5</v>
      </c>
      <c r="E1392" s="21" t="s">
        <v>4183</v>
      </c>
    </row>
    <row r="1393" spans="1:5">
      <c r="A1393" s="21" t="s">
        <v>4189</v>
      </c>
      <c r="B1393" s="21" t="s">
        <v>3935</v>
      </c>
      <c r="C1393" s="21" t="s">
        <v>3919</v>
      </c>
      <c r="D1393" s="22">
        <v>5</v>
      </c>
      <c r="E1393" s="21" t="s">
        <v>4183</v>
      </c>
    </row>
    <row r="1394" spans="1:5">
      <c r="A1394" s="21" t="s">
        <v>4190</v>
      </c>
      <c r="B1394" s="21" t="s">
        <v>3937</v>
      </c>
      <c r="C1394" s="21" t="s">
        <v>3919</v>
      </c>
      <c r="D1394" s="22">
        <v>5</v>
      </c>
      <c r="E1394" s="21" t="s">
        <v>4183</v>
      </c>
    </row>
    <row r="1395" spans="1:5">
      <c r="A1395" s="21" t="s">
        <v>4191</v>
      </c>
      <c r="B1395" s="21" t="s">
        <v>3939</v>
      </c>
      <c r="C1395" s="21" t="s">
        <v>3919</v>
      </c>
      <c r="D1395" s="22">
        <v>5</v>
      </c>
      <c r="E1395" s="21" t="s">
        <v>4183</v>
      </c>
    </row>
    <row r="1396" spans="1:5">
      <c r="A1396" s="21" t="s">
        <v>4192</v>
      </c>
      <c r="B1396" s="21" t="s">
        <v>3941</v>
      </c>
      <c r="C1396" s="21" t="s">
        <v>3919</v>
      </c>
      <c r="D1396" s="22">
        <v>5</v>
      </c>
      <c r="E1396" s="21" t="s">
        <v>4183</v>
      </c>
    </row>
    <row r="1397" spans="1:5">
      <c r="A1397" s="21" t="s">
        <v>4193</v>
      </c>
      <c r="B1397" s="21" t="s">
        <v>3943</v>
      </c>
      <c r="C1397" s="21" t="s">
        <v>3919</v>
      </c>
      <c r="D1397" s="22">
        <v>5</v>
      </c>
      <c r="E1397" s="21" t="s">
        <v>4183</v>
      </c>
    </row>
    <row r="1398" spans="1:5">
      <c r="A1398" s="21" t="s">
        <v>4194</v>
      </c>
      <c r="B1398" s="21" t="s">
        <v>3945</v>
      </c>
      <c r="C1398" s="21" t="s">
        <v>3919</v>
      </c>
      <c r="D1398" s="22">
        <v>5</v>
      </c>
      <c r="E1398" s="21" t="s">
        <v>4183</v>
      </c>
    </row>
    <row r="1399" spans="1:5">
      <c r="A1399" s="21" t="s">
        <v>4195</v>
      </c>
      <c r="B1399" s="21" t="s">
        <v>3947</v>
      </c>
      <c r="C1399" s="21" t="s">
        <v>3919</v>
      </c>
      <c r="D1399" s="22">
        <v>5</v>
      </c>
      <c r="E1399" s="21" t="s">
        <v>4183</v>
      </c>
    </row>
    <row r="1400" spans="1:5">
      <c r="A1400" s="21" t="s">
        <v>4196</v>
      </c>
      <c r="B1400" s="21" t="s">
        <v>3949</v>
      </c>
      <c r="C1400" s="21" t="s">
        <v>3919</v>
      </c>
      <c r="D1400" s="22">
        <v>5</v>
      </c>
      <c r="E1400" s="21" t="s">
        <v>4183</v>
      </c>
    </row>
    <row r="1401" spans="1:5">
      <c r="A1401" s="21" t="s">
        <v>4197</v>
      </c>
      <c r="B1401" s="21" t="s">
        <v>4198</v>
      </c>
      <c r="C1401" s="21" t="s">
        <v>3919</v>
      </c>
      <c r="D1401" s="22">
        <v>4</v>
      </c>
      <c r="E1401" s="21" t="s">
        <v>667</v>
      </c>
    </row>
    <row r="1402" spans="1:5">
      <c r="A1402" s="21" t="s">
        <v>4199</v>
      </c>
      <c r="B1402" s="21" t="s">
        <v>3927</v>
      </c>
      <c r="C1402" s="21" t="s">
        <v>3919</v>
      </c>
      <c r="D1402" s="22">
        <v>5</v>
      </c>
      <c r="E1402" s="21" t="s">
        <v>4197</v>
      </c>
    </row>
    <row r="1403" spans="1:5">
      <c r="A1403" s="21" t="s">
        <v>4200</v>
      </c>
      <c r="B1403" s="21" t="s">
        <v>3929</v>
      </c>
      <c r="C1403" s="21" t="s">
        <v>3919</v>
      </c>
      <c r="D1403" s="22">
        <v>5</v>
      </c>
      <c r="E1403" s="21" t="s">
        <v>4197</v>
      </c>
    </row>
    <row r="1404" spans="1:5">
      <c r="A1404" s="21" t="s">
        <v>4201</v>
      </c>
      <c r="B1404" s="21" t="s">
        <v>3931</v>
      </c>
      <c r="C1404" s="21" t="s">
        <v>3919</v>
      </c>
      <c r="D1404" s="22">
        <v>5</v>
      </c>
      <c r="E1404" s="21" t="s">
        <v>4197</v>
      </c>
    </row>
    <row r="1405" spans="1:5">
      <c r="A1405" s="21" t="s">
        <v>4202</v>
      </c>
      <c r="B1405" s="21" t="s">
        <v>3933</v>
      </c>
      <c r="C1405" s="21" t="s">
        <v>3919</v>
      </c>
      <c r="D1405" s="22">
        <v>5</v>
      </c>
      <c r="E1405" s="21" t="s">
        <v>4197</v>
      </c>
    </row>
    <row r="1406" spans="1:5">
      <c r="A1406" s="21" t="s">
        <v>4203</v>
      </c>
      <c r="B1406" s="21" t="s">
        <v>3935</v>
      </c>
      <c r="C1406" s="21" t="s">
        <v>3919</v>
      </c>
      <c r="D1406" s="22">
        <v>5</v>
      </c>
      <c r="E1406" s="21" t="s">
        <v>4197</v>
      </c>
    </row>
    <row r="1407" spans="1:5">
      <c r="A1407" s="21" t="s">
        <v>4204</v>
      </c>
      <c r="B1407" s="21" t="s">
        <v>3937</v>
      </c>
      <c r="C1407" s="21" t="s">
        <v>3919</v>
      </c>
      <c r="D1407" s="22">
        <v>5</v>
      </c>
      <c r="E1407" s="21" t="s">
        <v>4197</v>
      </c>
    </row>
    <row r="1408" spans="1:5">
      <c r="A1408" s="21" t="s">
        <v>4205</v>
      </c>
      <c r="B1408" s="21" t="s">
        <v>3939</v>
      </c>
      <c r="C1408" s="21" t="s">
        <v>3919</v>
      </c>
      <c r="D1408" s="22">
        <v>5</v>
      </c>
      <c r="E1408" s="21" t="s">
        <v>4197</v>
      </c>
    </row>
    <row r="1409" spans="1:5">
      <c r="A1409" s="21" t="s">
        <v>4206</v>
      </c>
      <c r="B1409" s="21" t="s">
        <v>3941</v>
      </c>
      <c r="C1409" s="21" t="s">
        <v>3919</v>
      </c>
      <c r="D1409" s="22">
        <v>5</v>
      </c>
      <c r="E1409" s="21" t="s">
        <v>4197</v>
      </c>
    </row>
    <row r="1410" spans="1:5">
      <c r="A1410" s="21" t="s">
        <v>4207</v>
      </c>
      <c r="B1410" s="21" t="s">
        <v>3943</v>
      </c>
      <c r="C1410" s="21" t="s">
        <v>3919</v>
      </c>
      <c r="D1410" s="22">
        <v>5</v>
      </c>
      <c r="E1410" s="21" t="s">
        <v>4197</v>
      </c>
    </row>
    <row r="1411" spans="1:5">
      <c r="A1411" s="21" t="s">
        <v>4208</v>
      </c>
      <c r="B1411" s="21" t="s">
        <v>3945</v>
      </c>
      <c r="C1411" s="21" t="s">
        <v>3919</v>
      </c>
      <c r="D1411" s="22">
        <v>5</v>
      </c>
      <c r="E1411" s="21" t="s">
        <v>4197</v>
      </c>
    </row>
    <row r="1412" spans="1:5">
      <c r="A1412" s="21" t="s">
        <v>4209</v>
      </c>
      <c r="B1412" s="21" t="s">
        <v>3947</v>
      </c>
      <c r="C1412" s="21" t="s">
        <v>3919</v>
      </c>
      <c r="D1412" s="22">
        <v>5</v>
      </c>
      <c r="E1412" s="21" t="s">
        <v>4197</v>
      </c>
    </row>
    <row r="1413" spans="1:5">
      <c r="A1413" s="21" t="s">
        <v>4210</v>
      </c>
      <c r="B1413" s="21" t="s">
        <v>3949</v>
      </c>
      <c r="C1413" s="21" t="s">
        <v>3919</v>
      </c>
      <c r="D1413" s="22">
        <v>5</v>
      </c>
      <c r="E1413" s="21" t="s">
        <v>4197</v>
      </c>
    </row>
    <row r="1414" spans="1:5">
      <c r="A1414" s="21" t="s">
        <v>4211</v>
      </c>
      <c r="B1414" s="21" t="s">
        <v>4047</v>
      </c>
      <c r="C1414" s="21" t="s">
        <v>3919</v>
      </c>
      <c r="D1414" s="22">
        <v>5</v>
      </c>
      <c r="E1414" s="21" t="s">
        <v>4197</v>
      </c>
    </row>
    <row r="1415" spans="1:5">
      <c r="A1415" s="21" t="s">
        <v>4212</v>
      </c>
      <c r="B1415" s="21" t="s">
        <v>4213</v>
      </c>
      <c r="C1415" s="21" t="s">
        <v>3919</v>
      </c>
      <c r="D1415" s="22">
        <v>4</v>
      </c>
      <c r="E1415" s="21" t="s">
        <v>667</v>
      </c>
    </row>
    <row r="1416" spans="1:5">
      <c r="A1416" s="21" t="s">
        <v>4214</v>
      </c>
      <c r="B1416" s="21" t="s">
        <v>4215</v>
      </c>
      <c r="C1416" s="21" t="s">
        <v>3919</v>
      </c>
      <c r="D1416" s="22">
        <v>5</v>
      </c>
      <c r="E1416" s="21" t="s">
        <v>4212</v>
      </c>
    </row>
    <row r="1417" spans="1:5">
      <c r="A1417" s="21" t="s">
        <v>4216</v>
      </c>
      <c r="B1417" s="21" t="s">
        <v>4217</v>
      </c>
      <c r="C1417" s="21" t="s">
        <v>3919</v>
      </c>
      <c r="D1417" s="22">
        <v>5</v>
      </c>
      <c r="E1417" s="21" t="s">
        <v>4212</v>
      </c>
    </row>
    <row r="1418" spans="1:5">
      <c r="A1418" s="21" t="s">
        <v>4218</v>
      </c>
      <c r="B1418" s="21" t="s">
        <v>4219</v>
      </c>
      <c r="C1418" s="21" t="s">
        <v>3919</v>
      </c>
      <c r="D1418" s="22">
        <v>5</v>
      </c>
      <c r="E1418" s="21" t="s">
        <v>4212</v>
      </c>
    </row>
    <row r="1419" spans="1:5">
      <c r="A1419" s="21" t="s">
        <v>4220</v>
      </c>
      <c r="B1419" s="21" t="s">
        <v>4221</v>
      </c>
      <c r="C1419" s="21" t="s">
        <v>3919</v>
      </c>
      <c r="D1419" s="22">
        <v>4</v>
      </c>
      <c r="E1419" s="21" t="s">
        <v>667</v>
      </c>
    </row>
    <row r="1420" spans="1:5">
      <c r="A1420" s="21" t="s">
        <v>4222</v>
      </c>
      <c r="B1420" s="21" t="s">
        <v>4223</v>
      </c>
      <c r="C1420" s="21" t="s">
        <v>3919</v>
      </c>
      <c r="D1420" s="22">
        <v>5</v>
      </c>
      <c r="E1420" s="21" t="s">
        <v>4220</v>
      </c>
    </row>
    <row r="1421" spans="1:5">
      <c r="A1421" s="21" t="s">
        <v>4224</v>
      </c>
      <c r="B1421" s="21" t="s">
        <v>4225</v>
      </c>
      <c r="C1421" s="21" t="s">
        <v>3919</v>
      </c>
      <c r="D1421" s="22">
        <v>5</v>
      </c>
      <c r="E1421" s="21" t="s">
        <v>4220</v>
      </c>
    </row>
    <row r="1422" spans="1:5">
      <c r="A1422" s="21" t="s">
        <v>4226</v>
      </c>
      <c r="B1422" s="21" t="s">
        <v>4227</v>
      </c>
      <c r="C1422" s="21" t="s">
        <v>3919</v>
      </c>
      <c r="D1422" s="22">
        <v>5</v>
      </c>
      <c r="E1422" s="21" t="s">
        <v>4220</v>
      </c>
    </row>
    <row r="1423" spans="1:5">
      <c r="A1423" s="21" t="s">
        <v>4228</v>
      </c>
      <c r="B1423" s="21" t="s">
        <v>4229</v>
      </c>
      <c r="C1423" s="21" t="s">
        <v>3919</v>
      </c>
      <c r="D1423" s="22">
        <v>5</v>
      </c>
      <c r="E1423" s="21" t="s">
        <v>4220</v>
      </c>
    </row>
    <row r="1424" spans="1:5">
      <c r="A1424" s="21" t="s">
        <v>4230</v>
      </c>
      <c r="B1424" s="21" t="s">
        <v>4231</v>
      </c>
      <c r="C1424" s="21" t="s">
        <v>3919</v>
      </c>
      <c r="D1424" s="22">
        <v>4</v>
      </c>
      <c r="E1424" s="21" t="s">
        <v>667</v>
      </c>
    </row>
    <row r="1425" spans="1:5">
      <c r="A1425" s="21" t="s">
        <v>4232</v>
      </c>
      <c r="B1425" s="21" t="s">
        <v>4233</v>
      </c>
      <c r="C1425" s="21" t="s">
        <v>3919</v>
      </c>
      <c r="D1425" s="22">
        <v>4</v>
      </c>
      <c r="E1425" s="21" t="s">
        <v>667</v>
      </c>
    </row>
    <row r="1426" spans="1:5">
      <c r="A1426" s="21" t="s">
        <v>4234</v>
      </c>
      <c r="B1426" s="21" t="s">
        <v>3927</v>
      </c>
      <c r="C1426" s="21" t="s">
        <v>3919</v>
      </c>
      <c r="D1426" s="22">
        <v>5</v>
      </c>
      <c r="E1426" s="21" t="s">
        <v>4232</v>
      </c>
    </row>
    <row r="1427" spans="1:5">
      <c r="A1427" s="21" t="s">
        <v>4235</v>
      </c>
      <c r="B1427" s="21" t="s">
        <v>3929</v>
      </c>
      <c r="C1427" s="21" t="s">
        <v>3919</v>
      </c>
      <c r="D1427" s="22">
        <v>5</v>
      </c>
      <c r="E1427" s="21" t="s">
        <v>4232</v>
      </c>
    </row>
    <row r="1428" spans="1:5">
      <c r="A1428" s="21" t="s">
        <v>4236</v>
      </c>
      <c r="B1428" s="21" t="s">
        <v>3931</v>
      </c>
      <c r="C1428" s="21" t="s">
        <v>3919</v>
      </c>
      <c r="D1428" s="22">
        <v>5</v>
      </c>
      <c r="E1428" s="21" t="s">
        <v>4232</v>
      </c>
    </row>
    <row r="1429" spans="1:5">
      <c r="A1429" s="21" t="s">
        <v>4237</v>
      </c>
      <c r="B1429" s="21" t="s">
        <v>3933</v>
      </c>
      <c r="C1429" s="21" t="s">
        <v>3919</v>
      </c>
      <c r="D1429" s="22">
        <v>5</v>
      </c>
      <c r="E1429" s="21" t="s">
        <v>4232</v>
      </c>
    </row>
    <row r="1430" spans="1:5">
      <c r="A1430" s="21" t="s">
        <v>4238</v>
      </c>
      <c r="B1430" s="21" t="s">
        <v>3935</v>
      </c>
      <c r="C1430" s="21" t="s">
        <v>3919</v>
      </c>
      <c r="D1430" s="22">
        <v>5</v>
      </c>
      <c r="E1430" s="21" t="s">
        <v>4232</v>
      </c>
    </row>
    <row r="1431" spans="1:5">
      <c r="A1431" s="21" t="s">
        <v>4239</v>
      </c>
      <c r="B1431" s="21" t="s">
        <v>3937</v>
      </c>
      <c r="C1431" s="21" t="s">
        <v>3919</v>
      </c>
      <c r="D1431" s="22">
        <v>5</v>
      </c>
      <c r="E1431" s="21" t="s">
        <v>4232</v>
      </c>
    </row>
    <row r="1432" spans="1:5">
      <c r="A1432" s="21" t="s">
        <v>4240</v>
      </c>
      <c r="B1432" s="21" t="s">
        <v>3939</v>
      </c>
      <c r="C1432" s="21" t="s">
        <v>3919</v>
      </c>
      <c r="D1432" s="22">
        <v>5</v>
      </c>
      <c r="E1432" s="21" t="s">
        <v>4232</v>
      </c>
    </row>
    <row r="1433" spans="1:5">
      <c r="A1433" s="21" t="s">
        <v>4241</v>
      </c>
      <c r="B1433" s="21" t="s">
        <v>3941</v>
      </c>
      <c r="C1433" s="21" t="s">
        <v>3919</v>
      </c>
      <c r="D1433" s="22">
        <v>5</v>
      </c>
      <c r="E1433" s="21" t="s">
        <v>4232</v>
      </c>
    </row>
    <row r="1434" spans="1:5">
      <c r="A1434" s="21" t="s">
        <v>4242</v>
      </c>
      <c r="B1434" s="21" t="s">
        <v>3943</v>
      </c>
      <c r="C1434" s="21" t="s">
        <v>3919</v>
      </c>
      <c r="D1434" s="22">
        <v>5</v>
      </c>
      <c r="E1434" s="21" t="s">
        <v>4232</v>
      </c>
    </row>
    <row r="1435" spans="1:5">
      <c r="A1435" s="21" t="s">
        <v>4243</v>
      </c>
      <c r="B1435" s="21" t="s">
        <v>3945</v>
      </c>
      <c r="C1435" s="21" t="s">
        <v>3919</v>
      </c>
      <c r="D1435" s="22">
        <v>5</v>
      </c>
      <c r="E1435" s="21" t="s">
        <v>4232</v>
      </c>
    </row>
    <row r="1436" spans="1:5">
      <c r="A1436" s="21" t="s">
        <v>4244</v>
      </c>
      <c r="B1436" s="21" t="s">
        <v>3947</v>
      </c>
      <c r="C1436" s="21" t="s">
        <v>3919</v>
      </c>
      <c r="D1436" s="22">
        <v>5</v>
      </c>
      <c r="E1436" s="21" t="s">
        <v>4232</v>
      </c>
    </row>
    <row r="1437" spans="1:5">
      <c r="A1437" s="21" t="s">
        <v>4245</v>
      </c>
      <c r="B1437" s="21" t="s">
        <v>3949</v>
      </c>
      <c r="C1437" s="21" t="s">
        <v>3919</v>
      </c>
      <c r="D1437" s="22">
        <v>5</v>
      </c>
      <c r="E1437" s="21" t="s">
        <v>4232</v>
      </c>
    </row>
    <row r="1438" spans="1:5">
      <c r="A1438" s="21" t="s">
        <v>4246</v>
      </c>
      <c r="B1438" s="21" t="s">
        <v>4247</v>
      </c>
      <c r="C1438" s="21" t="s">
        <v>3919</v>
      </c>
      <c r="D1438" s="22">
        <v>4</v>
      </c>
      <c r="E1438" s="21" t="s">
        <v>667</v>
      </c>
    </row>
    <row r="1439" spans="1:5">
      <c r="A1439" s="21" t="s">
        <v>4248</v>
      </c>
      <c r="B1439" s="21" t="s">
        <v>4249</v>
      </c>
      <c r="C1439" s="21" t="s">
        <v>3919</v>
      </c>
      <c r="D1439" s="22">
        <v>3</v>
      </c>
      <c r="E1439" s="21" t="s">
        <v>3920</v>
      </c>
    </row>
    <row r="1440" spans="1:5">
      <c r="A1440" s="21" t="s">
        <v>4250</v>
      </c>
      <c r="B1440" s="21" t="s">
        <v>4033</v>
      </c>
      <c r="C1440" s="21" t="s">
        <v>3919</v>
      </c>
      <c r="D1440" s="22">
        <v>4</v>
      </c>
      <c r="E1440" s="21" t="s">
        <v>4251</v>
      </c>
    </row>
    <row r="1441" spans="1:5">
      <c r="A1441" s="21" t="s">
        <v>4252</v>
      </c>
      <c r="B1441" s="21" t="s">
        <v>3927</v>
      </c>
      <c r="C1441" s="21" t="s">
        <v>3919</v>
      </c>
      <c r="D1441" s="22">
        <v>5</v>
      </c>
      <c r="E1441" s="21" t="s">
        <v>4250</v>
      </c>
    </row>
    <row r="1442" spans="1:5">
      <c r="A1442" s="21" t="s">
        <v>4253</v>
      </c>
      <c r="B1442" s="21" t="s">
        <v>3929</v>
      </c>
      <c r="C1442" s="21" t="s">
        <v>3919</v>
      </c>
      <c r="D1442" s="22">
        <v>5</v>
      </c>
      <c r="E1442" s="21" t="s">
        <v>4250</v>
      </c>
    </row>
    <row r="1443" spans="1:5">
      <c r="A1443" s="21" t="s">
        <v>4254</v>
      </c>
      <c r="B1443" s="21" t="s">
        <v>3931</v>
      </c>
      <c r="C1443" s="21" t="s">
        <v>3919</v>
      </c>
      <c r="D1443" s="22">
        <v>5</v>
      </c>
      <c r="E1443" s="21" t="s">
        <v>4250</v>
      </c>
    </row>
    <row r="1444" spans="1:5">
      <c r="A1444" s="21" t="s">
        <v>4255</v>
      </c>
      <c r="B1444" s="21" t="s">
        <v>3933</v>
      </c>
      <c r="C1444" s="21" t="s">
        <v>3919</v>
      </c>
      <c r="D1444" s="22">
        <v>5</v>
      </c>
      <c r="E1444" s="21" t="s">
        <v>4250</v>
      </c>
    </row>
    <row r="1445" spans="1:5">
      <c r="A1445" s="21" t="s">
        <v>4256</v>
      </c>
      <c r="B1445" s="21" t="s">
        <v>3935</v>
      </c>
      <c r="C1445" s="21" t="s">
        <v>3919</v>
      </c>
      <c r="D1445" s="22">
        <v>5</v>
      </c>
      <c r="E1445" s="21" t="s">
        <v>4250</v>
      </c>
    </row>
    <row r="1446" spans="1:5">
      <c r="A1446" s="21" t="s">
        <v>4257</v>
      </c>
      <c r="B1446" s="21" t="s">
        <v>3937</v>
      </c>
      <c r="C1446" s="21" t="s">
        <v>3919</v>
      </c>
      <c r="D1446" s="22">
        <v>5</v>
      </c>
      <c r="E1446" s="21" t="s">
        <v>4250</v>
      </c>
    </row>
    <row r="1447" spans="1:5">
      <c r="A1447" s="21" t="s">
        <v>4258</v>
      </c>
      <c r="B1447" s="21" t="s">
        <v>3939</v>
      </c>
      <c r="C1447" s="21" t="s">
        <v>3919</v>
      </c>
      <c r="D1447" s="22">
        <v>5</v>
      </c>
      <c r="E1447" s="21" t="s">
        <v>4250</v>
      </c>
    </row>
    <row r="1448" spans="1:5">
      <c r="A1448" s="21" t="s">
        <v>4259</v>
      </c>
      <c r="B1448" s="21" t="s">
        <v>3941</v>
      </c>
      <c r="C1448" s="21" t="s">
        <v>3919</v>
      </c>
      <c r="D1448" s="22">
        <v>5</v>
      </c>
      <c r="E1448" s="21" t="s">
        <v>4250</v>
      </c>
    </row>
    <row r="1449" spans="1:5">
      <c r="A1449" s="21" t="s">
        <v>4260</v>
      </c>
      <c r="B1449" s="21" t="s">
        <v>3943</v>
      </c>
      <c r="C1449" s="21" t="s">
        <v>3919</v>
      </c>
      <c r="D1449" s="22">
        <v>5</v>
      </c>
      <c r="E1449" s="21" t="s">
        <v>4250</v>
      </c>
    </row>
    <row r="1450" spans="1:5">
      <c r="A1450" s="21" t="s">
        <v>4261</v>
      </c>
      <c r="B1450" s="21" t="s">
        <v>3945</v>
      </c>
      <c r="C1450" s="21" t="s">
        <v>3919</v>
      </c>
      <c r="D1450" s="22">
        <v>5</v>
      </c>
      <c r="E1450" s="21" t="s">
        <v>4250</v>
      </c>
    </row>
    <row r="1451" spans="1:5">
      <c r="A1451" s="21" t="s">
        <v>4262</v>
      </c>
      <c r="B1451" s="21" t="s">
        <v>3947</v>
      </c>
      <c r="C1451" s="21" t="s">
        <v>3919</v>
      </c>
      <c r="D1451" s="22">
        <v>5</v>
      </c>
      <c r="E1451" s="21" t="s">
        <v>4250</v>
      </c>
    </row>
    <row r="1452" spans="1:5">
      <c r="A1452" s="21" t="s">
        <v>4263</v>
      </c>
      <c r="B1452" s="21" t="s">
        <v>3949</v>
      </c>
      <c r="C1452" s="21" t="s">
        <v>3919</v>
      </c>
      <c r="D1452" s="22">
        <v>5</v>
      </c>
      <c r="E1452" s="21" t="s">
        <v>4250</v>
      </c>
    </row>
    <row r="1453" spans="1:5">
      <c r="A1453" s="21" t="s">
        <v>4264</v>
      </c>
      <c r="B1453" s="21" t="s">
        <v>4049</v>
      </c>
      <c r="C1453" s="21" t="s">
        <v>3919</v>
      </c>
      <c r="D1453" s="22">
        <v>4</v>
      </c>
      <c r="E1453" s="21" t="s">
        <v>4251</v>
      </c>
    </row>
    <row r="1454" spans="1:5">
      <c r="A1454" s="21" t="s">
        <v>4265</v>
      </c>
      <c r="B1454" s="21" t="s">
        <v>3927</v>
      </c>
      <c r="C1454" s="21" t="s">
        <v>3919</v>
      </c>
      <c r="D1454" s="22">
        <v>5</v>
      </c>
      <c r="E1454" s="21" t="s">
        <v>4264</v>
      </c>
    </row>
    <row r="1455" spans="1:5">
      <c r="A1455" s="21" t="s">
        <v>4266</v>
      </c>
      <c r="B1455" s="21" t="s">
        <v>3929</v>
      </c>
      <c r="C1455" s="21" t="s">
        <v>3919</v>
      </c>
      <c r="D1455" s="22">
        <v>5</v>
      </c>
      <c r="E1455" s="21" t="s">
        <v>4264</v>
      </c>
    </row>
    <row r="1456" spans="1:5">
      <c r="A1456" s="21" t="s">
        <v>4267</v>
      </c>
      <c r="B1456" s="21" t="s">
        <v>3931</v>
      </c>
      <c r="C1456" s="21" t="s">
        <v>3919</v>
      </c>
      <c r="D1456" s="22">
        <v>5</v>
      </c>
      <c r="E1456" s="21" t="s">
        <v>4264</v>
      </c>
    </row>
    <row r="1457" spans="1:5">
      <c r="A1457" s="21" t="s">
        <v>4268</v>
      </c>
      <c r="B1457" s="21" t="s">
        <v>3933</v>
      </c>
      <c r="C1457" s="21" t="s">
        <v>3919</v>
      </c>
      <c r="D1457" s="22">
        <v>5</v>
      </c>
      <c r="E1457" s="21" t="s">
        <v>4264</v>
      </c>
    </row>
    <row r="1458" spans="1:5">
      <c r="A1458" s="21" t="s">
        <v>4269</v>
      </c>
      <c r="B1458" s="21" t="s">
        <v>3935</v>
      </c>
      <c r="C1458" s="21" t="s">
        <v>3919</v>
      </c>
      <c r="D1458" s="22">
        <v>5</v>
      </c>
      <c r="E1458" s="21" t="s">
        <v>4264</v>
      </c>
    </row>
    <row r="1459" spans="1:5">
      <c r="A1459" s="21" t="s">
        <v>4270</v>
      </c>
      <c r="B1459" s="21" t="s">
        <v>3937</v>
      </c>
      <c r="C1459" s="21" t="s">
        <v>3919</v>
      </c>
      <c r="D1459" s="22">
        <v>5</v>
      </c>
      <c r="E1459" s="21" t="s">
        <v>4264</v>
      </c>
    </row>
    <row r="1460" spans="1:5">
      <c r="A1460" s="21" t="s">
        <v>4271</v>
      </c>
      <c r="B1460" s="21" t="s">
        <v>3939</v>
      </c>
      <c r="C1460" s="21" t="s">
        <v>3919</v>
      </c>
      <c r="D1460" s="22">
        <v>5</v>
      </c>
      <c r="E1460" s="21" t="s">
        <v>4264</v>
      </c>
    </row>
    <row r="1461" spans="1:5">
      <c r="A1461" s="21" t="s">
        <v>4272</v>
      </c>
      <c r="B1461" s="21" t="s">
        <v>3941</v>
      </c>
      <c r="C1461" s="21" t="s">
        <v>3919</v>
      </c>
      <c r="D1461" s="22">
        <v>5</v>
      </c>
      <c r="E1461" s="21" t="s">
        <v>4264</v>
      </c>
    </row>
    <row r="1462" spans="1:5">
      <c r="A1462" s="21" t="s">
        <v>4273</v>
      </c>
      <c r="B1462" s="21" t="s">
        <v>3943</v>
      </c>
      <c r="C1462" s="21" t="s">
        <v>3919</v>
      </c>
      <c r="D1462" s="22">
        <v>5</v>
      </c>
      <c r="E1462" s="21" t="s">
        <v>4264</v>
      </c>
    </row>
    <row r="1463" spans="1:5">
      <c r="A1463" s="21" t="s">
        <v>4274</v>
      </c>
      <c r="B1463" s="21" t="s">
        <v>3945</v>
      </c>
      <c r="C1463" s="21" t="s">
        <v>3919</v>
      </c>
      <c r="D1463" s="22">
        <v>5</v>
      </c>
      <c r="E1463" s="21" t="s">
        <v>4264</v>
      </c>
    </row>
    <row r="1464" spans="1:5">
      <c r="A1464" s="21" t="s">
        <v>4275</v>
      </c>
      <c r="B1464" s="21" t="s">
        <v>3947</v>
      </c>
      <c r="C1464" s="21" t="s">
        <v>3919</v>
      </c>
      <c r="D1464" s="22">
        <v>5</v>
      </c>
      <c r="E1464" s="21" t="s">
        <v>4264</v>
      </c>
    </row>
    <row r="1465" spans="1:5">
      <c r="A1465" s="21" t="s">
        <v>4276</v>
      </c>
      <c r="B1465" s="21" t="s">
        <v>3949</v>
      </c>
      <c r="C1465" s="21" t="s">
        <v>3919</v>
      </c>
      <c r="D1465" s="22">
        <v>5</v>
      </c>
      <c r="E1465" s="21" t="s">
        <v>4264</v>
      </c>
    </row>
    <row r="1466" spans="1:5">
      <c r="A1466" s="21" t="s">
        <v>4277</v>
      </c>
      <c r="B1466" s="21" t="s">
        <v>4064</v>
      </c>
      <c r="C1466" s="21" t="s">
        <v>3919</v>
      </c>
      <c r="D1466" s="22">
        <v>4</v>
      </c>
      <c r="E1466" s="21" t="s">
        <v>4251</v>
      </c>
    </row>
    <row r="1467" spans="1:5">
      <c r="A1467" s="21" t="s">
        <v>4278</v>
      </c>
      <c r="B1467" s="21" t="s">
        <v>3927</v>
      </c>
      <c r="C1467" s="21" t="s">
        <v>3919</v>
      </c>
      <c r="D1467" s="22">
        <v>5</v>
      </c>
      <c r="E1467" s="21" t="s">
        <v>4277</v>
      </c>
    </row>
    <row r="1468" spans="1:5">
      <c r="A1468" s="21" t="s">
        <v>4279</v>
      </c>
      <c r="B1468" s="21" t="s">
        <v>3929</v>
      </c>
      <c r="C1468" s="21" t="s">
        <v>3919</v>
      </c>
      <c r="D1468" s="22">
        <v>5</v>
      </c>
      <c r="E1468" s="21" t="s">
        <v>4277</v>
      </c>
    </row>
    <row r="1469" spans="1:5">
      <c r="A1469" s="21" t="s">
        <v>4280</v>
      </c>
      <c r="B1469" s="21" t="s">
        <v>3931</v>
      </c>
      <c r="C1469" s="21" t="s">
        <v>3919</v>
      </c>
      <c r="D1469" s="22">
        <v>5</v>
      </c>
      <c r="E1469" s="21" t="s">
        <v>4277</v>
      </c>
    </row>
    <row r="1470" spans="1:5">
      <c r="A1470" s="21" t="s">
        <v>4281</v>
      </c>
      <c r="B1470" s="21" t="s">
        <v>3933</v>
      </c>
      <c r="C1470" s="21" t="s">
        <v>3919</v>
      </c>
      <c r="D1470" s="22">
        <v>5</v>
      </c>
      <c r="E1470" s="21" t="s">
        <v>4277</v>
      </c>
    </row>
    <row r="1471" spans="1:5">
      <c r="A1471" s="21" t="s">
        <v>4282</v>
      </c>
      <c r="B1471" s="21" t="s">
        <v>3935</v>
      </c>
      <c r="C1471" s="21" t="s">
        <v>3919</v>
      </c>
      <c r="D1471" s="22">
        <v>5</v>
      </c>
      <c r="E1471" s="21" t="s">
        <v>4277</v>
      </c>
    </row>
    <row r="1472" spans="1:5">
      <c r="A1472" s="21" t="s">
        <v>4283</v>
      </c>
      <c r="B1472" s="21" t="s">
        <v>3937</v>
      </c>
      <c r="C1472" s="21" t="s">
        <v>3919</v>
      </c>
      <c r="D1472" s="22">
        <v>5</v>
      </c>
      <c r="E1472" s="21" t="s">
        <v>4277</v>
      </c>
    </row>
    <row r="1473" spans="1:5">
      <c r="A1473" s="21" t="s">
        <v>4284</v>
      </c>
      <c r="B1473" s="21" t="s">
        <v>3939</v>
      </c>
      <c r="C1473" s="21" t="s">
        <v>3919</v>
      </c>
      <c r="D1473" s="22">
        <v>5</v>
      </c>
      <c r="E1473" s="21" t="s">
        <v>4277</v>
      </c>
    </row>
    <row r="1474" spans="1:5">
      <c r="A1474" s="21" t="s">
        <v>4285</v>
      </c>
      <c r="B1474" s="21" t="s">
        <v>3941</v>
      </c>
      <c r="C1474" s="21" t="s">
        <v>3919</v>
      </c>
      <c r="D1474" s="22">
        <v>5</v>
      </c>
      <c r="E1474" s="21" t="s">
        <v>4277</v>
      </c>
    </row>
    <row r="1475" spans="1:5">
      <c r="A1475" s="21" t="s">
        <v>4286</v>
      </c>
      <c r="B1475" s="21" t="s">
        <v>3943</v>
      </c>
      <c r="C1475" s="21" t="s">
        <v>3919</v>
      </c>
      <c r="D1475" s="22">
        <v>5</v>
      </c>
      <c r="E1475" s="21" t="s">
        <v>4277</v>
      </c>
    </row>
    <row r="1476" spans="1:5">
      <c r="A1476" s="21" t="s">
        <v>4287</v>
      </c>
      <c r="B1476" s="21" t="s">
        <v>3945</v>
      </c>
      <c r="C1476" s="21" t="s">
        <v>3919</v>
      </c>
      <c r="D1476" s="22">
        <v>5</v>
      </c>
      <c r="E1476" s="21" t="s">
        <v>4277</v>
      </c>
    </row>
    <row r="1477" spans="1:5">
      <c r="A1477" s="21" t="s">
        <v>4288</v>
      </c>
      <c r="B1477" s="21" t="s">
        <v>3947</v>
      </c>
      <c r="C1477" s="21" t="s">
        <v>3919</v>
      </c>
      <c r="D1477" s="22">
        <v>5</v>
      </c>
      <c r="E1477" s="21" t="s">
        <v>4277</v>
      </c>
    </row>
    <row r="1478" spans="1:5">
      <c r="A1478" s="21" t="s">
        <v>4289</v>
      </c>
      <c r="B1478" s="21" t="s">
        <v>3949</v>
      </c>
      <c r="C1478" s="21" t="s">
        <v>3919</v>
      </c>
      <c r="D1478" s="22">
        <v>5</v>
      </c>
      <c r="E1478" s="21" t="s">
        <v>4277</v>
      </c>
    </row>
    <row r="1479" spans="1:5">
      <c r="A1479" s="21" t="s">
        <v>4290</v>
      </c>
      <c r="B1479" s="21" t="s">
        <v>4079</v>
      </c>
      <c r="C1479" s="21" t="s">
        <v>3919</v>
      </c>
      <c r="D1479" s="22">
        <v>4</v>
      </c>
      <c r="E1479" s="21" t="s">
        <v>4251</v>
      </c>
    </row>
    <row r="1480" spans="1:5">
      <c r="A1480" s="21" t="s">
        <v>4291</v>
      </c>
      <c r="B1480" s="21" t="s">
        <v>3927</v>
      </c>
      <c r="C1480" s="21" t="s">
        <v>3919</v>
      </c>
      <c r="D1480" s="22">
        <v>5</v>
      </c>
      <c r="E1480" s="21" t="s">
        <v>4290</v>
      </c>
    </row>
    <row r="1481" spans="1:5">
      <c r="A1481" s="21" t="s">
        <v>4292</v>
      </c>
      <c r="B1481" s="21" t="s">
        <v>3929</v>
      </c>
      <c r="C1481" s="21" t="s">
        <v>3919</v>
      </c>
      <c r="D1481" s="22">
        <v>5</v>
      </c>
      <c r="E1481" s="21" t="s">
        <v>4290</v>
      </c>
    </row>
    <row r="1482" spans="1:5">
      <c r="A1482" s="21" t="s">
        <v>4293</v>
      </c>
      <c r="B1482" s="21" t="s">
        <v>3931</v>
      </c>
      <c r="C1482" s="21" t="s">
        <v>3919</v>
      </c>
      <c r="D1482" s="22">
        <v>5</v>
      </c>
      <c r="E1482" s="21" t="s">
        <v>4290</v>
      </c>
    </row>
    <row r="1483" spans="1:5">
      <c r="A1483" s="21" t="s">
        <v>4294</v>
      </c>
      <c r="B1483" s="21" t="s">
        <v>3933</v>
      </c>
      <c r="C1483" s="21" t="s">
        <v>3919</v>
      </c>
      <c r="D1483" s="22">
        <v>5</v>
      </c>
      <c r="E1483" s="21" t="s">
        <v>4290</v>
      </c>
    </row>
    <row r="1484" spans="1:5">
      <c r="A1484" s="21" t="s">
        <v>4295</v>
      </c>
      <c r="B1484" s="21" t="s">
        <v>3935</v>
      </c>
      <c r="C1484" s="21" t="s">
        <v>3919</v>
      </c>
      <c r="D1484" s="22">
        <v>5</v>
      </c>
      <c r="E1484" s="21" t="s">
        <v>4290</v>
      </c>
    </row>
    <row r="1485" spans="1:5">
      <c r="A1485" s="21" t="s">
        <v>4296</v>
      </c>
      <c r="B1485" s="21" t="s">
        <v>3937</v>
      </c>
      <c r="C1485" s="21" t="s">
        <v>3919</v>
      </c>
      <c r="D1485" s="22">
        <v>5</v>
      </c>
      <c r="E1485" s="21" t="s">
        <v>4290</v>
      </c>
    </row>
    <row r="1486" spans="1:5">
      <c r="A1486" s="21" t="s">
        <v>4297</v>
      </c>
      <c r="B1486" s="21" t="s">
        <v>3939</v>
      </c>
      <c r="C1486" s="21" t="s">
        <v>3919</v>
      </c>
      <c r="D1486" s="22">
        <v>5</v>
      </c>
      <c r="E1486" s="21" t="s">
        <v>4290</v>
      </c>
    </row>
    <row r="1487" spans="1:5">
      <c r="A1487" s="21" t="s">
        <v>4298</v>
      </c>
      <c r="B1487" s="21" t="s">
        <v>3941</v>
      </c>
      <c r="C1487" s="21" t="s">
        <v>3919</v>
      </c>
      <c r="D1487" s="22">
        <v>5</v>
      </c>
      <c r="E1487" s="21" t="s">
        <v>4290</v>
      </c>
    </row>
    <row r="1488" spans="1:5">
      <c r="A1488" s="21" t="s">
        <v>4299</v>
      </c>
      <c r="B1488" s="21" t="s">
        <v>3943</v>
      </c>
      <c r="C1488" s="21" t="s">
        <v>3919</v>
      </c>
      <c r="D1488" s="22">
        <v>5</v>
      </c>
      <c r="E1488" s="21" t="s">
        <v>4290</v>
      </c>
    </row>
    <row r="1489" spans="1:5">
      <c r="A1489" s="21" t="s">
        <v>4300</v>
      </c>
      <c r="B1489" s="21" t="s">
        <v>3945</v>
      </c>
      <c r="C1489" s="21" t="s">
        <v>3919</v>
      </c>
      <c r="D1489" s="22">
        <v>5</v>
      </c>
      <c r="E1489" s="21" t="s">
        <v>4290</v>
      </c>
    </row>
    <row r="1490" spans="1:5">
      <c r="A1490" s="21" t="s">
        <v>4301</v>
      </c>
      <c r="B1490" s="21" t="s">
        <v>3947</v>
      </c>
      <c r="C1490" s="21" t="s">
        <v>3919</v>
      </c>
      <c r="D1490" s="22">
        <v>5</v>
      </c>
      <c r="E1490" s="21" t="s">
        <v>4290</v>
      </c>
    </row>
    <row r="1491" spans="1:5">
      <c r="A1491" s="21" t="s">
        <v>4302</v>
      </c>
      <c r="B1491" s="21" t="s">
        <v>3949</v>
      </c>
      <c r="C1491" s="21" t="s">
        <v>3919</v>
      </c>
      <c r="D1491" s="22">
        <v>5</v>
      </c>
      <c r="E1491" s="21" t="s">
        <v>4290</v>
      </c>
    </row>
    <row r="1492" spans="1:5">
      <c r="A1492" s="21" t="s">
        <v>4303</v>
      </c>
      <c r="B1492" s="21" t="s">
        <v>4094</v>
      </c>
      <c r="C1492" s="21" t="s">
        <v>3919</v>
      </c>
      <c r="D1492" s="22">
        <v>4</v>
      </c>
      <c r="E1492" s="21" t="s">
        <v>4251</v>
      </c>
    </row>
    <row r="1493" spans="1:5">
      <c r="A1493" s="21" t="s">
        <v>4304</v>
      </c>
      <c r="B1493" s="21" t="s">
        <v>3927</v>
      </c>
      <c r="C1493" s="21" t="s">
        <v>3919</v>
      </c>
      <c r="D1493" s="22">
        <v>5</v>
      </c>
      <c r="E1493" s="21" t="s">
        <v>4303</v>
      </c>
    </row>
    <row r="1494" spans="1:5">
      <c r="A1494" s="21" t="s">
        <v>4305</v>
      </c>
      <c r="B1494" s="21" t="s">
        <v>3929</v>
      </c>
      <c r="C1494" s="21" t="s">
        <v>3919</v>
      </c>
      <c r="D1494" s="22">
        <v>5</v>
      </c>
      <c r="E1494" s="21" t="s">
        <v>4303</v>
      </c>
    </row>
    <row r="1495" spans="1:5">
      <c r="A1495" s="21" t="s">
        <v>4306</v>
      </c>
      <c r="B1495" s="21" t="s">
        <v>3931</v>
      </c>
      <c r="C1495" s="21" t="s">
        <v>3919</v>
      </c>
      <c r="D1495" s="22">
        <v>5</v>
      </c>
      <c r="E1495" s="21" t="s">
        <v>4303</v>
      </c>
    </row>
    <row r="1496" spans="1:5">
      <c r="A1496" s="21" t="s">
        <v>4307</v>
      </c>
      <c r="B1496" s="21" t="s">
        <v>3933</v>
      </c>
      <c r="C1496" s="21" t="s">
        <v>3919</v>
      </c>
      <c r="D1496" s="22">
        <v>5</v>
      </c>
      <c r="E1496" s="21" t="s">
        <v>4303</v>
      </c>
    </row>
    <row r="1497" spans="1:5">
      <c r="A1497" s="21" t="s">
        <v>4308</v>
      </c>
      <c r="B1497" s="21" t="s">
        <v>3935</v>
      </c>
      <c r="C1497" s="21" t="s">
        <v>3919</v>
      </c>
      <c r="D1497" s="22">
        <v>5</v>
      </c>
      <c r="E1497" s="21" t="s">
        <v>4303</v>
      </c>
    </row>
    <row r="1498" spans="1:5">
      <c r="A1498" s="21" t="s">
        <v>4309</v>
      </c>
      <c r="B1498" s="21" t="s">
        <v>3937</v>
      </c>
      <c r="C1498" s="21" t="s">
        <v>3919</v>
      </c>
      <c r="D1498" s="22">
        <v>5</v>
      </c>
      <c r="E1498" s="21" t="s">
        <v>4303</v>
      </c>
    </row>
    <row r="1499" spans="1:5">
      <c r="A1499" s="21" t="s">
        <v>4310</v>
      </c>
      <c r="B1499" s="21" t="s">
        <v>3939</v>
      </c>
      <c r="C1499" s="21" t="s">
        <v>3919</v>
      </c>
      <c r="D1499" s="22">
        <v>5</v>
      </c>
      <c r="E1499" s="21" t="s">
        <v>4303</v>
      </c>
    </row>
    <row r="1500" spans="1:5">
      <c r="A1500" s="21" t="s">
        <v>4311</v>
      </c>
      <c r="B1500" s="21" t="s">
        <v>3941</v>
      </c>
      <c r="C1500" s="21" t="s">
        <v>3919</v>
      </c>
      <c r="D1500" s="22">
        <v>5</v>
      </c>
      <c r="E1500" s="21" t="s">
        <v>4303</v>
      </c>
    </row>
    <row r="1501" spans="1:5">
      <c r="A1501" s="21" t="s">
        <v>4312</v>
      </c>
      <c r="B1501" s="21" t="s">
        <v>3943</v>
      </c>
      <c r="C1501" s="21" t="s">
        <v>3919</v>
      </c>
      <c r="D1501" s="22">
        <v>5</v>
      </c>
      <c r="E1501" s="21" t="s">
        <v>4303</v>
      </c>
    </row>
    <row r="1502" spans="1:5">
      <c r="A1502" s="21" t="s">
        <v>4313</v>
      </c>
      <c r="B1502" s="21" t="s">
        <v>3945</v>
      </c>
      <c r="C1502" s="21" t="s">
        <v>3919</v>
      </c>
      <c r="D1502" s="22">
        <v>5</v>
      </c>
      <c r="E1502" s="21" t="s">
        <v>4303</v>
      </c>
    </row>
    <row r="1503" spans="1:5">
      <c r="A1503" s="21" t="s">
        <v>4314</v>
      </c>
      <c r="B1503" s="21" t="s">
        <v>3947</v>
      </c>
      <c r="C1503" s="21" t="s">
        <v>3919</v>
      </c>
      <c r="D1503" s="22">
        <v>5</v>
      </c>
      <c r="E1503" s="21" t="s">
        <v>4303</v>
      </c>
    </row>
    <row r="1504" spans="1:5">
      <c r="A1504" s="21" t="s">
        <v>4315</v>
      </c>
      <c r="B1504" s="21" t="s">
        <v>3949</v>
      </c>
      <c r="C1504" s="21" t="s">
        <v>3919</v>
      </c>
      <c r="D1504" s="22">
        <v>5</v>
      </c>
      <c r="E1504" s="21" t="s">
        <v>4303</v>
      </c>
    </row>
    <row r="1505" spans="1:5">
      <c r="A1505" s="21" t="s">
        <v>4316</v>
      </c>
      <c r="B1505" s="21" t="s">
        <v>4109</v>
      </c>
      <c r="C1505" s="21" t="s">
        <v>3919</v>
      </c>
      <c r="D1505" s="22">
        <v>4</v>
      </c>
      <c r="E1505" s="21" t="s">
        <v>4251</v>
      </c>
    </row>
    <row r="1506" spans="1:5">
      <c r="A1506" s="21" t="s">
        <v>4317</v>
      </c>
      <c r="B1506" s="21" t="s">
        <v>3927</v>
      </c>
      <c r="C1506" s="21" t="s">
        <v>3919</v>
      </c>
      <c r="D1506" s="22">
        <v>5</v>
      </c>
      <c r="E1506" s="21" t="s">
        <v>4316</v>
      </c>
    </row>
    <row r="1507" spans="1:5">
      <c r="A1507" s="21" t="s">
        <v>4318</v>
      </c>
      <c r="B1507" s="21" t="s">
        <v>3929</v>
      </c>
      <c r="C1507" s="21" t="s">
        <v>3919</v>
      </c>
      <c r="D1507" s="22">
        <v>5</v>
      </c>
      <c r="E1507" s="21" t="s">
        <v>4316</v>
      </c>
    </row>
    <row r="1508" spans="1:5">
      <c r="A1508" s="21" t="s">
        <v>4319</v>
      </c>
      <c r="B1508" s="21" t="s">
        <v>3931</v>
      </c>
      <c r="C1508" s="21" t="s">
        <v>3919</v>
      </c>
      <c r="D1508" s="22">
        <v>5</v>
      </c>
      <c r="E1508" s="21" t="s">
        <v>4316</v>
      </c>
    </row>
    <row r="1509" spans="1:5">
      <c r="A1509" s="21" t="s">
        <v>4320</v>
      </c>
      <c r="B1509" s="21" t="s">
        <v>3933</v>
      </c>
      <c r="C1509" s="21" t="s">
        <v>3919</v>
      </c>
      <c r="D1509" s="22">
        <v>5</v>
      </c>
      <c r="E1509" s="21" t="s">
        <v>4316</v>
      </c>
    </row>
    <row r="1510" spans="1:5">
      <c r="A1510" s="21" t="s">
        <v>4321</v>
      </c>
      <c r="B1510" s="21" t="s">
        <v>3935</v>
      </c>
      <c r="C1510" s="21" t="s">
        <v>3919</v>
      </c>
      <c r="D1510" s="22">
        <v>5</v>
      </c>
      <c r="E1510" s="21" t="s">
        <v>4316</v>
      </c>
    </row>
    <row r="1511" spans="1:5">
      <c r="A1511" s="21" t="s">
        <v>4322</v>
      </c>
      <c r="B1511" s="21" t="s">
        <v>3937</v>
      </c>
      <c r="C1511" s="21" t="s">
        <v>3919</v>
      </c>
      <c r="D1511" s="22">
        <v>5</v>
      </c>
      <c r="E1511" s="21" t="s">
        <v>4316</v>
      </c>
    </row>
    <row r="1512" spans="1:5">
      <c r="A1512" s="21" t="s">
        <v>4323</v>
      </c>
      <c r="B1512" s="21" t="s">
        <v>3939</v>
      </c>
      <c r="C1512" s="21" t="s">
        <v>3919</v>
      </c>
      <c r="D1512" s="22">
        <v>5</v>
      </c>
      <c r="E1512" s="21" t="s">
        <v>4316</v>
      </c>
    </row>
    <row r="1513" spans="1:5">
      <c r="A1513" s="21" t="s">
        <v>4324</v>
      </c>
      <c r="B1513" s="21" t="s">
        <v>3941</v>
      </c>
      <c r="C1513" s="21" t="s">
        <v>3919</v>
      </c>
      <c r="D1513" s="22">
        <v>5</v>
      </c>
      <c r="E1513" s="21" t="s">
        <v>4316</v>
      </c>
    </row>
    <row r="1514" spans="1:5">
      <c r="A1514" s="21" t="s">
        <v>4325</v>
      </c>
      <c r="B1514" s="21" t="s">
        <v>3943</v>
      </c>
      <c r="C1514" s="21" t="s">
        <v>3919</v>
      </c>
      <c r="D1514" s="22">
        <v>5</v>
      </c>
      <c r="E1514" s="21" t="s">
        <v>4316</v>
      </c>
    </row>
    <row r="1515" spans="1:5">
      <c r="A1515" s="21" t="s">
        <v>4326</v>
      </c>
      <c r="B1515" s="21" t="s">
        <v>3945</v>
      </c>
      <c r="C1515" s="21" t="s">
        <v>3919</v>
      </c>
      <c r="D1515" s="22">
        <v>5</v>
      </c>
      <c r="E1515" s="21" t="s">
        <v>4316</v>
      </c>
    </row>
    <row r="1516" spans="1:5">
      <c r="A1516" s="21" t="s">
        <v>4327</v>
      </c>
      <c r="B1516" s="21" t="s">
        <v>3947</v>
      </c>
      <c r="C1516" s="21" t="s">
        <v>3919</v>
      </c>
      <c r="D1516" s="22">
        <v>5</v>
      </c>
      <c r="E1516" s="21" t="s">
        <v>4316</v>
      </c>
    </row>
    <row r="1517" spans="1:5">
      <c r="A1517" s="21" t="s">
        <v>4328</v>
      </c>
      <c r="B1517" s="21" t="s">
        <v>3949</v>
      </c>
      <c r="C1517" s="21" t="s">
        <v>3919</v>
      </c>
      <c r="D1517" s="22">
        <v>5</v>
      </c>
      <c r="E1517" s="21" t="s">
        <v>4316</v>
      </c>
    </row>
    <row r="1518" spans="1:5">
      <c r="A1518" s="21" t="s">
        <v>4329</v>
      </c>
      <c r="B1518" s="21" t="s">
        <v>4124</v>
      </c>
      <c r="C1518" s="21" t="s">
        <v>3919</v>
      </c>
      <c r="D1518" s="22">
        <v>4</v>
      </c>
      <c r="E1518" s="21" t="s">
        <v>4251</v>
      </c>
    </row>
    <row r="1519" spans="1:5">
      <c r="A1519" s="21" t="s">
        <v>4330</v>
      </c>
      <c r="B1519" s="21" t="s">
        <v>3927</v>
      </c>
      <c r="C1519" s="21" t="s">
        <v>3919</v>
      </c>
      <c r="D1519" s="22">
        <v>5</v>
      </c>
      <c r="E1519" s="21" t="s">
        <v>4329</v>
      </c>
    </row>
    <row r="1520" spans="1:5">
      <c r="A1520" s="21" t="s">
        <v>4331</v>
      </c>
      <c r="B1520" s="21" t="s">
        <v>3929</v>
      </c>
      <c r="C1520" s="21" t="s">
        <v>3919</v>
      </c>
      <c r="D1520" s="22">
        <v>5</v>
      </c>
      <c r="E1520" s="21" t="s">
        <v>4329</v>
      </c>
    </row>
    <row r="1521" spans="1:5">
      <c r="A1521" s="21" t="s">
        <v>4332</v>
      </c>
      <c r="B1521" s="21" t="s">
        <v>3931</v>
      </c>
      <c r="C1521" s="21" t="s">
        <v>3919</v>
      </c>
      <c r="D1521" s="22">
        <v>5</v>
      </c>
      <c r="E1521" s="21" t="s">
        <v>4329</v>
      </c>
    </row>
    <row r="1522" spans="1:5">
      <c r="A1522" s="21" t="s">
        <v>4333</v>
      </c>
      <c r="B1522" s="21" t="s">
        <v>3933</v>
      </c>
      <c r="C1522" s="21" t="s">
        <v>3919</v>
      </c>
      <c r="D1522" s="22">
        <v>5</v>
      </c>
      <c r="E1522" s="21" t="s">
        <v>4329</v>
      </c>
    </row>
    <row r="1523" spans="1:5">
      <c r="A1523" s="21" t="s">
        <v>4334</v>
      </c>
      <c r="B1523" s="21" t="s">
        <v>3935</v>
      </c>
      <c r="C1523" s="21" t="s">
        <v>3919</v>
      </c>
      <c r="D1523" s="22">
        <v>5</v>
      </c>
      <c r="E1523" s="21" t="s">
        <v>4329</v>
      </c>
    </row>
    <row r="1524" spans="1:5">
      <c r="A1524" s="21" t="s">
        <v>4335</v>
      </c>
      <c r="B1524" s="21" t="s">
        <v>3937</v>
      </c>
      <c r="C1524" s="21" t="s">
        <v>3919</v>
      </c>
      <c r="D1524" s="22">
        <v>5</v>
      </c>
      <c r="E1524" s="21" t="s">
        <v>4329</v>
      </c>
    </row>
    <row r="1525" spans="1:5">
      <c r="A1525" s="21" t="s">
        <v>4336</v>
      </c>
      <c r="B1525" s="21" t="s">
        <v>3939</v>
      </c>
      <c r="C1525" s="21" t="s">
        <v>3919</v>
      </c>
      <c r="D1525" s="22">
        <v>5</v>
      </c>
      <c r="E1525" s="21" t="s">
        <v>4329</v>
      </c>
    </row>
    <row r="1526" spans="1:5">
      <c r="A1526" s="21" t="s">
        <v>4337</v>
      </c>
      <c r="B1526" s="21" t="s">
        <v>3941</v>
      </c>
      <c r="C1526" s="21" t="s">
        <v>3919</v>
      </c>
      <c r="D1526" s="22">
        <v>5</v>
      </c>
      <c r="E1526" s="21" t="s">
        <v>4329</v>
      </c>
    </row>
    <row r="1527" spans="1:5">
      <c r="A1527" s="21" t="s">
        <v>4338</v>
      </c>
      <c r="B1527" s="21" t="s">
        <v>3943</v>
      </c>
      <c r="C1527" s="21" t="s">
        <v>3919</v>
      </c>
      <c r="D1527" s="22">
        <v>5</v>
      </c>
      <c r="E1527" s="21" t="s">
        <v>4329</v>
      </c>
    </row>
    <row r="1528" spans="1:5">
      <c r="A1528" s="21" t="s">
        <v>4339</v>
      </c>
      <c r="B1528" s="21" t="s">
        <v>3945</v>
      </c>
      <c r="C1528" s="21" t="s">
        <v>3919</v>
      </c>
      <c r="D1528" s="22">
        <v>5</v>
      </c>
      <c r="E1528" s="21" t="s">
        <v>4329</v>
      </c>
    </row>
    <row r="1529" spans="1:5">
      <c r="A1529" s="21" t="s">
        <v>4340</v>
      </c>
      <c r="B1529" s="21" t="s">
        <v>3947</v>
      </c>
      <c r="C1529" s="21" t="s">
        <v>3919</v>
      </c>
      <c r="D1529" s="22">
        <v>5</v>
      </c>
      <c r="E1529" s="21" t="s">
        <v>4329</v>
      </c>
    </row>
    <row r="1530" spans="1:5">
      <c r="A1530" s="21" t="s">
        <v>4341</v>
      </c>
      <c r="B1530" s="21" t="s">
        <v>3949</v>
      </c>
      <c r="C1530" s="21" t="s">
        <v>3919</v>
      </c>
      <c r="D1530" s="22">
        <v>5</v>
      </c>
      <c r="E1530" s="21" t="s">
        <v>4329</v>
      </c>
    </row>
    <row r="1531" spans="1:5">
      <c r="A1531" s="21" t="s">
        <v>4342</v>
      </c>
      <c r="B1531" s="21" t="s">
        <v>4139</v>
      </c>
      <c r="C1531" s="21" t="s">
        <v>3919</v>
      </c>
      <c r="D1531" s="22">
        <v>4</v>
      </c>
      <c r="E1531" s="21" t="s">
        <v>4251</v>
      </c>
    </row>
    <row r="1532" spans="1:5">
      <c r="A1532" s="21" t="s">
        <v>4343</v>
      </c>
      <c r="B1532" s="21" t="s">
        <v>3927</v>
      </c>
      <c r="C1532" s="21" t="s">
        <v>3919</v>
      </c>
      <c r="D1532" s="22">
        <v>5</v>
      </c>
      <c r="E1532" s="21" t="s">
        <v>4342</v>
      </c>
    </row>
    <row r="1533" spans="1:5">
      <c r="A1533" s="21" t="s">
        <v>4344</v>
      </c>
      <c r="B1533" s="21" t="s">
        <v>3929</v>
      </c>
      <c r="C1533" s="21" t="s">
        <v>3919</v>
      </c>
      <c r="D1533" s="22">
        <v>5</v>
      </c>
      <c r="E1533" s="21" t="s">
        <v>4342</v>
      </c>
    </row>
    <row r="1534" spans="1:5">
      <c r="A1534" s="21" t="s">
        <v>4345</v>
      </c>
      <c r="B1534" s="21" t="s">
        <v>3931</v>
      </c>
      <c r="C1534" s="21" t="s">
        <v>3919</v>
      </c>
      <c r="D1534" s="22">
        <v>5</v>
      </c>
      <c r="E1534" s="21" t="s">
        <v>4342</v>
      </c>
    </row>
    <row r="1535" spans="1:5">
      <c r="A1535" s="21" t="s">
        <v>4346</v>
      </c>
      <c r="B1535" s="21" t="s">
        <v>3933</v>
      </c>
      <c r="C1535" s="21" t="s">
        <v>3919</v>
      </c>
      <c r="D1535" s="22">
        <v>5</v>
      </c>
      <c r="E1535" s="21" t="s">
        <v>4342</v>
      </c>
    </row>
    <row r="1536" spans="1:5">
      <c r="A1536" s="21" t="s">
        <v>4347</v>
      </c>
      <c r="B1536" s="21" t="s">
        <v>3935</v>
      </c>
      <c r="C1536" s="21" t="s">
        <v>3919</v>
      </c>
      <c r="D1536" s="22">
        <v>5</v>
      </c>
      <c r="E1536" s="21" t="s">
        <v>4342</v>
      </c>
    </row>
    <row r="1537" spans="1:5">
      <c r="A1537" s="21" t="s">
        <v>4348</v>
      </c>
      <c r="B1537" s="21" t="s">
        <v>3937</v>
      </c>
      <c r="C1537" s="21" t="s">
        <v>3919</v>
      </c>
      <c r="D1537" s="22">
        <v>5</v>
      </c>
      <c r="E1537" s="21" t="s">
        <v>4342</v>
      </c>
    </row>
    <row r="1538" spans="1:5">
      <c r="A1538" s="21" t="s">
        <v>4349</v>
      </c>
      <c r="B1538" s="21" t="s">
        <v>3939</v>
      </c>
      <c r="C1538" s="21" t="s">
        <v>3919</v>
      </c>
      <c r="D1538" s="22">
        <v>5</v>
      </c>
      <c r="E1538" s="21" t="s">
        <v>4342</v>
      </c>
    </row>
    <row r="1539" spans="1:5">
      <c r="A1539" s="21" t="s">
        <v>4350</v>
      </c>
      <c r="B1539" s="21" t="s">
        <v>3941</v>
      </c>
      <c r="C1539" s="21" t="s">
        <v>3919</v>
      </c>
      <c r="D1539" s="22">
        <v>5</v>
      </c>
      <c r="E1539" s="21" t="s">
        <v>4342</v>
      </c>
    </row>
    <row r="1540" spans="1:5">
      <c r="A1540" s="21" t="s">
        <v>4351</v>
      </c>
      <c r="B1540" s="21" t="s">
        <v>3943</v>
      </c>
      <c r="C1540" s="21" t="s">
        <v>3919</v>
      </c>
      <c r="D1540" s="22">
        <v>5</v>
      </c>
      <c r="E1540" s="21" t="s">
        <v>4342</v>
      </c>
    </row>
    <row r="1541" spans="1:5">
      <c r="A1541" s="21" t="s">
        <v>4352</v>
      </c>
      <c r="B1541" s="21" t="s">
        <v>3945</v>
      </c>
      <c r="C1541" s="21" t="s">
        <v>3919</v>
      </c>
      <c r="D1541" s="22">
        <v>5</v>
      </c>
      <c r="E1541" s="21" t="s">
        <v>4342</v>
      </c>
    </row>
    <row r="1542" spans="1:5">
      <c r="A1542" s="21" t="s">
        <v>4353</v>
      </c>
      <c r="B1542" s="21" t="s">
        <v>3947</v>
      </c>
      <c r="C1542" s="21" t="s">
        <v>3919</v>
      </c>
      <c r="D1542" s="22">
        <v>5</v>
      </c>
      <c r="E1542" s="21" t="s">
        <v>4342</v>
      </c>
    </row>
    <row r="1543" spans="1:5">
      <c r="A1543" s="21" t="s">
        <v>4354</v>
      </c>
      <c r="B1543" s="21" t="s">
        <v>3949</v>
      </c>
      <c r="C1543" s="21" t="s">
        <v>3919</v>
      </c>
      <c r="D1543" s="22">
        <v>5</v>
      </c>
      <c r="E1543" s="21" t="s">
        <v>4342</v>
      </c>
    </row>
    <row r="1544" spans="1:5">
      <c r="A1544" s="21" t="s">
        <v>4355</v>
      </c>
      <c r="B1544" s="21" t="s">
        <v>4356</v>
      </c>
      <c r="C1544" s="21" t="s">
        <v>3919</v>
      </c>
      <c r="D1544" s="22">
        <v>3</v>
      </c>
      <c r="E1544" s="21" t="s">
        <v>3920</v>
      </c>
    </row>
    <row r="1545" spans="1:5">
      <c r="A1545" s="21" t="s">
        <v>4357</v>
      </c>
      <c r="B1545" s="21" t="s">
        <v>4358</v>
      </c>
      <c r="C1545" s="21" t="s">
        <v>3919</v>
      </c>
      <c r="D1545" s="22">
        <v>4</v>
      </c>
      <c r="E1545" s="21" t="s">
        <v>4359</v>
      </c>
    </row>
    <row r="1546" spans="1:5">
      <c r="A1546" s="21" t="s">
        <v>4360</v>
      </c>
      <c r="B1546" s="21" t="s">
        <v>4361</v>
      </c>
      <c r="C1546" s="21" t="s">
        <v>3919</v>
      </c>
      <c r="D1546" s="22">
        <v>4</v>
      </c>
      <c r="E1546" s="21" t="s">
        <v>4359</v>
      </c>
    </row>
    <row r="1547" spans="1:5">
      <c r="A1547" s="21" t="s">
        <v>4362</v>
      </c>
      <c r="B1547" s="21" t="s">
        <v>4363</v>
      </c>
      <c r="C1547" s="21" t="s">
        <v>3919</v>
      </c>
      <c r="D1547" s="22">
        <v>4</v>
      </c>
      <c r="E1547" s="21" t="s">
        <v>4359</v>
      </c>
    </row>
    <row r="1548" spans="1:5">
      <c r="A1548" s="21" t="s">
        <v>4364</v>
      </c>
      <c r="B1548" s="21" t="s">
        <v>4365</v>
      </c>
      <c r="C1548" s="21" t="s">
        <v>3919</v>
      </c>
      <c r="D1548" s="22">
        <v>4</v>
      </c>
      <c r="E1548" s="21" t="s">
        <v>4359</v>
      </c>
    </row>
    <row r="1549" spans="1:5">
      <c r="A1549" s="21" t="s">
        <v>4366</v>
      </c>
      <c r="B1549" s="21" t="s">
        <v>4367</v>
      </c>
      <c r="C1549" s="21" t="s">
        <v>3919</v>
      </c>
      <c r="D1549" s="22">
        <v>4</v>
      </c>
      <c r="E1549" s="21" t="s">
        <v>4359</v>
      </c>
    </row>
    <row r="1550" spans="1:5">
      <c r="A1550" s="21" t="s">
        <v>4368</v>
      </c>
      <c r="B1550" s="21" t="s">
        <v>4369</v>
      </c>
      <c r="C1550" s="21" t="s">
        <v>3919</v>
      </c>
      <c r="D1550" s="22">
        <v>2</v>
      </c>
      <c r="E1550" s="21" t="s">
        <v>3917</v>
      </c>
    </row>
    <row r="1551" spans="1:5">
      <c r="A1551" s="21" t="s">
        <v>4370</v>
      </c>
      <c r="B1551" s="21" t="s">
        <v>4371</v>
      </c>
      <c r="C1551" s="21" t="s">
        <v>3919</v>
      </c>
      <c r="D1551" s="22">
        <v>3</v>
      </c>
      <c r="E1551" s="21" t="s">
        <v>4368</v>
      </c>
    </row>
    <row r="1552" spans="1:5">
      <c r="A1552" s="21" t="s">
        <v>4372</v>
      </c>
      <c r="B1552" s="21" t="s">
        <v>3925</v>
      </c>
      <c r="C1552" s="21" t="s">
        <v>3919</v>
      </c>
      <c r="D1552" s="22">
        <v>4</v>
      </c>
      <c r="E1552" s="21" t="s">
        <v>688</v>
      </c>
    </row>
    <row r="1553" spans="1:5">
      <c r="A1553" s="21" t="s">
        <v>4373</v>
      </c>
      <c r="B1553" s="21" t="s">
        <v>4374</v>
      </c>
      <c r="C1553" s="21" t="s">
        <v>3919</v>
      </c>
      <c r="D1553" s="22">
        <v>4</v>
      </c>
      <c r="E1553" s="21" t="s">
        <v>688</v>
      </c>
    </row>
    <row r="1554" spans="1:5">
      <c r="A1554" s="21" t="s">
        <v>4375</v>
      </c>
      <c r="B1554" s="21" t="s">
        <v>3969</v>
      </c>
      <c r="C1554" s="21" t="s">
        <v>3919</v>
      </c>
      <c r="D1554" s="22">
        <v>4</v>
      </c>
      <c r="E1554" s="21" t="s">
        <v>688</v>
      </c>
    </row>
    <row r="1555" spans="1:5">
      <c r="A1555" s="21" t="s">
        <v>4376</v>
      </c>
      <c r="B1555" s="21" t="s">
        <v>3971</v>
      </c>
      <c r="C1555" s="21" t="s">
        <v>3919</v>
      </c>
      <c r="D1555" s="22">
        <v>4</v>
      </c>
      <c r="E1555" s="21" t="s">
        <v>688</v>
      </c>
    </row>
    <row r="1556" spans="1:5">
      <c r="A1556" s="21" t="s">
        <v>4377</v>
      </c>
      <c r="B1556" s="21" t="s">
        <v>3975</v>
      </c>
      <c r="C1556" s="21" t="s">
        <v>3919</v>
      </c>
      <c r="D1556" s="22">
        <v>4</v>
      </c>
      <c r="E1556" s="21" t="s">
        <v>688</v>
      </c>
    </row>
    <row r="1557" spans="1:5">
      <c r="A1557" s="21" t="s">
        <v>4378</v>
      </c>
      <c r="B1557" s="21" t="s">
        <v>4379</v>
      </c>
      <c r="C1557" s="21" t="s">
        <v>3919</v>
      </c>
      <c r="D1557" s="22">
        <v>4</v>
      </c>
      <c r="E1557" s="21" t="s">
        <v>688</v>
      </c>
    </row>
    <row r="1558" spans="1:5">
      <c r="A1558" s="21" t="s">
        <v>4380</v>
      </c>
      <c r="B1558" s="21" t="s">
        <v>4381</v>
      </c>
      <c r="C1558" s="21" t="s">
        <v>3919</v>
      </c>
      <c r="D1558" s="22">
        <v>4</v>
      </c>
      <c r="E1558" s="21" t="s">
        <v>688</v>
      </c>
    </row>
    <row r="1559" spans="1:5">
      <c r="A1559" s="21" t="s">
        <v>4382</v>
      </c>
      <c r="B1559" s="21" t="s">
        <v>3977</v>
      </c>
      <c r="C1559" s="21" t="s">
        <v>3919</v>
      </c>
      <c r="D1559" s="22">
        <v>4</v>
      </c>
      <c r="E1559" s="21" t="s">
        <v>688</v>
      </c>
    </row>
    <row r="1560" spans="1:5">
      <c r="A1560" s="21" t="s">
        <v>4383</v>
      </c>
      <c r="B1560" s="21" t="s">
        <v>4384</v>
      </c>
      <c r="C1560" s="21" t="s">
        <v>3919</v>
      </c>
      <c r="D1560" s="22">
        <v>4</v>
      </c>
      <c r="E1560" s="21" t="s">
        <v>688</v>
      </c>
    </row>
    <row r="1561" spans="1:5">
      <c r="A1561" s="21" t="s">
        <v>4385</v>
      </c>
      <c r="B1561" s="21" t="s">
        <v>4386</v>
      </c>
      <c r="C1561" s="21" t="s">
        <v>3919</v>
      </c>
      <c r="D1561" s="22">
        <v>4</v>
      </c>
      <c r="E1561" s="21" t="s">
        <v>688</v>
      </c>
    </row>
    <row r="1562" spans="1:5">
      <c r="A1562" s="21" t="s">
        <v>4387</v>
      </c>
      <c r="B1562" s="21" t="s">
        <v>4388</v>
      </c>
      <c r="C1562" s="21" t="s">
        <v>3919</v>
      </c>
      <c r="D1562" s="22">
        <v>4</v>
      </c>
      <c r="E1562" s="21" t="s">
        <v>688</v>
      </c>
    </row>
    <row r="1563" spans="1:5">
      <c r="A1563" s="21" t="s">
        <v>4389</v>
      </c>
      <c r="B1563" s="21" t="s">
        <v>4390</v>
      </c>
      <c r="C1563" s="21" t="s">
        <v>3919</v>
      </c>
      <c r="D1563" s="22">
        <v>4</v>
      </c>
      <c r="E1563" s="21" t="s">
        <v>688</v>
      </c>
    </row>
    <row r="1564" spans="1:5">
      <c r="A1564" s="21" t="s">
        <v>4391</v>
      </c>
      <c r="B1564" s="21" t="s">
        <v>4392</v>
      </c>
      <c r="C1564" s="21" t="s">
        <v>3919</v>
      </c>
      <c r="D1564" s="22">
        <v>4</v>
      </c>
      <c r="E1564" s="21" t="s">
        <v>688</v>
      </c>
    </row>
    <row r="1565" spans="1:5">
      <c r="A1565" s="21" t="s">
        <v>4393</v>
      </c>
      <c r="B1565" s="21" t="s">
        <v>4394</v>
      </c>
      <c r="C1565" s="21" t="s">
        <v>3919</v>
      </c>
      <c r="D1565" s="22">
        <v>4</v>
      </c>
      <c r="E1565" s="21" t="s">
        <v>688</v>
      </c>
    </row>
    <row r="1566" spans="1:5">
      <c r="A1566" s="21" t="s">
        <v>4395</v>
      </c>
      <c r="B1566" s="21" t="s">
        <v>4369</v>
      </c>
      <c r="C1566" s="21" t="s">
        <v>3919</v>
      </c>
      <c r="D1566" s="22">
        <v>3</v>
      </c>
      <c r="E1566" s="21" t="s">
        <v>4368</v>
      </c>
    </row>
    <row r="1567" spans="1:5">
      <c r="A1567" s="21" t="s">
        <v>4396</v>
      </c>
      <c r="B1567" s="21" t="s">
        <v>4397</v>
      </c>
      <c r="C1567" s="21" t="s">
        <v>3919</v>
      </c>
      <c r="D1567" s="22">
        <v>4</v>
      </c>
      <c r="E1567" s="21" t="s">
        <v>4398</v>
      </c>
    </row>
    <row r="1568" spans="1:5">
      <c r="A1568" s="21" t="s">
        <v>4399</v>
      </c>
      <c r="B1568" s="21" t="s">
        <v>4400</v>
      </c>
      <c r="C1568" s="21" t="s">
        <v>3919</v>
      </c>
      <c r="D1568" s="22">
        <v>3</v>
      </c>
      <c r="E1568" s="21" t="s">
        <v>4368</v>
      </c>
    </row>
    <row r="1569" spans="1:5">
      <c r="A1569" s="21" t="s">
        <v>4401</v>
      </c>
      <c r="B1569" s="21" t="s">
        <v>4156</v>
      </c>
      <c r="C1569" s="21" t="s">
        <v>3919</v>
      </c>
      <c r="D1569" s="22">
        <v>4</v>
      </c>
      <c r="E1569" s="21" t="s">
        <v>4402</v>
      </c>
    </row>
    <row r="1570" spans="1:5">
      <c r="A1570" s="21" t="s">
        <v>4403</v>
      </c>
      <c r="B1570" s="21" t="s">
        <v>4404</v>
      </c>
      <c r="C1570" s="21" t="s">
        <v>3919</v>
      </c>
      <c r="D1570" s="22">
        <v>4</v>
      </c>
      <c r="E1570" s="21" t="s">
        <v>4402</v>
      </c>
    </row>
    <row r="1571" spans="1:5">
      <c r="A1571" s="21" t="s">
        <v>4405</v>
      </c>
      <c r="B1571" s="21" t="s">
        <v>4170</v>
      </c>
      <c r="C1571" s="21" t="s">
        <v>3919</v>
      </c>
      <c r="D1571" s="22">
        <v>4</v>
      </c>
      <c r="E1571" s="21" t="s">
        <v>4402</v>
      </c>
    </row>
    <row r="1572" spans="1:5">
      <c r="A1572" s="21" t="s">
        <v>4406</v>
      </c>
      <c r="B1572" s="21" t="s">
        <v>4407</v>
      </c>
      <c r="C1572" s="21" t="s">
        <v>3919</v>
      </c>
      <c r="D1572" s="22">
        <v>4</v>
      </c>
      <c r="E1572" s="21" t="s">
        <v>4402</v>
      </c>
    </row>
    <row r="1573" spans="1:5">
      <c r="A1573" s="21" t="s">
        <v>4408</v>
      </c>
      <c r="B1573" s="21" t="s">
        <v>4409</v>
      </c>
      <c r="C1573" s="21" t="s">
        <v>3919</v>
      </c>
      <c r="D1573" s="22">
        <v>3</v>
      </c>
      <c r="E1573" s="21" t="s">
        <v>4368</v>
      </c>
    </row>
    <row r="1574" spans="1:5">
      <c r="A1574" s="21" t="s">
        <v>4410</v>
      </c>
      <c r="B1574" s="21" t="s">
        <v>4411</v>
      </c>
      <c r="C1574" s="21" t="s">
        <v>3919</v>
      </c>
      <c r="D1574" s="22">
        <v>4</v>
      </c>
      <c r="E1574" s="21" t="s">
        <v>4412</v>
      </c>
    </row>
    <row r="1575" spans="1:5">
      <c r="A1575" s="21" t="s">
        <v>4413</v>
      </c>
      <c r="B1575" s="21" t="s">
        <v>4414</v>
      </c>
      <c r="C1575" s="21" t="s">
        <v>3919</v>
      </c>
      <c r="D1575" s="22">
        <v>4</v>
      </c>
      <c r="E1575" s="21" t="s">
        <v>4412</v>
      </c>
    </row>
    <row r="1576" spans="1:5">
      <c r="A1576" s="21" t="s">
        <v>4415</v>
      </c>
      <c r="B1576" s="21" t="s">
        <v>4416</v>
      </c>
      <c r="C1576" s="21" t="s">
        <v>3919</v>
      </c>
      <c r="D1576" s="22">
        <v>4</v>
      </c>
      <c r="E1576" s="21" t="s">
        <v>4412</v>
      </c>
    </row>
    <row r="1577" spans="1:5">
      <c r="A1577" s="21" t="s">
        <v>4417</v>
      </c>
      <c r="B1577" s="21" t="s">
        <v>4418</v>
      </c>
      <c r="C1577" s="21" t="s">
        <v>3919</v>
      </c>
      <c r="D1577" s="22">
        <v>2</v>
      </c>
      <c r="E1577" s="21" t="s">
        <v>3917</v>
      </c>
    </row>
    <row r="1578" spans="1:5">
      <c r="A1578" s="21" t="s">
        <v>4419</v>
      </c>
      <c r="B1578" s="21" t="s">
        <v>4420</v>
      </c>
      <c r="C1578" s="21" t="s">
        <v>3919</v>
      </c>
      <c r="D1578" s="22">
        <v>3</v>
      </c>
      <c r="E1578" s="21" t="s">
        <v>4417</v>
      </c>
    </row>
    <row r="1579" spans="1:5">
      <c r="A1579" s="21" t="s">
        <v>4421</v>
      </c>
      <c r="B1579" s="21" t="s">
        <v>4422</v>
      </c>
      <c r="C1579" s="21" t="s">
        <v>3919</v>
      </c>
      <c r="D1579" s="22">
        <v>4</v>
      </c>
      <c r="E1579" s="21" t="s">
        <v>4423</v>
      </c>
    </row>
    <row r="1580" spans="1:5">
      <c r="A1580" s="21" t="s">
        <v>4424</v>
      </c>
      <c r="B1580" s="21" t="s">
        <v>4425</v>
      </c>
      <c r="C1580" s="21" t="s">
        <v>3919</v>
      </c>
      <c r="D1580" s="22">
        <v>4</v>
      </c>
      <c r="E1580" s="21" t="s">
        <v>4423</v>
      </c>
    </row>
    <row r="1581" spans="1:5">
      <c r="A1581" s="21" t="s">
        <v>4426</v>
      </c>
      <c r="B1581" s="21" t="s">
        <v>4427</v>
      </c>
      <c r="C1581" s="21" t="s">
        <v>3919</v>
      </c>
      <c r="D1581" s="22">
        <v>4</v>
      </c>
      <c r="E1581" s="21" t="s">
        <v>4423</v>
      </c>
    </row>
    <row r="1582" spans="1:5">
      <c r="A1582" s="21" t="s">
        <v>4428</v>
      </c>
      <c r="B1582" s="21" t="s">
        <v>4429</v>
      </c>
      <c r="C1582" s="21" t="s">
        <v>3919</v>
      </c>
      <c r="D1582" s="22">
        <v>4</v>
      </c>
      <c r="E1582" s="21" t="s">
        <v>4423</v>
      </c>
    </row>
    <row r="1583" spans="1:5">
      <c r="A1583" s="21" t="s">
        <v>4430</v>
      </c>
      <c r="B1583" s="21" t="s">
        <v>4431</v>
      </c>
      <c r="C1583" s="21" t="s">
        <v>3919</v>
      </c>
      <c r="D1583" s="22">
        <v>4</v>
      </c>
      <c r="E1583" s="21" t="s">
        <v>4423</v>
      </c>
    </row>
    <row r="1584" spans="1:5">
      <c r="A1584" s="21" t="s">
        <v>4432</v>
      </c>
      <c r="B1584" s="21" t="s">
        <v>4433</v>
      </c>
      <c r="C1584" s="21" t="s">
        <v>3919</v>
      </c>
      <c r="D1584" s="22">
        <v>4</v>
      </c>
      <c r="E1584" s="21" t="s">
        <v>4423</v>
      </c>
    </row>
    <row r="1585" spans="1:5">
      <c r="A1585" s="21" t="s">
        <v>4434</v>
      </c>
      <c r="B1585" s="21" t="s">
        <v>4435</v>
      </c>
      <c r="C1585" s="21" t="s">
        <v>3919</v>
      </c>
      <c r="D1585" s="22">
        <v>4</v>
      </c>
      <c r="E1585" s="21" t="s">
        <v>4423</v>
      </c>
    </row>
    <row r="1586" spans="1:5">
      <c r="A1586" s="21" t="s">
        <v>4436</v>
      </c>
      <c r="B1586" s="21" t="s">
        <v>4437</v>
      </c>
      <c r="C1586" s="21" t="s">
        <v>3919</v>
      </c>
      <c r="D1586" s="22">
        <v>4</v>
      </c>
      <c r="E1586" s="21" t="s">
        <v>4423</v>
      </c>
    </row>
    <row r="1587" spans="1:5">
      <c r="A1587" s="21" t="s">
        <v>4438</v>
      </c>
      <c r="B1587" s="21" t="s">
        <v>4439</v>
      </c>
      <c r="C1587" s="21" t="s">
        <v>3919</v>
      </c>
      <c r="D1587" s="22">
        <v>4</v>
      </c>
      <c r="E1587" s="21" t="s">
        <v>4423</v>
      </c>
    </row>
    <row r="1588" spans="1:5">
      <c r="A1588" s="21" t="s">
        <v>4440</v>
      </c>
      <c r="B1588" s="21" t="s">
        <v>4441</v>
      </c>
      <c r="C1588" s="21" t="s">
        <v>3919</v>
      </c>
      <c r="D1588" s="22">
        <v>4</v>
      </c>
      <c r="E1588" s="21" t="s">
        <v>4423</v>
      </c>
    </row>
    <row r="1589" spans="1:5">
      <c r="A1589" s="21" t="s">
        <v>4442</v>
      </c>
      <c r="B1589" s="21" t="s">
        <v>4443</v>
      </c>
      <c r="C1589" s="21" t="s">
        <v>3919</v>
      </c>
      <c r="D1589" s="22">
        <v>4</v>
      </c>
      <c r="E1589" s="21" t="s">
        <v>4423</v>
      </c>
    </row>
    <row r="1590" spans="1:5">
      <c r="A1590" s="21" t="s">
        <v>4444</v>
      </c>
      <c r="B1590" s="21" t="s">
        <v>4445</v>
      </c>
      <c r="C1590" s="21" t="s">
        <v>3919</v>
      </c>
      <c r="D1590" s="22">
        <v>4</v>
      </c>
      <c r="E1590" s="21" t="s">
        <v>4423</v>
      </c>
    </row>
    <row r="1591" spans="1:5">
      <c r="A1591" s="21" t="s">
        <v>4446</v>
      </c>
      <c r="B1591" s="21" t="s">
        <v>3967</v>
      </c>
      <c r="C1591" s="21" t="s">
        <v>3919</v>
      </c>
      <c r="D1591" s="22">
        <v>4</v>
      </c>
      <c r="E1591" s="21" t="s">
        <v>4423</v>
      </c>
    </row>
    <row r="1592" spans="1:5">
      <c r="A1592" s="21" t="s">
        <v>4447</v>
      </c>
      <c r="B1592" s="21" t="s">
        <v>4448</v>
      </c>
      <c r="C1592" s="21" t="s">
        <v>3919</v>
      </c>
      <c r="D1592" s="22">
        <v>4</v>
      </c>
      <c r="E1592" s="21" t="s">
        <v>4423</v>
      </c>
    </row>
    <row r="1593" spans="1:5">
      <c r="A1593" s="21" t="s">
        <v>4449</v>
      </c>
      <c r="B1593" s="21" t="s">
        <v>4450</v>
      </c>
      <c r="C1593" s="21" t="s">
        <v>3919</v>
      </c>
      <c r="D1593" s="22">
        <v>4</v>
      </c>
      <c r="E1593" s="21" t="s">
        <v>4423</v>
      </c>
    </row>
    <row r="1594" spans="1:5">
      <c r="A1594" s="21" t="s">
        <v>4451</v>
      </c>
      <c r="B1594" s="21" t="s">
        <v>4452</v>
      </c>
      <c r="C1594" s="21" t="s">
        <v>3919</v>
      </c>
      <c r="D1594" s="22">
        <v>3</v>
      </c>
      <c r="E1594" s="21" t="s">
        <v>4417</v>
      </c>
    </row>
    <row r="1595" spans="1:5">
      <c r="A1595" s="21" t="s">
        <v>4453</v>
      </c>
      <c r="B1595" s="21" t="s">
        <v>4454</v>
      </c>
      <c r="C1595" s="21" t="s">
        <v>3919</v>
      </c>
      <c r="D1595" s="22">
        <v>4</v>
      </c>
      <c r="E1595" s="21" t="s">
        <v>4455</v>
      </c>
    </row>
    <row r="1596" spans="1:5">
      <c r="A1596" s="21" t="s">
        <v>4456</v>
      </c>
      <c r="B1596" s="21" t="s">
        <v>4231</v>
      </c>
      <c r="C1596" s="21" t="s">
        <v>3919</v>
      </c>
      <c r="D1596" s="22">
        <v>5</v>
      </c>
      <c r="E1596" s="21" t="s">
        <v>4453</v>
      </c>
    </row>
    <row r="1597" spans="1:5">
      <c r="A1597" s="21" t="s">
        <v>4457</v>
      </c>
      <c r="B1597" s="21" t="s">
        <v>4458</v>
      </c>
      <c r="C1597" s="21" t="s">
        <v>3919</v>
      </c>
      <c r="D1597" s="22">
        <v>5</v>
      </c>
      <c r="E1597" s="21" t="s">
        <v>4453</v>
      </c>
    </row>
    <row r="1598" spans="1:5">
      <c r="A1598" s="21" t="s">
        <v>4459</v>
      </c>
      <c r="B1598" s="21" t="s">
        <v>4460</v>
      </c>
      <c r="C1598" s="21" t="s">
        <v>3919</v>
      </c>
      <c r="D1598" s="22">
        <v>5</v>
      </c>
      <c r="E1598" s="21" t="s">
        <v>4453</v>
      </c>
    </row>
    <row r="1599" spans="1:5">
      <c r="A1599" s="21" t="s">
        <v>4461</v>
      </c>
      <c r="B1599" s="21" t="s">
        <v>4462</v>
      </c>
      <c r="C1599" s="21" t="s">
        <v>3919</v>
      </c>
      <c r="D1599" s="22">
        <v>5</v>
      </c>
      <c r="E1599" s="21" t="s">
        <v>4453</v>
      </c>
    </row>
    <row r="1600" spans="1:5">
      <c r="A1600" s="21" t="s">
        <v>4463</v>
      </c>
      <c r="B1600" s="21" t="s">
        <v>4464</v>
      </c>
      <c r="C1600" s="21" t="s">
        <v>3919</v>
      </c>
      <c r="D1600" s="22">
        <v>4</v>
      </c>
      <c r="E1600" s="21" t="s">
        <v>4455</v>
      </c>
    </row>
    <row r="1601" spans="1:5">
      <c r="A1601" s="21" t="s">
        <v>4465</v>
      </c>
      <c r="B1601" s="21" t="s">
        <v>4460</v>
      </c>
      <c r="C1601" s="21" t="s">
        <v>3919</v>
      </c>
      <c r="D1601" s="22">
        <v>5</v>
      </c>
      <c r="E1601" s="21" t="s">
        <v>4463</v>
      </c>
    </row>
    <row r="1602" spans="1:5">
      <c r="A1602" s="21" t="s">
        <v>4466</v>
      </c>
      <c r="B1602" s="21" t="s">
        <v>4467</v>
      </c>
      <c r="C1602" s="21" t="s">
        <v>3919</v>
      </c>
      <c r="D1602" s="22">
        <v>5</v>
      </c>
      <c r="E1602" s="21" t="s">
        <v>4463</v>
      </c>
    </row>
    <row r="1603" spans="1:5">
      <c r="A1603" s="21" t="s">
        <v>4468</v>
      </c>
      <c r="B1603" s="21" t="s">
        <v>4469</v>
      </c>
      <c r="C1603" s="21" t="s">
        <v>3919</v>
      </c>
      <c r="D1603" s="22">
        <v>4</v>
      </c>
      <c r="E1603" s="21" t="s">
        <v>4455</v>
      </c>
    </row>
    <row r="1604" spans="1:5">
      <c r="A1604" s="21" t="s">
        <v>4470</v>
      </c>
      <c r="B1604" s="21" t="s">
        <v>4460</v>
      </c>
      <c r="C1604" s="21" t="s">
        <v>3919</v>
      </c>
      <c r="D1604" s="22">
        <v>5</v>
      </c>
      <c r="E1604" s="21" t="s">
        <v>4468</v>
      </c>
    </row>
    <row r="1605" spans="1:5">
      <c r="A1605" s="21" t="s">
        <v>4471</v>
      </c>
      <c r="B1605" s="21" t="s">
        <v>4472</v>
      </c>
      <c r="C1605" s="21" t="s">
        <v>3919</v>
      </c>
      <c r="D1605" s="22">
        <v>5</v>
      </c>
      <c r="E1605" s="21" t="s">
        <v>4468</v>
      </c>
    </row>
    <row r="1606" spans="1:5">
      <c r="A1606" s="21" t="s">
        <v>4473</v>
      </c>
      <c r="B1606" s="21" t="s">
        <v>4474</v>
      </c>
      <c r="C1606" s="21" t="s">
        <v>3919</v>
      </c>
      <c r="D1606" s="22">
        <v>4</v>
      </c>
      <c r="E1606" s="21" t="s">
        <v>4455</v>
      </c>
    </row>
    <row r="1607" spans="1:5">
      <c r="A1607" s="21" t="s">
        <v>4475</v>
      </c>
      <c r="B1607" s="21" t="s">
        <v>4476</v>
      </c>
      <c r="C1607" s="21" t="s">
        <v>3919</v>
      </c>
      <c r="D1607" s="22">
        <v>4</v>
      </c>
      <c r="E1607" s="21" t="s">
        <v>4477</v>
      </c>
    </row>
    <row r="1608" spans="1:5">
      <c r="A1608" s="21" t="s">
        <v>4478</v>
      </c>
      <c r="B1608" s="21" t="s">
        <v>4479</v>
      </c>
      <c r="C1608" s="21" t="s">
        <v>3919</v>
      </c>
      <c r="D1608" s="22">
        <v>4</v>
      </c>
      <c r="E1608" s="21" t="s">
        <v>4477</v>
      </c>
    </row>
    <row r="1609" spans="1:5">
      <c r="A1609" s="21" t="s">
        <v>4480</v>
      </c>
      <c r="B1609" s="21" t="s">
        <v>4481</v>
      </c>
      <c r="C1609" s="21" t="s">
        <v>3919</v>
      </c>
      <c r="D1609" s="22">
        <v>4</v>
      </c>
      <c r="E1609" s="21" t="s">
        <v>4477</v>
      </c>
    </row>
    <row r="1610" spans="1:5">
      <c r="A1610" s="21" t="s">
        <v>4482</v>
      </c>
      <c r="B1610" s="21" t="s">
        <v>4231</v>
      </c>
      <c r="C1610" s="21" t="s">
        <v>3919</v>
      </c>
      <c r="D1610" s="22">
        <v>4</v>
      </c>
      <c r="E1610" s="21" t="s">
        <v>4477</v>
      </c>
    </row>
    <row r="1611" spans="1:5">
      <c r="A1611" s="21" t="s">
        <v>4483</v>
      </c>
      <c r="B1611" s="21" t="s">
        <v>4460</v>
      </c>
      <c r="C1611" s="21" t="s">
        <v>3919</v>
      </c>
      <c r="D1611" s="22">
        <v>4</v>
      </c>
      <c r="E1611" s="21" t="s">
        <v>4477</v>
      </c>
    </row>
    <row r="1612" spans="1:5">
      <c r="A1612" s="21" t="s">
        <v>4484</v>
      </c>
      <c r="B1612" s="21" t="s">
        <v>4485</v>
      </c>
      <c r="C1612" s="21" t="s">
        <v>3919</v>
      </c>
      <c r="D1612" s="22">
        <v>3</v>
      </c>
      <c r="E1612" s="21" t="s">
        <v>4417</v>
      </c>
    </row>
    <row r="1613" spans="1:5">
      <c r="A1613" s="21" t="s">
        <v>4486</v>
      </c>
      <c r="B1613" s="21" t="s">
        <v>4487</v>
      </c>
      <c r="C1613" s="21" t="s">
        <v>3919</v>
      </c>
      <c r="D1613" s="22">
        <v>4</v>
      </c>
      <c r="E1613" s="21" t="s">
        <v>4488</v>
      </c>
    </row>
    <row r="1614" spans="1:5">
      <c r="A1614" s="21" t="s">
        <v>4489</v>
      </c>
      <c r="B1614" s="21" t="s">
        <v>4487</v>
      </c>
      <c r="C1614" s="21" t="s">
        <v>3919</v>
      </c>
      <c r="D1614" s="22">
        <v>4</v>
      </c>
      <c r="E1614" s="21" t="s">
        <v>4488</v>
      </c>
    </row>
    <row r="1615" spans="1:5">
      <c r="A1615" s="21" t="s">
        <v>4490</v>
      </c>
      <c r="B1615" s="21" t="s">
        <v>4487</v>
      </c>
      <c r="C1615" s="21" t="s">
        <v>3919</v>
      </c>
      <c r="D1615" s="22">
        <v>4</v>
      </c>
      <c r="E1615" s="21" t="s">
        <v>4488</v>
      </c>
    </row>
    <row r="1616" spans="1:5">
      <c r="A1616" s="21" t="s">
        <v>4491</v>
      </c>
      <c r="B1616" s="21" t="s">
        <v>4492</v>
      </c>
      <c r="C1616" s="21" t="s">
        <v>3919</v>
      </c>
      <c r="D1616" s="22">
        <v>4</v>
      </c>
      <c r="E1616" s="21" t="s">
        <v>4488</v>
      </c>
    </row>
    <row r="1617" spans="1:5">
      <c r="A1617" s="21" t="s">
        <v>4493</v>
      </c>
      <c r="B1617" s="21" t="s">
        <v>4494</v>
      </c>
      <c r="C1617" s="21" t="s">
        <v>3919</v>
      </c>
      <c r="D1617" s="22">
        <v>3</v>
      </c>
      <c r="E1617" s="21" t="s">
        <v>4417</v>
      </c>
    </row>
    <row r="1618" spans="1:5">
      <c r="A1618" s="21" t="s">
        <v>4495</v>
      </c>
      <c r="B1618" s="21" t="s">
        <v>4496</v>
      </c>
      <c r="C1618" s="21" t="s">
        <v>3919</v>
      </c>
      <c r="D1618" s="22">
        <v>4</v>
      </c>
      <c r="E1618" s="21" t="s">
        <v>4497</v>
      </c>
    </row>
    <row r="1619" spans="1:5">
      <c r="A1619" s="21" t="s">
        <v>4498</v>
      </c>
      <c r="B1619" s="21" t="s">
        <v>4499</v>
      </c>
      <c r="C1619" s="21" t="s">
        <v>3919</v>
      </c>
      <c r="D1619" s="22">
        <v>4</v>
      </c>
      <c r="E1619" s="21" t="s">
        <v>4497</v>
      </c>
    </row>
    <row r="1620" spans="1:5">
      <c r="A1620" s="21" t="s">
        <v>4500</v>
      </c>
      <c r="B1620" s="21" t="s">
        <v>4501</v>
      </c>
      <c r="C1620" s="21" t="s">
        <v>3919</v>
      </c>
      <c r="D1620" s="22">
        <v>4</v>
      </c>
      <c r="E1620" s="21" t="s">
        <v>4497</v>
      </c>
    </row>
    <row r="1621" spans="1:5">
      <c r="A1621" s="21" t="s">
        <v>4502</v>
      </c>
      <c r="B1621" s="21" t="s">
        <v>4231</v>
      </c>
      <c r="C1621" s="21" t="s">
        <v>3919</v>
      </c>
      <c r="D1621" s="22">
        <v>4</v>
      </c>
      <c r="E1621" s="21" t="s">
        <v>4497</v>
      </c>
    </row>
    <row r="1622" spans="1:5">
      <c r="A1622" s="21" t="s">
        <v>4503</v>
      </c>
      <c r="B1622" s="21" t="s">
        <v>4460</v>
      </c>
      <c r="C1622" s="21" t="s">
        <v>3919</v>
      </c>
      <c r="D1622" s="22">
        <v>4</v>
      </c>
      <c r="E1622" s="21" t="s">
        <v>4497</v>
      </c>
    </row>
    <row r="1623" spans="1:5">
      <c r="A1623" s="21" t="s">
        <v>4504</v>
      </c>
      <c r="B1623" s="21" t="s">
        <v>4505</v>
      </c>
      <c r="C1623" s="21" t="s">
        <v>3919</v>
      </c>
      <c r="D1623" s="22">
        <v>4</v>
      </c>
      <c r="E1623" s="21" t="s">
        <v>4497</v>
      </c>
    </row>
    <row r="1624" spans="1:5">
      <c r="A1624" s="21" t="s">
        <v>4506</v>
      </c>
      <c r="B1624" s="21" t="s">
        <v>4507</v>
      </c>
      <c r="C1624" s="21" t="s">
        <v>3919</v>
      </c>
      <c r="D1624" s="22">
        <v>4</v>
      </c>
      <c r="E1624" s="21" t="s">
        <v>4497</v>
      </c>
    </row>
    <row r="1625" spans="1:5">
      <c r="A1625" s="21" t="s">
        <v>4508</v>
      </c>
      <c r="B1625" s="21" t="s">
        <v>4509</v>
      </c>
      <c r="C1625" s="21" t="s">
        <v>3919</v>
      </c>
      <c r="D1625" s="22">
        <v>4</v>
      </c>
      <c r="E1625" s="21" t="s">
        <v>4497</v>
      </c>
    </row>
    <row r="1626" spans="1:5">
      <c r="A1626" s="21" t="s">
        <v>4510</v>
      </c>
      <c r="B1626" s="21" t="s">
        <v>4511</v>
      </c>
      <c r="C1626" s="21" t="s">
        <v>3919</v>
      </c>
      <c r="D1626" s="22">
        <v>4</v>
      </c>
      <c r="E1626" s="21" t="s">
        <v>4497</v>
      </c>
    </row>
    <row r="1627" spans="1:5">
      <c r="A1627" s="21" t="s">
        <v>4512</v>
      </c>
      <c r="B1627" s="21" t="s">
        <v>4513</v>
      </c>
      <c r="C1627" s="21" t="s">
        <v>3919</v>
      </c>
      <c r="D1627" s="22">
        <v>4</v>
      </c>
      <c r="E1627" s="21" t="s">
        <v>4497</v>
      </c>
    </row>
    <row r="1628" spans="1:5">
      <c r="A1628" s="21" t="s">
        <v>4514</v>
      </c>
      <c r="B1628" s="21" t="s">
        <v>4515</v>
      </c>
      <c r="C1628" s="21" t="s">
        <v>3919</v>
      </c>
      <c r="D1628" s="22">
        <v>4</v>
      </c>
      <c r="E1628" s="21" t="s">
        <v>4497</v>
      </c>
    </row>
    <row r="1629" spans="1:5">
      <c r="A1629" s="21" t="s">
        <v>4516</v>
      </c>
      <c r="B1629" s="21" t="s">
        <v>4517</v>
      </c>
      <c r="C1629" s="21" t="s">
        <v>3919</v>
      </c>
      <c r="D1629" s="22">
        <v>4</v>
      </c>
      <c r="E1629" s="21" t="s">
        <v>4497</v>
      </c>
    </row>
    <row r="1630" spans="1:5">
      <c r="A1630" s="21" t="s">
        <v>4518</v>
      </c>
      <c r="B1630" s="21" t="s">
        <v>1967</v>
      </c>
      <c r="C1630" s="21" t="s">
        <v>3919</v>
      </c>
      <c r="D1630" s="22">
        <v>4</v>
      </c>
      <c r="E1630" s="21" t="s">
        <v>4497</v>
      </c>
    </row>
    <row r="1631" spans="1:5">
      <c r="A1631" s="21" t="s">
        <v>4519</v>
      </c>
      <c r="B1631" s="21" t="s">
        <v>4520</v>
      </c>
      <c r="C1631" s="21" t="s">
        <v>3919</v>
      </c>
      <c r="D1631" s="22">
        <v>4</v>
      </c>
      <c r="E1631" s="21" t="s">
        <v>4497</v>
      </c>
    </row>
    <row r="1632" spans="1:5">
      <c r="A1632" s="21" t="s">
        <v>4521</v>
      </c>
      <c r="B1632" s="21" t="s">
        <v>4522</v>
      </c>
      <c r="C1632" s="21" t="s">
        <v>3919</v>
      </c>
      <c r="D1632" s="22">
        <v>4</v>
      </c>
      <c r="E1632" s="21" t="s">
        <v>4497</v>
      </c>
    </row>
    <row r="1633" spans="1:5">
      <c r="A1633" s="21" t="s">
        <v>4523</v>
      </c>
      <c r="B1633" s="21" t="s">
        <v>4524</v>
      </c>
      <c r="C1633" s="21" t="s">
        <v>3919</v>
      </c>
      <c r="D1633" s="22">
        <v>3</v>
      </c>
      <c r="E1633" s="21" t="s">
        <v>4417</v>
      </c>
    </row>
    <row r="1634" spans="1:5">
      <c r="A1634" s="21" t="s">
        <v>4525</v>
      </c>
      <c r="B1634" s="21" t="s">
        <v>4526</v>
      </c>
      <c r="C1634" s="21" t="s">
        <v>3919</v>
      </c>
      <c r="D1634" s="22">
        <v>4</v>
      </c>
      <c r="E1634" s="21" t="s">
        <v>4527</v>
      </c>
    </row>
    <row r="1635" spans="1:5">
      <c r="A1635" s="21" t="s">
        <v>4528</v>
      </c>
      <c r="B1635" s="21" t="s">
        <v>4529</v>
      </c>
      <c r="C1635" s="21" t="s">
        <v>3919</v>
      </c>
      <c r="D1635" s="22">
        <v>4</v>
      </c>
      <c r="E1635" s="21" t="s">
        <v>4527</v>
      </c>
    </row>
    <row r="1636" spans="1:5">
      <c r="A1636" s="21" t="s">
        <v>4530</v>
      </c>
      <c r="B1636" s="21" t="s">
        <v>4531</v>
      </c>
      <c r="C1636" s="21" t="s">
        <v>3919</v>
      </c>
      <c r="D1636" s="22">
        <v>4</v>
      </c>
      <c r="E1636" s="21" t="s">
        <v>4527</v>
      </c>
    </row>
    <row r="1637" spans="1:5">
      <c r="A1637" s="21" t="s">
        <v>4532</v>
      </c>
      <c r="B1637" s="21" t="s">
        <v>4533</v>
      </c>
      <c r="C1637" s="21" t="s">
        <v>3919</v>
      </c>
      <c r="D1637" s="22">
        <v>3</v>
      </c>
      <c r="E1637" s="21" t="s">
        <v>4417</v>
      </c>
    </row>
    <row r="1638" spans="1:5">
      <c r="A1638" s="21" t="s">
        <v>4534</v>
      </c>
      <c r="B1638" s="21" t="s">
        <v>4535</v>
      </c>
      <c r="C1638" s="21" t="s">
        <v>3919</v>
      </c>
      <c r="D1638" s="22">
        <v>4</v>
      </c>
      <c r="E1638" s="21" t="s">
        <v>4536</v>
      </c>
    </row>
    <row r="1639" spans="1:5">
      <c r="A1639" s="21" t="s">
        <v>4537</v>
      </c>
      <c r="B1639" s="21" t="s">
        <v>4538</v>
      </c>
      <c r="C1639" s="21" t="s">
        <v>3919</v>
      </c>
      <c r="D1639" s="22">
        <v>4</v>
      </c>
      <c r="E1639" s="21" t="s">
        <v>4536</v>
      </c>
    </row>
    <row r="1640" spans="1:5">
      <c r="A1640" s="21" t="s">
        <v>4539</v>
      </c>
      <c r="B1640" s="21" t="s">
        <v>4540</v>
      </c>
      <c r="C1640" s="21" t="s">
        <v>3919</v>
      </c>
      <c r="D1640" s="22">
        <v>4</v>
      </c>
      <c r="E1640" s="21" t="s">
        <v>4536</v>
      </c>
    </row>
    <row r="1641" spans="1:5">
      <c r="A1641" s="21" t="s">
        <v>4541</v>
      </c>
      <c r="B1641" s="21" t="s">
        <v>4542</v>
      </c>
      <c r="C1641" s="21" t="s">
        <v>3919</v>
      </c>
      <c r="D1641" s="22">
        <v>4</v>
      </c>
      <c r="E1641" s="21" t="s">
        <v>4536</v>
      </c>
    </row>
    <row r="1642" spans="1:5">
      <c r="A1642" s="21" t="s">
        <v>4543</v>
      </c>
      <c r="B1642" s="21" t="s">
        <v>4544</v>
      </c>
      <c r="C1642" s="21" t="s">
        <v>3919</v>
      </c>
      <c r="D1642" s="22">
        <v>4</v>
      </c>
      <c r="E1642" s="21" t="s">
        <v>4536</v>
      </c>
    </row>
    <row r="1643" spans="1:5">
      <c r="A1643" s="21" t="s">
        <v>4545</v>
      </c>
      <c r="B1643" s="21" t="s">
        <v>4546</v>
      </c>
      <c r="C1643" s="21" t="s">
        <v>3919</v>
      </c>
      <c r="D1643" s="22">
        <v>4</v>
      </c>
      <c r="E1643" s="21" t="s">
        <v>4536</v>
      </c>
    </row>
    <row r="1644" spans="1:5">
      <c r="A1644" s="21" t="s">
        <v>4547</v>
      </c>
      <c r="B1644" s="21" t="s">
        <v>4548</v>
      </c>
      <c r="C1644" s="21" t="s">
        <v>3919</v>
      </c>
      <c r="D1644" s="22">
        <v>4</v>
      </c>
      <c r="E1644" s="21" t="s">
        <v>4536</v>
      </c>
    </row>
    <row r="1645" spans="1:5">
      <c r="A1645" s="21" t="s">
        <v>4549</v>
      </c>
      <c r="B1645" s="21" t="s">
        <v>4550</v>
      </c>
      <c r="C1645" s="21" t="s">
        <v>3919</v>
      </c>
      <c r="D1645" s="22">
        <v>4</v>
      </c>
      <c r="E1645" s="21" t="s">
        <v>4536</v>
      </c>
    </row>
    <row r="1646" spans="1:5">
      <c r="A1646" s="21" t="s">
        <v>4551</v>
      </c>
      <c r="B1646" s="21" t="s">
        <v>4552</v>
      </c>
      <c r="C1646" s="21" t="s">
        <v>3919</v>
      </c>
      <c r="D1646" s="22">
        <v>4</v>
      </c>
      <c r="E1646" s="21" t="s">
        <v>4536</v>
      </c>
    </row>
    <row r="1647" spans="1:5">
      <c r="A1647" s="21" t="s">
        <v>4553</v>
      </c>
      <c r="B1647" s="21" t="s">
        <v>4554</v>
      </c>
      <c r="C1647" s="21" t="s">
        <v>3919</v>
      </c>
      <c r="D1647" s="22">
        <v>4</v>
      </c>
      <c r="E1647" s="21" t="s">
        <v>4536</v>
      </c>
    </row>
    <row r="1648" spans="1:5">
      <c r="A1648" s="21" t="s">
        <v>4555</v>
      </c>
      <c r="B1648" s="21" t="s">
        <v>4556</v>
      </c>
      <c r="C1648" s="21" t="s">
        <v>3919</v>
      </c>
      <c r="D1648" s="22">
        <v>4</v>
      </c>
      <c r="E1648" s="21" t="s">
        <v>4536</v>
      </c>
    </row>
    <row r="1649" spans="1:5">
      <c r="A1649" s="21" t="s">
        <v>4557</v>
      </c>
      <c r="B1649" s="21" t="s">
        <v>4558</v>
      </c>
      <c r="C1649" s="21" t="s">
        <v>3919</v>
      </c>
      <c r="D1649" s="22">
        <v>3</v>
      </c>
      <c r="E1649" s="21" t="s">
        <v>4417</v>
      </c>
    </row>
    <row r="1650" spans="1:5">
      <c r="A1650" s="21" t="s">
        <v>4559</v>
      </c>
      <c r="B1650" s="21" t="s">
        <v>4560</v>
      </c>
      <c r="C1650" s="21" t="s">
        <v>3919</v>
      </c>
      <c r="D1650" s="22">
        <v>4</v>
      </c>
      <c r="E1650" s="21" t="s">
        <v>4561</v>
      </c>
    </row>
    <row r="1651" spans="1:5">
      <c r="A1651" s="21" t="s">
        <v>4562</v>
      </c>
      <c r="B1651" s="21" t="s">
        <v>4563</v>
      </c>
      <c r="C1651" s="21" t="s">
        <v>3919</v>
      </c>
      <c r="D1651" s="22">
        <v>4</v>
      </c>
      <c r="E1651" s="21" t="s">
        <v>4561</v>
      </c>
    </row>
    <row r="1652" spans="1:5">
      <c r="A1652" s="21" t="s">
        <v>4564</v>
      </c>
      <c r="B1652" s="21" t="s">
        <v>4565</v>
      </c>
      <c r="C1652" s="21" t="s">
        <v>3919</v>
      </c>
      <c r="D1652" s="22">
        <v>4</v>
      </c>
      <c r="E1652" s="21" t="s">
        <v>4561</v>
      </c>
    </row>
    <row r="1653" spans="1:5">
      <c r="A1653" s="21" t="s">
        <v>4566</v>
      </c>
      <c r="B1653" s="21" t="s">
        <v>4567</v>
      </c>
      <c r="C1653" s="21" t="s">
        <v>3919</v>
      </c>
      <c r="D1653" s="22">
        <v>4</v>
      </c>
      <c r="E1653" s="21" t="s">
        <v>4561</v>
      </c>
    </row>
    <row r="1654" spans="1:5">
      <c r="A1654" s="21" t="s">
        <v>4568</v>
      </c>
      <c r="B1654" s="21" t="s">
        <v>4569</v>
      </c>
      <c r="C1654" s="21" t="s">
        <v>3919</v>
      </c>
      <c r="D1654" s="22">
        <v>4</v>
      </c>
      <c r="E1654" s="21" t="s">
        <v>4561</v>
      </c>
    </row>
    <row r="1655" spans="1:5">
      <c r="A1655" s="21" t="s">
        <v>4570</v>
      </c>
      <c r="B1655" s="21" t="s">
        <v>4571</v>
      </c>
      <c r="C1655" s="21" t="s">
        <v>3919</v>
      </c>
      <c r="D1655" s="22">
        <v>4</v>
      </c>
      <c r="E1655" s="21" t="s">
        <v>4561</v>
      </c>
    </row>
    <row r="1656" spans="1:5">
      <c r="A1656" s="21" t="s">
        <v>4572</v>
      </c>
      <c r="B1656" s="21" t="s">
        <v>4573</v>
      </c>
      <c r="C1656" s="21" t="s">
        <v>3919</v>
      </c>
      <c r="D1656" s="22">
        <v>4</v>
      </c>
      <c r="E1656" s="21" t="s">
        <v>4561</v>
      </c>
    </row>
    <row r="1657" spans="1:5">
      <c r="A1657" s="21" t="s">
        <v>4574</v>
      </c>
      <c r="B1657" s="21" t="s">
        <v>4575</v>
      </c>
      <c r="C1657" s="21" t="s">
        <v>3919</v>
      </c>
      <c r="D1657" s="22">
        <v>4</v>
      </c>
      <c r="E1657" s="21" t="s">
        <v>4561</v>
      </c>
    </row>
    <row r="1658" spans="1:5">
      <c r="A1658" s="21" t="s">
        <v>4576</v>
      </c>
      <c r="B1658" s="21" t="s">
        <v>4577</v>
      </c>
      <c r="C1658" s="21" t="s">
        <v>3919</v>
      </c>
      <c r="D1658" s="22">
        <v>2</v>
      </c>
      <c r="E1658" s="21" t="s">
        <v>3917</v>
      </c>
    </row>
    <row r="1659" spans="1:5">
      <c r="A1659" s="21" t="s">
        <v>4578</v>
      </c>
      <c r="B1659" s="21" t="s">
        <v>3405</v>
      </c>
      <c r="C1659" s="21" t="s">
        <v>3919</v>
      </c>
      <c r="D1659" s="22">
        <v>3</v>
      </c>
      <c r="E1659" s="21" t="s">
        <v>4576</v>
      </c>
    </row>
    <row r="1660" spans="1:5">
      <c r="A1660" s="21" t="s">
        <v>4579</v>
      </c>
      <c r="B1660" s="21" t="s">
        <v>4580</v>
      </c>
      <c r="C1660" s="21" t="s">
        <v>3919</v>
      </c>
      <c r="D1660" s="22">
        <v>4</v>
      </c>
      <c r="E1660" s="21" t="s">
        <v>4581</v>
      </c>
    </row>
    <row r="1661" spans="1:5">
      <c r="A1661" s="21" t="s">
        <v>4582</v>
      </c>
      <c r="B1661" s="21" t="s">
        <v>4583</v>
      </c>
      <c r="C1661" s="21" t="s">
        <v>3919</v>
      </c>
      <c r="D1661" s="22">
        <v>4</v>
      </c>
      <c r="E1661" s="21" t="s">
        <v>4581</v>
      </c>
    </row>
    <row r="1662" spans="1:5">
      <c r="A1662" s="21" t="s">
        <v>4584</v>
      </c>
      <c r="B1662" s="21" t="s">
        <v>4585</v>
      </c>
      <c r="C1662" s="21" t="s">
        <v>3919</v>
      </c>
      <c r="D1662" s="22">
        <v>4</v>
      </c>
      <c r="E1662" s="21" t="s">
        <v>4581</v>
      </c>
    </row>
    <row r="1663" spans="1:5">
      <c r="A1663" s="21" t="s">
        <v>4586</v>
      </c>
      <c r="B1663" s="21" t="s">
        <v>4587</v>
      </c>
      <c r="C1663" s="21" t="s">
        <v>3919</v>
      </c>
      <c r="D1663" s="22">
        <v>4</v>
      </c>
      <c r="E1663" s="21" t="s">
        <v>4581</v>
      </c>
    </row>
    <row r="1664" spans="1:5">
      <c r="A1664" s="21" t="s">
        <v>4588</v>
      </c>
      <c r="B1664" s="21" t="s">
        <v>4589</v>
      </c>
      <c r="C1664" s="21" t="s">
        <v>3919</v>
      </c>
      <c r="D1664" s="22">
        <v>4</v>
      </c>
      <c r="E1664" s="21" t="s">
        <v>4581</v>
      </c>
    </row>
    <row r="1665" spans="1:5">
      <c r="A1665" s="21" t="s">
        <v>4590</v>
      </c>
      <c r="B1665" s="21" t="s">
        <v>4591</v>
      </c>
      <c r="C1665" s="21" t="s">
        <v>3919</v>
      </c>
      <c r="D1665" s="22">
        <v>4</v>
      </c>
      <c r="E1665" s="21" t="s">
        <v>4581</v>
      </c>
    </row>
    <row r="1666" spans="1:5">
      <c r="A1666" s="21" t="s">
        <v>4592</v>
      </c>
      <c r="B1666" s="21" t="s">
        <v>4593</v>
      </c>
      <c r="C1666" s="21" t="s">
        <v>3919</v>
      </c>
      <c r="D1666" s="22">
        <v>4</v>
      </c>
      <c r="E1666" s="21" t="s">
        <v>4581</v>
      </c>
    </row>
    <row r="1667" spans="1:5">
      <c r="A1667" s="21" t="s">
        <v>4594</v>
      </c>
      <c r="B1667" s="21" t="s">
        <v>4595</v>
      </c>
      <c r="C1667" s="21" t="s">
        <v>3919</v>
      </c>
      <c r="D1667" s="22">
        <v>4</v>
      </c>
      <c r="E1667" s="21" t="s">
        <v>4581</v>
      </c>
    </row>
    <row r="1668" spans="1:5">
      <c r="A1668" s="21" t="s">
        <v>4596</v>
      </c>
      <c r="B1668" s="21" t="s">
        <v>4597</v>
      </c>
      <c r="C1668" s="21" t="s">
        <v>3919</v>
      </c>
      <c r="D1668" s="22">
        <v>4</v>
      </c>
      <c r="E1668" s="21" t="s">
        <v>4581</v>
      </c>
    </row>
    <row r="1669" spans="1:5">
      <c r="A1669" s="21" t="s">
        <v>4598</v>
      </c>
      <c r="B1669" s="21" t="s">
        <v>4599</v>
      </c>
      <c r="C1669" s="21" t="s">
        <v>3919</v>
      </c>
      <c r="D1669" s="22">
        <v>4</v>
      </c>
      <c r="E1669" s="21" t="s">
        <v>4581</v>
      </c>
    </row>
    <row r="1670" spans="1:5">
      <c r="A1670" s="21" t="s">
        <v>4600</v>
      </c>
      <c r="B1670" s="21" t="s">
        <v>4601</v>
      </c>
      <c r="C1670" s="21" t="s">
        <v>3919</v>
      </c>
      <c r="D1670" s="22">
        <v>4</v>
      </c>
      <c r="E1670" s="21" t="s">
        <v>4581</v>
      </c>
    </row>
    <row r="1671" spans="1:5">
      <c r="A1671" s="21" t="s">
        <v>4602</v>
      </c>
      <c r="B1671" s="21" t="s">
        <v>4603</v>
      </c>
      <c r="C1671" s="21" t="s">
        <v>3919</v>
      </c>
      <c r="D1671" s="22">
        <v>4</v>
      </c>
      <c r="E1671" s="21" t="s">
        <v>4581</v>
      </c>
    </row>
    <row r="1672" spans="1:5">
      <c r="A1672" s="21" t="s">
        <v>4604</v>
      </c>
      <c r="B1672" s="21" t="s">
        <v>4605</v>
      </c>
      <c r="C1672" s="21" t="s">
        <v>3919</v>
      </c>
      <c r="D1672" s="22">
        <v>4</v>
      </c>
      <c r="E1672" s="21" t="s">
        <v>4581</v>
      </c>
    </row>
    <row r="1673" spans="1:5">
      <c r="A1673" s="21" t="s">
        <v>4606</v>
      </c>
      <c r="B1673" s="21" t="s">
        <v>3438</v>
      </c>
      <c r="C1673" s="21" t="s">
        <v>3919</v>
      </c>
      <c r="D1673" s="22">
        <v>3</v>
      </c>
      <c r="E1673" s="21" t="s">
        <v>4576</v>
      </c>
    </row>
    <row r="1674" spans="1:5">
      <c r="A1674" s="21" t="s">
        <v>4607</v>
      </c>
      <c r="B1674" s="21" t="s">
        <v>4608</v>
      </c>
      <c r="C1674" s="21" t="s">
        <v>3919</v>
      </c>
      <c r="D1674" s="22">
        <v>4</v>
      </c>
      <c r="E1674" s="21" t="s">
        <v>4609</v>
      </c>
    </row>
    <row r="1675" spans="1:5">
      <c r="A1675" s="21" t="s">
        <v>4610</v>
      </c>
      <c r="B1675" s="21" t="s">
        <v>4611</v>
      </c>
      <c r="C1675" s="21" t="s">
        <v>3919</v>
      </c>
      <c r="D1675" s="22">
        <v>4</v>
      </c>
      <c r="E1675" s="21" t="s">
        <v>4609</v>
      </c>
    </row>
    <row r="1676" spans="1:5">
      <c r="A1676" s="21" t="s">
        <v>4612</v>
      </c>
      <c r="B1676" s="21" t="s">
        <v>4613</v>
      </c>
      <c r="C1676" s="21" t="s">
        <v>3919</v>
      </c>
      <c r="D1676" s="22">
        <v>4</v>
      </c>
      <c r="E1676" s="21" t="s">
        <v>4609</v>
      </c>
    </row>
    <row r="1677" spans="1:5">
      <c r="A1677" s="21" t="s">
        <v>4614</v>
      </c>
      <c r="B1677" s="21" t="s">
        <v>4615</v>
      </c>
      <c r="C1677" s="21" t="s">
        <v>3919</v>
      </c>
      <c r="D1677" s="22">
        <v>5</v>
      </c>
      <c r="E1677" s="21" t="s">
        <v>4612</v>
      </c>
    </row>
    <row r="1678" spans="1:5">
      <c r="A1678" s="21" t="s">
        <v>4616</v>
      </c>
      <c r="B1678" s="21" t="s">
        <v>4617</v>
      </c>
      <c r="C1678" s="21" t="s">
        <v>3919</v>
      </c>
      <c r="D1678" s="22">
        <v>5</v>
      </c>
      <c r="E1678" s="21" t="s">
        <v>4612</v>
      </c>
    </row>
    <row r="1679" spans="1:5">
      <c r="A1679" s="21" t="s">
        <v>4618</v>
      </c>
      <c r="B1679" s="21" t="s">
        <v>1823</v>
      </c>
      <c r="C1679" s="21" t="s">
        <v>3919</v>
      </c>
      <c r="D1679" s="22">
        <v>5</v>
      </c>
      <c r="E1679" s="21" t="s">
        <v>4612</v>
      </c>
    </row>
    <row r="1680" spans="1:5">
      <c r="A1680" s="21" t="s">
        <v>4619</v>
      </c>
      <c r="B1680" s="21" t="s">
        <v>4620</v>
      </c>
      <c r="C1680" s="21" t="s">
        <v>3919</v>
      </c>
      <c r="D1680" s="22">
        <v>4</v>
      </c>
      <c r="E1680" s="21" t="s">
        <v>4609</v>
      </c>
    </row>
    <row r="1681" spans="1:5">
      <c r="A1681" s="21" t="s">
        <v>4621</v>
      </c>
      <c r="B1681" s="21" t="s">
        <v>4622</v>
      </c>
      <c r="C1681" s="21" t="s">
        <v>3919</v>
      </c>
      <c r="D1681" s="22">
        <v>5</v>
      </c>
      <c r="E1681" s="21" t="s">
        <v>4619</v>
      </c>
    </row>
    <row r="1682" spans="1:5">
      <c r="A1682" s="21" t="s">
        <v>4623</v>
      </c>
      <c r="B1682" s="21" t="s">
        <v>4624</v>
      </c>
      <c r="C1682" s="21" t="s">
        <v>3919</v>
      </c>
      <c r="D1682" s="22">
        <v>5</v>
      </c>
      <c r="E1682" s="21" t="s">
        <v>4619</v>
      </c>
    </row>
    <row r="1683" spans="1:5">
      <c r="A1683" s="21" t="s">
        <v>4625</v>
      </c>
      <c r="B1683" s="21" t="s">
        <v>4626</v>
      </c>
      <c r="C1683" s="21" t="s">
        <v>3919</v>
      </c>
      <c r="D1683" s="22">
        <v>5</v>
      </c>
      <c r="E1683" s="21" t="s">
        <v>4619</v>
      </c>
    </row>
    <row r="1684" spans="1:5">
      <c r="A1684" s="21" t="s">
        <v>4627</v>
      </c>
      <c r="B1684" s="21" t="s">
        <v>4628</v>
      </c>
      <c r="C1684" s="21" t="s">
        <v>3919</v>
      </c>
      <c r="D1684" s="22">
        <v>5</v>
      </c>
      <c r="E1684" s="21" t="s">
        <v>4619</v>
      </c>
    </row>
    <row r="1685" spans="1:5">
      <c r="A1685" s="21" t="s">
        <v>4629</v>
      </c>
      <c r="B1685" s="21" t="s">
        <v>4630</v>
      </c>
      <c r="C1685" s="21" t="s">
        <v>3919</v>
      </c>
      <c r="D1685" s="22">
        <v>4</v>
      </c>
      <c r="E1685" s="21" t="s">
        <v>4609</v>
      </c>
    </row>
    <row r="1686" spans="1:5">
      <c r="A1686" s="21" t="s">
        <v>4631</v>
      </c>
      <c r="B1686" s="21" t="s">
        <v>4632</v>
      </c>
      <c r="C1686" s="21" t="s">
        <v>3919</v>
      </c>
      <c r="D1686" s="22">
        <v>4</v>
      </c>
      <c r="E1686" s="21" t="s">
        <v>4609</v>
      </c>
    </row>
    <row r="1687" spans="1:5">
      <c r="A1687" s="21" t="s">
        <v>4633</v>
      </c>
      <c r="B1687" s="21" t="s">
        <v>1631</v>
      </c>
      <c r="C1687" s="21" t="s">
        <v>3919</v>
      </c>
      <c r="D1687" s="22">
        <v>4</v>
      </c>
      <c r="E1687" s="21" t="s">
        <v>4609</v>
      </c>
    </row>
    <row r="1688" spans="1:5">
      <c r="A1688" s="21" t="s">
        <v>4634</v>
      </c>
      <c r="B1688" s="21" t="s">
        <v>4635</v>
      </c>
      <c r="C1688" s="21" t="s">
        <v>3919</v>
      </c>
      <c r="D1688" s="22">
        <v>4</v>
      </c>
      <c r="E1688" s="21" t="s">
        <v>4609</v>
      </c>
    </row>
    <row r="1689" spans="1:5">
      <c r="A1689" s="21" t="s">
        <v>4636</v>
      </c>
      <c r="B1689" s="21" t="s">
        <v>4637</v>
      </c>
      <c r="C1689" s="21" t="s">
        <v>3919</v>
      </c>
      <c r="D1689" s="22">
        <v>4</v>
      </c>
      <c r="E1689" s="21" t="s">
        <v>4609</v>
      </c>
    </row>
    <row r="1690" spans="1:5">
      <c r="A1690" s="21" t="s">
        <v>4638</v>
      </c>
      <c r="B1690" s="21" t="s">
        <v>4639</v>
      </c>
      <c r="C1690" s="21" t="s">
        <v>3919</v>
      </c>
      <c r="D1690" s="22">
        <v>4</v>
      </c>
      <c r="E1690" s="21" t="s">
        <v>4609</v>
      </c>
    </row>
    <row r="1691" spans="1:5">
      <c r="A1691" s="21" t="s">
        <v>4640</v>
      </c>
      <c r="B1691" s="21" t="s">
        <v>4641</v>
      </c>
      <c r="C1691" s="21" t="s">
        <v>3919</v>
      </c>
      <c r="D1691" s="22">
        <v>4</v>
      </c>
      <c r="E1691" s="21" t="s">
        <v>4609</v>
      </c>
    </row>
    <row r="1692" spans="1:5">
      <c r="A1692" s="21" t="s">
        <v>4642</v>
      </c>
      <c r="B1692" s="21" t="s">
        <v>4643</v>
      </c>
      <c r="C1692" s="21" t="s">
        <v>3919</v>
      </c>
      <c r="D1692" s="22">
        <v>4</v>
      </c>
      <c r="E1692" s="21" t="s">
        <v>4609</v>
      </c>
    </row>
    <row r="1693" spans="1:5">
      <c r="A1693" s="21" t="s">
        <v>4644</v>
      </c>
      <c r="B1693" s="21" t="s">
        <v>4645</v>
      </c>
      <c r="C1693" s="21" t="s">
        <v>3919</v>
      </c>
      <c r="D1693" s="22">
        <v>4</v>
      </c>
      <c r="E1693" s="21" t="s">
        <v>4609</v>
      </c>
    </row>
    <row r="1694" spans="1:5">
      <c r="A1694" s="21" t="s">
        <v>4646</v>
      </c>
      <c r="B1694" s="21" t="s">
        <v>4647</v>
      </c>
      <c r="C1694" s="21" t="s">
        <v>3919</v>
      </c>
      <c r="D1694" s="22">
        <v>4</v>
      </c>
      <c r="E1694" s="21" t="s">
        <v>4609</v>
      </c>
    </row>
    <row r="1695" spans="1:5">
      <c r="A1695" s="21" t="s">
        <v>4648</v>
      </c>
      <c r="B1695" s="21" t="s">
        <v>4649</v>
      </c>
      <c r="C1695" s="21" t="s">
        <v>3919</v>
      </c>
      <c r="D1695" s="22">
        <v>4</v>
      </c>
      <c r="E1695" s="21" t="s">
        <v>4609</v>
      </c>
    </row>
    <row r="1696" spans="1:5">
      <c r="A1696" s="21" t="s">
        <v>4650</v>
      </c>
      <c r="B1696" s="21" t="s">
        <v>4651</v>
      </c>
      <c r="C1696" s="21" t="s">
        <v>3919</v>
      </c>
      <c r="D1696" s="22">
        <v>3</v>
      </c>
      <c r="E1696" s="21" t="s">
        <v>4576</v>
      </c>
    </row>
    <row r="1697" spans="1:5">
      <c r="A1697" s="21" t="s">
        <v>4652</v>
      </c>
      <c r="B1697" s="21" t="s">
        <v>4653</v>
      </c>
      <c r="C1697" s="21" t="s">
        <v>3919</v>
      </c>
      <c r="D1697" s="22">
        <v>4</v>
      </c>
      <c r="E1697" s="21" t="s">
        <v>4654</v>
      </c>
    </row>
    <row r="1698" spans="1:5">
      <c r="A1698" s="21" t="s">
        <v>4655</v>
      </c>
      <c r="B1698" s="21" t="s">
        <v>4656</v>
      </c>
      <c r="C1698" s="21" t="s">
        <v>3919</v>
      </c>
      <c r="D1698" s="22">
        <v>4</v>
      </c>
      <c r="E1698" s="21" t="s">
        <v>4654</v>
      </c>
    </row>
    <row r="1699" spans="1:5">
      <c r="A1699" s="21" t="s">
        <v>4657</v>
      </c>
      <c r="B1699" s="21" t="s">
        <v>4658</v>
      </c>
      <c r="C1699" s="21" t="s">
        <v>3919</v>
      </c>
      <c r="D1699" s="22">
        <v>4</v>
      </c>
      <c r="E1699" s="21" t="s">
        <v>4654</v>
      </c>
    </row>
    <row r="1700" spans="1:5">
      <c r="A1700" s="21" t="s">
        <v>4659</v>
      </c>
      <c r="B1700" s="21" t="s">
        <v>4660</v>
      </c>
      <c r="C1700" s="21" t="s">
        <v>3919</v>
      </c>
      <c r="D1700" s="22">
        <v>4</v>
      </c>
      <c r="E1700" s="21" t="s">
        <v>4654</v>
      </c>
    </row>
    <row r="1701" spans="1:5">
      <c r="A1701" s="21" t="s">
        <v>4661</v>
      </c>
      <c r="B1701" s="21" t="s">
        <v>4662</v>
      </c>
      <c r="C1701" s="21" t="s">
        <v>3919</v>
      </c>
      <c r="D1701" s="22">
        <v>4</v>
      </c>
      <c r="E1701" s="21" t="s">
        <v>4654</v>
      </c>
    </row>
    <row r="1702" spans="1:5">
      <c r="A1702" s="21" t="s">
        <v>4663</v>
      </c>
      <c r="B1702" s="21" t="s">
        <v>4664</v>
      </c>
      <c r="C1702" s="21" t="s">
        <v>3919</v>
      </c>
      <c r="D1702" s="22">
        <v>4</v>
      </c>
      <c r="E1702" s="21" t="s">
        <v>4654</v>
      </c>
    </row>
    <row r="1703" spans="1:5">
      <c r="A1703" s="21" t="s">
        <v>4665</v>
      </c>
      <c r="B1703" s="21" t="s">
        <v>4666</v>
      </c>
      <c r="C1703" s="21" t="s">
        <v>3919</v>
      </c>
      <c r="D1703" s="22">
        <v>4</v>
      </c>
      <c r="E1703" s="21" t="s">
        <v>4654</v>
      </c>
    </row>
    <row r="1704" spans="1:5">
      <c r="A1704" s="21" t="s">
        <v>4667</v>
      </c>
      <c r="B1704" s="21" t="s">
        <v>4668</v>
      </c>
      <c r="C1704" s="21" t="s">
        <v>3919</v>
      </c>
      <c r="D1704" s="22">
        <v>4</v>
      </c>
      <c r="E1704" s="21" t="s">
        <v>4654</v>
      </c>
    </row>
    <row r="1705" spans="1:5">
      <c r="A1705" s="21" t="s">
        <v>4669</v>
      </c>
      <c r="B1705" s="21" t="s">
        <v>4670</v>
      </c>
      <c r="C1705" s="21" t="s">
        <v>3919</v>
      </c>
      <c r="D1705" s="22">
        <v>4</v>
      </c>
      <c r="E1705" s="21" t="s">
        <v>4654</v>
      </c>
    </row>
    <row r="1706" spans="1:5">
      <c r="A1706" s="21" t="s">
        <v>4671</v>
      </c>
      <c r="B1706" s="21" t="s">
        <v>4672</v>
      </c>
      <c r="C1706" s="21" t="s">
        <v>3919</v>
      </c>
      <c r="D1706" s="22">
        <v>4</v>
      </c>
      <c r="E1706" s="21" t="s">
        <v>4654</v>
      </c>
    </row>
    <row r="1707" spans="1:5">
      <c r="A1707" s="21" t="s">
        <v>4673</v>
      </c>
      <c r="B1707" s="21" t="s">
        <v>3835</v>
      </c>
      <c r="C1707" s="21" t="s">
        <v>3919</v>
      </c>
      <c r="D1707" s="22">
        <v>3</v>
      </c>
      <c r="E1707" s="21" t="s">
        <v>4576</v>
      </c>
    </row>
    <row r="1708" spans="1:5">
      <c r="A1708" s="21" t="s">
        <v>4674</v>
      </c>
      <c r="B1708" s="21" t="s">
        <v>3837</v>
      </c>
      <c r="C1708" s="21" t="s">
        <v>3919</v>
      </c>
      <c r="D1708" s="22">
        <v>4</v>
      </c>
      <c r="E1708" s="21" t="s">
        <v>4675</v>
      </c>
    </row>
    <row r="1709" spans="1:5">
      <c r="A1709" s="21" t="s">
        <v>4676</v>
      </c>
      <c r="B1709" s="21" t="s">
        <v>3840</v>
      </c>
      <c r="C1709" s="21" t="s">
        <v>3919</v>
      </c>
      <c r="D1709" s="22">
        <v>4</v>
      </c>
      <c r="E1709" s="21" t="s">
        <v>4675</v>
      </c>
    </row>
    <row r="1710" spans="1:5">
      <c r="A1710" s="21" t="s">
        <v>4677</v>
      </c>
      <c r="B1710" s="21" t="s">
        <v>3842</v>
      </c>
      <c r="C1710" s="21" t="s">
        <v>3919</v>
      </c>
      <c r="D1710" s="22">
        <v>4</v>
      </c>
      <c r="E1710" s="21" t="s">
        <v>4675</v>
      </c>
    </row>
    <row r="1711" spans="1:5">
      <c r="A1711" s="21" t="s">
        <v>4678</v>
      </c>
      <c r="B1711" s="21" t="s">
        <v>3844</v>
      </c>
      <c r="C1711" s="21" t="s">
        <v>3919</v>
      </c>
      <c r="D1711" s="22">
        <v>4</v>
      </c>
      <c r="E1711" s="21" t="s">
        <v>4675</v>
      </c>
    </row>
    <row r="1712" spans="1:5">
      <c r="A1712" s="21" t="s">
        <v>4679</v>
      </c>
      <c r="B1712" s="21" t="s">
        <v>3848</v>
      </c>
      <c r="C1712" s="21" t="s">
        <v>3919</v>
      </c>
      <c r="D1712" s="22">
        <v>4</v>
      </c>
      <c r="E1712" s="21" t="s">
        <v>4675</v>
      </c>
    </row>
    <row r="1713" spans="1:5">
      <c r="A1713" s="21" t="s">
        <v>4680</v>
      </c>
      <c r="B1713" s="21" t="s">
        <v>3850</v>
      </c>
      <c r="C1713" s="21" t="s">
        <v>3919</v>
      </c>
      <c r="D1713" s="22">
        <v>4</v>
      </c>
      <c r="E1713" s="21" t="s">
        <v>4675</v>
      </c>
    </row>
    <row r="1714" spans="1:5">
      <c r="A1714" s="21" t="s">
        <v>4681</v>
      </c>
      <c r="B1714" s="21" t="s">
        <v>3856</v>
      </c>
      <c r="C1714" s="21" t="s">
        <v>3919</v>
      </c>
      <c r="D1714" s="22">
        <v>4</v>
      </c>
      <c r="E1714" s="21" t="s">
        <v>4675</v>
      </c>
    </row>
    <row r="1715" spans="1:5">
      <c r="A1715" s="21" t="s">
        <v>4682</v>
      </c>
      <c r="B1715" s="21" t="s">
        <v>4683</v>
      </c>
      <c r="C1715" s="21" t="s">
        <v>3919</v>
      </c>
      <c r="D1715" s="22">
        <v>3</v>
      </c>
      <c r="E1715" s="21" t="s">
        <v>4576</v>
      </c>
    </row>
    <row r="1716" spans="1:5">
      <c r="A1716" s="21" t="s">
        <v>4684</v>
      </c>
      <c r="B1716" s="21" t="s">
        <v>4685</v>
      </c>
      <c r="C1716" s="21" t="s">
        <v>3919</v>
      </c>
      <c r="D1716" s="22">
        <v>4</v>
      </c>
      <c r="E1716" s="21" t="s">
        <v>4686</v>
      </c>
    </row>
    <row r="1717" spans="1:5">
      <c r="A1717" s="21" t="s">
        <v>4687</v>
      </c>
      <c r="B1717" s="21" t="s">
        <v>4688</v>
      </c>
      <c r="C1717" s="21" t="s">
        <v>3919</v>
      </c>
      <c r="D1717" s="22">
        <v>4</v>
      </c>
      <c r="E1717" s="21" t="s">
        <v>4686</v>
      </c>
    </row>
    <row r="1718" spans="1:5">
      <c r="A1718" s="21" t="s">
        <v>4689</v>
      </c>
      <c r="B1718" s="21" t="s">
        <v>4690</v>
      </c>
      <c r="C1718" s="21" t="s">
        <v>3919</v>
      </c>
      <c r="D1718" s="22">
        <v>2</v>
      </c>
      <c r="E1718" s="21" t="s">
        <v>3917</v>
      </c>
    </row>
    <row r="1719" spans="1:5">
      <c r="A1719" s="21" t="s">
        <v>4691</v>
      </c>
      <c r="B1719" s="21" t="s">
        <v>4692</v>
      </c>
      <c r="C1719" s="21" t="s">
        <v>3919</v>
      </c>
      <c r="D1719" s="22">
        <v>3</v>
      </c>
      <c r="E1719" s="21" t="s">
        <v>4689</v>
      </c>
    </row>
    <row r="1720" spans="1:5">
      <c r="A1720" s="21" t="s">
        <v>4693</v>
      </c>
      <c r="B1720" s="21" t="s">
        <v>4694</v>
      </c>
      <c r="C1720" s="21" t="s">
        <v>3919</v>
      </c>
      <c r="D1720" s="22">
        <v>4</v>
      </c>
      <c r="E1720" s="21" t="s">
        <v>4695</v>
      </c>
    </row>
    <row r="1721" spans="1:5">
      <c r="A1721" s="21" t="s">
        <v>4696</v>
      </c>
      <c r="B1721" s="21" t="s">
        <v>4697</v>
      </c>
      <c r="C1721" s="21" t="s">
        <v>3919</v>
      </c>
      <c r="D1721" s="22">
        <v>4</v>
      </c>
      <c r="E1721" s="21" t="s">
        <v>4695</v>
      </c>
    </row>
    <row r="1722" spans="1:5">
      <c r="A1722" s="21" t="s">
        <v>4698</v>
      </c>
      <c r="B1722" s="21" t="s">
        <v>4699</v>
      </c>
      <c r="C1722" s="21" t="s">
        <v>3919</v>
      </c>
      <c r="D1722" s="22">
        <v>3</v>
      </c>
      <c r="E1722" s="21" t="s">
        <v>4689</v>
      </c>
    </row>
    <row r="1723" spans="1:5">
      <c r="A1723" s="21" t="s">
        <v>4700</v>
      </c>
      <c r="B1723" s="21" t="s">
        <v>4701</v>
      </c>
      <c r="C1723" s="21" t="s">
        <v>3919</v>
      </c>
      <c r="D1723" s="22">
        <v>4</v>
      </c>
      <c r="E1723" s="21" t="s">
        <v>4702</v>
      </c>
    </row>
    <row r="1724" spans="1:5">
      <c r="A1724" s="21" t="s">
        <v>4703</v>
      </c>
      <c r="B1724" s="21" t="s">
        <v>4704</v>
      </c>
      <c r="C1724" s="21" t="s">
        <v>3919</v>
      </c>
      <c r="D1724" s="22">
        <v>3</v>
      </c>
      <c r="E1724" s="21" t="s">
        <v>4689</v>
      </c>
    </row>
    <row r="1725" spans="1:5">
      <c r="A1725" s="21" t="s">
        <v>4705</v>
      </c>
      <c r="B1725" s="21" t="s">
        <v>4706</v>
      </c>
      <c r="C1725" s="21" t="s">
        <v>3919</v>
      </c>
      <c r="D1725" s="22">
        <v>4</v>
      </c>
      <c r="E1725" s="21" t="s">
        <v>4707</v>
      </c>
    </row>
    <row r="1726" spans="1:5">
      <c r="A1726" s="21" t="s">
        <v>4708</v>
      </c>
      <c r="B1726" s="21" t="s">
        <v>4709</v>
      </c>
      <c r="C1726" s="21" t="s">
        <v>3919</v>
      </c>
      <c r="D1726" s="22">
        <v>4</v>
      </c>
      <c r="E1726" s="21" t="s">
        <v>4707</v>
      </c>
    </row>
    <row r="1727" spans="1:5">
      <c r="A1727" s="21" t="s">
        <v>4710</v>
      </c>
      <c r="B1727" s="21" t="s">
        <v>4711</v>
      </c>
      <c r="C1727" s="21" t="s">
        <v>3919</v>
      </c>
      <c r="D1727" s="22">
        <v>4</v>
      </c>
      <c r="E1727" s="21" t="s">
        <v>4707</v>
      </c>
    </row>
    <row r="1728" spans="1:5">
      <c r="A1728" s="21" t="s">
        <v>4712</v>
      </c>
      <c r="B1728" s="21" t="s">
        <v>4713</v>
      </c>
      <c r="C1728" s="21" t="s">
        <v>3919</v>
      </c>
      <c r="D1728" s="22">
        <v>4</v>
      </c>
      <c r="E1728" s="21" t="s">
        <v>4707</v>
      </c>
    </row>
    <row r="1729" spans="1:5">
      <c r="A1729" s="21" t="s">
        <v>4714</v>
      </c>
      <c r="B1729" s="21" t="s">
        <v>4715</v>
      </c>
      <c r="C1729" s="21" t="s">
        <v>3919</v>
      </c>
      <c r="D1729" s="22">
        <v>3</v>
      </c>
      <c r="E1729" s="21" t="s">
        <v>4689</v>
      </c>
    </row>
    <row r="1730" spans="1:5">
      <c r="A1730" s="21" t="s">
        <v>4716</v>
      </c>
      <c r="B1730" s="21" t="s">
        <v>4717</v>
      </c>
      <c r="C1730" s="21" t="s">
        <v>3919</v>
      </c>
      <c r="D1730" s="22">
        <v>4</v>
      </c>
      <c r="E1730" s="21" t="s">
        <v>4718</v>
      </c>
    </row>
    <row r="1731" spans="1:5">
      <c r="A1731" s="21" t="s">
        <v>4719</v>
      </c>
      <c r="B1731" s="21" t="s">
        <v>4720</v>
      </c>
      <c r="C1731" s="21" t="s">
        <v>3919</v>
      </c>
      <c r="D1731" s="22">
        <v>4</v>
      </c>
      <c r="E1731" s="21" t="s">
        <v>4718</v>
      </c>
    </row>
    <row r="1732" spans="1:5">
      <c r="A1732" s="21" t="s">
        <v>4721</v>
      </c>
      <c r="B1732" s="21" t="s">
        <v>4722</v>
      </c>
      <c r="C1732" s="21" t="s">
        <v>3919</v>
      </c>
      <c r="D1732" s="22">
        <v>3</v>
      </c>
      <c r="E1732" s="21" t="s">
        <v>4689</v>
      </c>
    </row>
    <row r="1733" spans="1:5">
      <c r="A1733" s="21" t="s">
        <v>4723</v>
      </c>
      <c r="B1733" s="21" t="s">
        <v>4724</v>
      </c>
      <c r="C1733" s="21" t="s">
        <v>3919</v>
      </c>
      <c r="D1733" s="22">
        <v>4</v>
      </c>
      <c r="E1733" s="21" t="s">
        <v>4725</v>
      </c>
    </row>
    <row r="1734" spans="1:5">
      <c r="A1734" s="21" t="s">
        <v>4726</v>
      </c>
      <c r="B1734" s="21" t="s">
        <v>4727</v>
      </c>
      <c r="C1734" s="21" t="s">
        <v>3919</v>
      </c>
      <c r="D1734" s="22">
        <v>3</v>
      </c>
      <c r="E1734" s="21" t="s">
        <v>4689</v>
      </c>
    </row>
    <row r="1735" spans="1:5">
      <c r="A1735" s="21" t="s">
        <v>4728</v>
      </c>
      <c r="B1735" s="21" t="s">
        <v>4729</v>
      </c>
      <c r="C1735" s="21" t="s">
        <v>3919</v>
      </c>
      <c r="D1735" s="22">
        <v>4</v>
      </c>
      <c r="E1735" s="21" t="s">
        <v>4730</v>
      </c>
    </row>
    <row r="1736" spans="1:5">
      <c r="A1736" s="21" t="s">
        <v>4731</v>
      </c>
      <c r="B1736" s="21" t="s">
        <v>4732</v>
      </c>
      <c r="C1736" s="21" t="s">
        <v>3919</v>
      </c>
      <c r="D1736" s="22">
        <v>2</v>
      </c>
      <c r="E1736" s="21" t="s">
        <v>3917</v>
      </c>
    </row>
    <row r="1737" spans="1:5">
      <c r="A1737" s="21" t="s">
        <v>4733</v>
      </c>
      <c r="B1737" s="21" t="s">
        <v>4734</v>
      </c>
      <c r="C1737" s="21" t="s">
        <v>3919</v>
      </c>
      <c r="D1737" s="22">
        <v>3</v>
      </c>
      <c r="E1737" s="21" t="s">
        <v>4731</v>
      </c>
    </row>
    <row r="1738" spans="1:5">
      <c r="A1738" s="21" t="s">
        <v>4735</v>
      </c>
      <c r="B1738" s="21" t="s">
        <v>4736</v>
      </c>
      <c r="C1738" s="21" t="s">
        <v>3919</v>
      </c>
      <c r="D1738" s="22">
        <v>4</v>
      </c>
      <c r="E1738" s="21" t="s">
        <v>4737</v>
      </c>
    </row>
    <row r="1739" spans="1:5">
      <c r="A1739" s="21" t="s">
        <v>4738</v>
      </c>
      <c r="B1739" s="21" t="s">
        <v>4739</v>
      </c>
      <c r="C1739" s="21" t="s">
        <v>3919</v>
      </c>
      <c r="D1739" s="22">
        <v>4</v>
      </c>
      <c r="E1739" s="21" t="s">
        <v>4737</v>
      </c>
    </row>
    <row r="1740" spans="1:5">
      <c r="A1740" s="21" t="s">
        <v>4740</v>
      </c>
      <c r="B1740" s="21" t="s">
        <v>4741</v>
      </c>
      <c r="C1740" s="21" t="s">
        <v>3919</v>
      </c>
      <c r="D1740" s="22">
        <v>4</v>
      </c>
      <c r="E1740" s="21" t="s">
        <v>4737</v>
      </c>
    </row>
    <row r="1741" spans="1:5">
      <c r="A1741" s="21" t="s">
        <v>4742</v>
      </c>
      <c r="B1741" s="21" t="s">
        <v>4743</v>
      </c>
      <c r="C1741" s="21" t="s">
        <v>3919</v>
      </c>
      <c r="D1741" s="22">
        <v>3</v>
      </c>
      <c r="E1741" s="21" t="s">
        <v>4731</v>
      </c>
    </row>
    <row r="1742" spans="1:5">
      <c r="A1742" s="21" t="s">
        <v>4744</v>
      </c>
      <c r="B1742" s="21" t="s">
        <v>4745</v>
      </c>
      <c r="C1742" s="21" t="s">
        <v>3919</v>
      </c>
      <c r="D1742" s="22">
        <v>4</v>
      </c>
      <c r="E1742" s="21" t="s">
        <v>4746</v>
      </c>
    </row>
    <row r="1743" spans="1:5">
      <c r="A1743" s="21" t="s">
        <v>4747</v>
      </c>
      <c r="B1743" s="21" t="s">
        <v>4748</v>
      </c>
      <c r="C1743" s="21" t="s">
        <v>3919</v>
      </c>
      <c r="D1743" s="22">
        <v>4</v>
      </c>
      <c r="E1743" s="21" t="s">
        <v>4746</v>
      </c>
    </row>
    <row r="1744" spans="1:5">
      <c r="A1744" s="21" t="s">
        <v>4749</v>
      </c>
      <c r="B1744" s="21" t="s">
        <v>4750</v>
      </c>
      <c r="C1744" s="21" t="s">
        <v>3919</v>
      </c>
      <c r="D1744" s="22">
        <v>3</v>
      </c>
      <c r="E1744" s="21" t="s">
        <v>4731</v>
      </c>
    </row>
    <row r="1745" spans="1:5">
      <c r="A1745" s="21" t="s">
        <v>4751</v>
      </c>
      <c r="B1745" s="21" t="s">
        <v>4752</v>
      </c>
      <c r="C1745" s="21" t="s">
        <v>3919</v>
      </c>
      <c r="D1745" s="22">
        <v>3</v>
      </c>
      <c r="E1745" s="21" t="s">
        <v>4731</v>
      </c>
    </row>
    <row r="1746" spans="1:5">
      <c r="A1746" s="21" t="s">
        <v>4753</v>
      </c>
      <c r="B1746" s="21" t="s">
        <v>4754</v>
      </c>
      <c r="C1746" s="21" t="s">
        <v>3919</v>
      </c>
      <c r="D1746" s="22">
        <v>4</v>
      </c>
      <c r="E1746" s="21" t="s">
        <v>4755</v>
      </c>
    </row>
    <row r="1747" spans="1:5">
      <c r="A1747" s="21" t="s">
        <v>4756</v>
      </c>
      <c r="B1747" s="21" t="s">
        <v>4757</v>
      </c>
      <c r="C1747" s="21" t="s">
        <v>3919</v>
      </c>
      <c r="D1747" s="22">
        <v>4</v>
      </c>
      <c r="E1747" s="21" t="s">
        <v>4755</v>
      </c>
    </row>
    <row r="1748" spans="1:5">
      <c r="A1748" s="21" t="s">
        <v>4758</v>
      </c>
      <c r="B1748" s="21" t="s">
        <v>4759</v>
      </c>
      <c r="C1748" s="21" t="s">
        <v>3919</v>
      </c>
      <c r="D1748" s="22">
        <v>4</v>
      </c>
      <c r="E1748" s="21" t="s">
        <v>4755</v>
      </c>
    </row>
    <row r="1749" spans="1:5">
      <c r="A1749" s="21" t="s">
        <v>4760</v>
      </c>
      <c r="B1749" s="21" t="s">
        <v>4761</v>
      </c>
      <c r="C1749" s="21" t="s">
        <v>3919</v>
      </c>
      <c r="D1749" s="22">
        <v>2</v>
      </c>
      <c r="E1749" s="21" t="s">
        <v>3917</v>
      </c>
    </row>
    <row r="1750" spans="1:5">
      <c r="A1750" s="21" t="s">
        <v>4762</v>
      </c>
      <c r="B1750" s="21" t="s">
        <v>4763</v>
      </c>
      <c r="C1750" s="21" t="s">
        <v>3919</v>
      </c>
      <c r="D1750" s="22">
        <v>3</v>
      </c>
      <c r="E1750" s="21" t="s">
        <v>4760</v>
      </c>
    </row>
    <row r="1751" spans="1:5">
      <c r="A1751" s="21" t="s">
        <v>4764</v>
      </c>
      <c r="B1751" s="21" t="s">
        <v>4765</v>
      </c>
      <c r="C1751" s="21" t="s">
        <v>3919</v>
      </c>
      <c r="D1751" s="22">
        <v>4</v>
      </c>
      <c r="E1751" s="21" t="s">
        <v>4766</v>
      </c>
    </row>
    <row r="1752" spans="1:5">
      <c r="A1752" s="21" t="s">
        <v>4767</v>
      </c>
      <c r="B1752" s="21" t="s">
        <v>4768</v>
      </c>
      <c r="C1752" s="21" t="s">
        <v>3919</v>
      </c>
      <c r="D1752" s="22">
        <v>4</v>
      </c>
      <c r="E1752" s="21" t="s">
        <v>4766</v>
      </c>
    </row>
    <row r="1753" spans="1:5">
      <c r="A1753" s="21" t="s">
        <v>4769</v>
      </c>
      <c r="B1753" s="21" t="s">
        <v>4770</v>
      </c>
      <c r="C1753" s="21" t="s">
        <v>3919</v>
      </c>
      <c r="D1753" s="22">
        <v>4</v>
      </c>
      <c r="E1753" s="21" t="s">
        <v>4766</v>
      </c>
    </row>
    <row r="1754" spans="1:5">
      <c r="A1754" s="21" t="s">
        <v>4771</v>
      </c>
      <c r="B1754" s="21" t="s">
        <v>4772</v>
      </c>
      <c r="C1754" s="21" t="s">
        <v>3919</v>
      </c>
      <c r="D1754" s="22">
        <v>4</v>
      </c>
      <c r="E1754" s="21" t="s">
        <v>4766</v>
      </c>
    </row>
    <row r="1755" spans="1:5">
      <c r="A1755" s="21" t="s">
        <v>4773</v>
      </c>
      <c r="B1755" s="21" t="s">
        <v>4774</v>
      </c>
      <c r="C1755" s="21" t="s">
        <v>3919</v>
      </c>
      <c r="D1755" s="22">
        <v>4</v>
      </c>
      <c r="E1755" s="21" t="s">
        <v>4766</v>
      </c>
    </row>
    <row r="1756" spans="1:5">
      <c r="A1756" s="21" t="s">
        <v>4775</v>
      </c>
      <c r="B1756" s="21" t="s">
        <v>4776</v>
      </c>
      <c r="C1756" s="21" t="s">
        <v>3919</v>
      </c>
      <c r="D1756" s="22">
        <v>3</v>
      </c>
      <c r="E1756" s="21" t="s">
        <v>4760</v>
      </c>
    </row>
    <row r="1757" spans="1:5">
      <c r="A1757" s="21" t="s">
        <v>4777</v>
      </c>
      <c r="B1757" s="21" t="s">
        <v>4778</v>
      </c>
      <c r="C1757" s="21" t="s">
        <v>3919</v>
      </c>
      <c r="D1757" s="22">
        <v>4</v>
      </c>
      <c r="E1757" s="21" t="s">
        <v>4779</v>
      </c>
    </row>
    <row r="1758" spans="1:5">
      <c r="A1758" s="21" t="s">
        <v>4780</v>
      </c>
      <c r="B1758" s="21" t="s">
        <v>4781</v>
      </c>
      <c r="C1758" s="21" t="s">
        <v>3919</v>
      </c>
      <c r="D1758" s="22">
        <v>3</v>
      </c>
      <c r="E1758" s="21" t="s">
        <v>4760</v>
      </c>
    </row>
    <row r="1759" spans="1:5">
      <c r="A1759" s="21" t="s">
        <v>4782</v>
      </c>
      <c r="B1759" s="21" t="s">
        <v>4783</v>
      </c>
      <c r="C1759" s="21" t="s">
        <v>3919</v>
      </c>
      <c r="D1759" s="22">
        <v>4</v>
      </c>
      <c r="E1759" s="21" t="s">
        <v>4784</v>
      </c>
    </row>
    <row r="1760" spans="1:5">
      <c r="A1760" s="21" t="s">
        <v>4785</v>
      </c>
      <c r="B1760" s="21" t="s">
        <v>4783</v>
      </c>
      <c r="C1760" s="21" t="s">
        <v>3919</v>
      </c>
      <c r="D1760" s="22">
        <v>4</v>
      </c>
      <c r="E1760" s="21" t="s">
        <v>4784</v>
      </c>
    </row>
    <row r="1761" spans="1:5">
      <c r="A1761" s="21" t="s">
        <v>4786</v>
      </c>
      <c r="B1761" s="21" t="s">
        <v>4787</v>
      </c>
      <c r="C1761" s="21" t="s">
        <v>3919</v>
      </c>
      <c r="D1761" s="22">
        <v>2</v>
      </c>
      <c r="E1761" s="21" t="s">
        <v>3917</v>
      </c>
    </row>
    <row r="1762" spans="1:5">
      <c r="A1762" s="21" t="s">
        <v>4788</v>
      </c>
      <c r="B1762" s="21" t="s">
        <v>4789</v>
      </c>
      <c r="C1762" s="21" t="s">
        <v>3919</v>
      </c>
      <c r="D1762" s="22">
        <v>3</v>
      </c>
      <c r="E1762" s="21" t="s">
        <v>4786</v>
      </c>
    </row>
    <row r="1763" spans="1:5">
      <c r="A1763" s="21" t="s">
        <v>4790</v>
      </c>
      <c r="B1763" s="21" t="s">
        <v>3925</v>
      </c>
      <c r="C1763" s="21" t="s">
        <v>3919</v>
      </c>
      <c r="D1763" s="22">
        <v>4</v>
      </c>
      <c r="E1763" s="21" t="s">
        <v>4791</v>
      </c>
    </row>
    <row r="1764" spans="1:5">
      <c r="A1764" s="21" t="s">
        <v>4792</v>
      </c>
      <c r="B1764" s="21" t="s">
        <v>3951</v>
      </c>
      <c r="C1764" s="21" t="s">
        <v>3919</v>
      </c>
      <c r="D1764" s="22">
        <v>4</v>
      </c>
      <c r="E1764" s="21" t="s">
        <v>4791</v>
      </c>
    </row>
    <row r="1765" spans="1:5">
      <c r="A1765" s="21" t="s">
        <v>4793</v>
      </c>
      <c r="B1765" s="21" t="s">
        <v>3965</v>
      </c>
      <c r="C1765" s="21" t="s">
        <v>3919</v>
      </c>
      <c r="D1765" s="22">
        <v>4</v>
      </c>
      <c r="E1765" s="21" t="s">
        <v>4791</v>
      </c>
    </row>
    <row r="1766" spans="1:5">
      <c r="A1766" s="21" t="s">
        <v>4794</v>
      </c>
      <c r="B1766" s="21" t="s">
        <v>3969</v>
      </c>
      <c r="C1766" s="21" t="s">
        <v>3919</v>
      </c>
      <c r="D1766" s="22">
        <v>4</v>
      </c>
      <c r="E1766" s="21" t="s">
        <v>4791</v>
      </c>
    </row>
    <row r="1767" spans="1:5">
      <c r="A1767" s="21" t="s">
        <v>4795</v>
      </c>
      <c r="B1767" s="21" t="s">
        <v>3987</v>
      </c>
      <c r="C1767" s="21" t="s">
        <v>3919</v>
      </c>
      <c r="D1767" s="22">
        <v>4</v>
      </c>
      <c r="E1767" s="21" t="s">
        <v>4791</v>
      </c>
    </row>
    <row r="1768" spans="1:5">
      <c r="A1768" s="21" t="s">
        <v>4796</v>
      </c>
      <c r="B1768" s="21" t="s">
        <v>3989</v>
      </c>
      <c r="C1768" s="21" t="s">
        <v>3919</v>
      </c>
      <c r="D1768" s="22">
        <v>4</v>
      </c>
      <c r="E1768" s="21" t="s">
        <v>4791</v>
      </c>
    </row>
    <row r="1769" spans="1:5">
      <c r="A1769" s="21" t="s">
        <v>4797</v>
      </c>
      <c r="B1769" s="21" t="s">
        <v>4798</v>
      </c>
      <c r="C1769" s="21" t="s">
        <v>3919</v>
      </c>
      <c r="D1769" s="22">
        <v>4</v>
      </c>
      <c r="E1769" s="21" t="s">
        <v>4791</v>
      </c>
    </row>
    <row r="1770" spans="1:5">
      <c r="A1770" s="21" t="s">
        <v>4799</v>
      </c>
      <c r="B1770" s="21" t="s">
        <v>4800</v>
      </c>
      <c r="C1770" s="21" t="s">
        <v>3919</v>
      </c>
      <c r="D1770" s="22">
        <v>3</v>
      </c>
      <c r="E1770" s="21" t="s">
        <v>4786</v>
      </c>
    </row>
    <row r="1771" spans="1:5">
      <c r="A1771" s="21" t="s">
        <v>4801</v>
      </c>
      <c r="B1771" s="21" t="s">
        <v>3999</v>
      </c>
      <c r="C1771" s="21" t="s">
        <v>3919</v>
      </c>
      <c r="D1771" s="22">
        <v>4</v>
      </c>
      <c r="E1771" s="21" t="s">
        <v>4802</v>
      </c>
    </row>
    <row r="1772" spans="1:5">
      <c r="A1772" s="21" t="s">
        <v>4803</v>
      </c>
      <c r="B1772" s="21" t="s">
        <v>4804</v>
      </c>
      <c r="C1772" s="21" t="s">
        <v>3919</v>
      </c>
      <c r="D1772" s="22">
        <v>5</v>
      </c>
      <c r="E1772" s="21" t="s">
        <v>4801</v>
      </c>
    </row>
    <row r="1773" spans="1:5">
      <c r="A1773" s="21" t="s">
        <v>4805</v>
      </c>
      <c r="B1773" s="21" t="s">
        <v>4806</v>
      </c>
      <c r="C1773" s="21" t="s">
        <v>3919</v>
      </c>
      <c r="D1773" s="22">
        <v>5</v>
      </c>
      <c r="E1773" s="21" t="s">
        <v>4801</v>
      </c>
    </row>
    <row r="1774" spans="1:5">
      <c r="A1774" s="21" t="s">
        <v>4807</v>
      </c>
      <c r="B1774" s="21" t="s">
        <v>4013</v>
      </c>
      <c r="C1774" s="21" t="s">
        <v>3919</v>
      </c>
      <c r="D1774" s="22">
        <v>4</v>
      </c>
      <c r="E1774" s="21" t="s">
        <v>4802</v>
      </c>
    </row>
    <row r="1775" spans="1:5">
      <c r="A1775" s="21" t="s">
        <v>4808</v>
      </c>
      <c r="B1775" s="21" t="s">
        <v>4804</v>
      </c>
      <c r="C1775" s="21" t="s">
        <v>3919</v>
      </c>
      <c r="D1775" s="22">
        <v>5</v>
      </c>
      <c r="E1775" s="21" t="s">
        <v>4807</v>
      </c>
    </row>
    <row r="1776" spans="1:5">
      <c r="A1776" s="21" t="s">
        <v>4809</v>
      </c>
      <c r="B1776" s="21" t="s">
        <v>4806</v>
      </c>
      <c r="C1776" s="21" t="s">
        <v>3919</v>
      </c>
      <c r="D1776" s="22">
        <v>5</v>
      </c>
      <c r="E1776" s="21" t="s">
        <v>4807</v>
      </c>
    </row>
    <row r="1777" spans="1:5">
      <c r="A1777" s="21" t="s">
        <v>4810</v>
      </c>
      <c r="B1777" s="21" t="s">
        <v>4029</v>
      </c>
      <c r="C1777" s="21" t="s">
        <v>3919</v>
      </c>
      <c r="D1777" s="22">
        <v>4</v>
      </c>
      <c r="E1777" s="21" t="s">
        <v>4802</v>
      </c>
    </row>
    <row r="1778" spans="1:5">
      <c r="A1778" s="21" t="s">
        <v>4811</v>
      </c>
      <c r="B1778" s="21" t="s">
        <v>4812</v>
      </c>
      <c r="C1778" s="21" t="s">
        <v>3919</v>
      </c>
      <c r="D1778" s="22">
        <v>3</v>
      </c>
      <c r="E1778" s="21" t="s">
        <v>4786</v>
      </c>
    </row>
    <row r="1779" spans="1:5">
      <c r="A1779" s="21" t="s">
        <v>4813</v>
      </c>
      <c r="B1779" s="21" t="s">
        <v>4033</v>
      </c>
      <c r="C1779" s="21" t="s">
        <v>3919</v>
      </c>
      <c r="D1779" s="22">
        <v>4</v>
      </c>
      <c r="E1779" s="21" t="s">
        <v>4814</v>
      </c>
    </row>
    <row r="1780" spans="1:5">
      <c r="A1780" s="21" t="s">
        <v>4815</v>
      </c>
      <c r="B1780" s="21" t="s">
        <v>4804</v>
      </c>
      <c r="C1780" s="21" t="s">
        <v>3919</v>
      </c>
      <c r="D1780" s="22">
        <v>5</v>
      </c>
      <c r="E1780" s="21" t="s">
        <v>4813</v>
      </c>
    </row>
    <row r="1781" spans="1:5">
      <c r="A1781" s="21" t="s">
        <v>4816</v>
      </c>
      <c r="B1781" s="21" t="s">
        <v>4047</v>
      </c>
      <c r="C1781" s="21" t="s">
        <v>3919</v>
      </c>
      <c r="D1781" s="22">
        <v>5</v>
      </c>
      <c r="E1781" s="21" t="s">
        <v>4813</v>
      </c>
    </row>
    <row r="1782" spans="1:5">
      <c r="A1782" s="21" t="s">
        <v>4817</v>
      </c>
      <c r="B1782" s="21" t="s">
        <v>4806</v>
      </c>
      <c r="C1782" s="21" t="s">
        <v>3919</v>
      </c>
      <c r="D1782" s="22">
        <v>5</v>
      </c>
      <c r="E1782" s="21" t="s">
        <v>4813</v>
      </c>
    </row>
    <row r="1783" spans="1:5">
      <c r="A1783" s="21" t="s">
        <v>4818</v>
      </c>
      <c r="B1783" s="21" t="s">
        <v>4049</v>
      </c>
      <c r="C1783" s="21" t="s">
        <v>3919</v>
      </c>
      <c r="D1783" s="22">
        <v>4</v>
      </c>
      <c r="E1783" s="21" t="s">
        <v>4814</v>
      </c>
    </row>
    <row r="1784" spans="1:5">
      <c r="A1784" s="21" t="s">
        <v>4819</v>
      </c>
      <c r="B1784" s="21" t="s">
        <v>4804</v>
      </c>
      <c r="C1784" s="21" t="s">
        <v>3919</v>
      </c>
      <c r="D1784" s="22">
        <v>5</v>
      </c>
      <c r="E1784" s="21" t="s">
        <v>4818</v>
      </c>
    </row>
    <row r="1785" spans="1:5">
      <c r="A1785" s="21" t="s">
        <v>4820</v>
      </c>
      <c r="B1785" s="21" t="s">
        <v>4047</v>
      </c>
      <c r="C1785" s="21" t="s">
        <v>3919</v>
      </c>
      <c r="D1785" s="22">
        <v>5</v>
      </c>
      <c r="E1785" s="21" t="s">
        <v>4818</v>
      </c>
    </row>
    <row r="1786" spans="1:5">
      <c r="A1786" s="21" t="s">
        <v>4821</v>
      </c>
      <c r="B1786" s="21" t="s">
        <v>4806</v>
      </c>
      <c r="C1786" s="21" t="s">
        <v>3919</v>
      </c>
      <c r="D1786" s="22">
        <v>5</v>
      </c>
      <c r="E1786" s="21" t="s">
        <v>4818</v>
      </c>
    </row>
    <row r="1787" spans="1:5">
      <c r="A1787" s="21" t="s">
        <v>4822</v>
      </c>
      <c r="B1787" s="21" t="s">
        <v>4064</v>
      </c>
      <c r="C1787" s="21" t="s">
        <v>3919</v>
      </c>
      <c r="D1787" s="22">
        <v>4</v>
      </c>
      <c r="E1787" s="21" t="s">
        <v>4814</v>
      </c>
    </row>
    <row r="1788" spans="1:5">
      <c r="A1788" s="21" t="s">
        <v>4823</v>
      </c>
      <c r="B1788" s="21" t="s">
        <v>4804</v>
      </c>
      <c r="C1788" s="21" t="s">
        <v>3919</v>
      </c>
      <c r="D1788" s="22">
        <v>5</v>
      </c>
      <c r="E1788" s="21" t="s">
        <v>4822</v>
      </c>
    </row>
    <row r="1789" spans="1:5">
      <c r="A1789" s="21" t="s">
        <v>4824</v>
      </c>
      <c r="B1789" s="21" t="s">
        <v>4047</v>
      </c>
      <c r="C1789" s="21" t="s">
        <v>3919</v>
      </c>
      <c r="D1789" s="22">
        <v>5</v>
      </c>
      <c r="E1789" s="21" t="s">
        <v>4822</v>
      </c>
    </row>
    <row r="1790" spans="1:5">
      <c r="A1790" s="21" t="s">
        <v>4825</v>
      </c>
      <c r="B1790" s="21" t="s">
        <v>4806</v>
      </c>
      <c r="C1790" s="21" t="s">
        <v>3919</v>
      </c>
      <c r="D1790" s="22">
        <v>5</v>
      </c>
      <c r="E1790" s="21" t="s">
        <v>4822</v>
      </c>
    </row>
    <row r="1791" spans="1:5">
      <c r="A1791" s="21" t="s">
        <v>4826</v>
      </c>
      <c r="B1791" s="21" t="s">
        <v>4079</v>
      </c>
      <c r="C1791" s="21" t="s">
        <v>3919</v>
      </c>
      <c r="D1791" s="22">
        <v>4</v>
      </c>
      <c r="E1791" s="21" t="s">
        <v>4814</v>
      </c>
    </row>
    <row r="1792" spans="1:5">
      <c r="A1792" s="21" t="s">
        <v>4827</v>
      </c>
      <c r="B1792" s="21" t="s">
        <v>4804</v>
      </c>
      <c r="C1792" s="21" t="s">
        <v>3919</v>
      </c>
      <c r="D1792" s="22">
        <v>5</v>
      </c>
      <c r="E1792" s="21" t="s">
        <v>4826</v>
      </c>
    </row>
    <row r="1793" spans="1:5">
      <c r="A1793" s="21" t="s">
        <v>4828</v>
      </c>
      <c r="B1793" s="21" t="s">
        <v>4047</v>
      </c>
      <c r="C1793" s="21" t="s">
        <v>3919</v>
      </c>
      <c r="D1793" s="22">
        <v>5</v>
      </c>
      <c r="E1793" s="21" t="s">
        <v>4826</v>
      </c>
    </row>
    <row r="1794" spans="1:5">
      <c r="A1794" s="21" t="s">
        <v>4829</v>
      </c>
      <c r="B1794" s="21" t="s">
        <v>4806</v>
      </c>
      <c r="C1794" s="21" t="s">
        <v>3919</v>
      </c>
      <c r="D1794" s="22">
        <v>5</v>
      </c>
      <c r="E1794" s="21" t="s">
        <v>4826</v>
      </c>
    </row>
    <row r="1795" spans="1:5">
      <c r="A1795" s="21" t="s">
        <v>4830</v>
      </c>
      <c r="B1795" s="21" t="s">
        <v>4094</v>
      </c>
      <c r="C1795" s="21" t="s">
        <v>3919</v>
      </c>
      <c r="D1795" s="22">
        <v>4</v>
      </c>
      <c r="E1795" s="21" t="s">
        <v>4814</v>
      </c>
    </row>
    <row r="1796" spans="1:5">
      <c r="A1796" s="21" t="s">
        <v>4831</v>
      </c>
      <c r="B1796" s="21" t="s">
        <v>4804</v>
      </c>
      <c r="C1796" s="21" t="s">
        <v>3919</v>
      </c>
      <c r="D1796" s="22">
        <v>5</v>
      </c>
      <c r="E1796" s="21" t="s">
        <v>4830</v>
      </c>
    </row>
    <row r="1797" spans="1:5">
      <c r="A1797" s="21" t="s">
        <v>4832</v>
      </c>
      <c r="B1797" s="21" t="s">
        <v>4047</v>
      </c>
      <c r="C1797" s="21" t="s">
        <v>3919</v>
      </c>
      <c r="D1797" s="22">
        <v>5</v>
      </c>
      <c r="E1797" s="21" t="s">
        <v>4830</v>
      </c>
    </row>
    <row r="1798" spans="1:5">
      <c r="A1798" s="21" t="s">
        <v>4833</v>
      </c>
      <c r="B1798" s="21" t="s">
        <v>4806</v>
      </c>
      <c r="C1798" s="21" t="s">
        <v>3919</v>
      </c>
      <c r="D1798" s="22">
        <v>5</v>
      </c>
      <c r="E1798" s="21" t="s">
        <v>4830</v>
      </c>
    </row>
    <row r="1799" spans="1:5">
      <c r="A1799" s="21" t="s">
        <v>4834</v>
      </c>
      <c r="B1799" s="21" t="s">
        <v>4109</v>
      </c>
      <c r="C1799" s="21" t="s">
        <v>3919</v>
      </c>
      <c r="D1799" s="22">
        <v>4</v>
      </c>
      <c r="E1799" s="21" t="s">
        <v>4814</v>
      </c>
    </row>
    <row r="1800" spans="1:5">
      <c r="A1800" s="21" t="s">
        <v>4835</v>
      </c>
      <c r="B1800" s="21" t="s">
        <v>4804</v>
      </c>
      <c r="C1800" s="21" t="s">
        <v>3919</v>
      </c>
      <c r="D1800" s="22">
        <v>5</v>
      </c>
      <c r="E1800" s="21" t="s">
        <v>4834</v>
      </c>
    </row>
    <row r="1801" spans="1:5">
      <c r="A1801" s="21" t="s">
        <v>4836</v>
      </c>
      <c r="B1801" s="21" t="s">
        <v>4047</v>
      </c>
      <c r="C1801" s="21" t="s">
        <v>3919</v>
      </c>
      <c r="D1801" s="22">
        <v>5</v>
      </c>
      <c r="E1801" s="21" t="s">
        <v>4834</v>
      </c>
    </row>
    <row r="1802" spans="1:5">
      <c r="A1802" s="21" t="s">
        <v>4837</v>
      </c>
      <c r="B1802" s="21" t="s">
        <v>4806</v>
      </c>
      <c r="C1802" s="21" t="s">
        <v>3919</v>
      </c>
      <c r="D1802" s="22">
        <v>5</v>
      </c>
      <c r="E1802" s="21" t="s">
        <v>4834</v>
      </c>
    </row>
    <row r="1803" spans="1:5">
      <c r="A1803" s="21" t="s">
        <v>4838</v>
      </c>
      <c r="B1803" s="21" t="s">
        <v>4124</v>
      </c>
      <c r="C1803" s="21" t="s">
        <v>3919</v>
      </c>
      <c r="D1803" s="22">
        <v>4</v>
      </c>
      <c r="E1803" s="21" t="s">
        <v>4814</v>
      </c>
    </row>
    <row r="1804" spans="1:5">
      <c r="A1804" s="21" t="s">
        <v>4839</v>
      </c>
      <c r="B1804" s="21" t="s">
        <v>4804</v>
      </c>
      <c r="C1804" s="21" t="s">
        <v>3919</v>
      </c>
      <c r="D1804" s="22">
        <v>5</v>
      </c>
      <c r="E1804" s="21" t="s">
        <v>4838</v>
      </c>
    </row>
    <row r="1805" spans="1:5">
      <c r="A1805" s="21" t="s">
        <v>4840</v>
      </c>
      <c r="B1805" s="21" t="s">
        <v>4047</v>
      </c>
      <c r="C1805" s="21" t="s">
        <v>3919</v>
      </c>
      <c r="D1805" s="22">
        <v>5</v>
      </c>
      <c r="E1805" s="21" t="s">
        <v>4838</v>
      </c>
    </row>
    <row r="1806" spans="1:5">
      <c r="A1806" s="21" t="s">
        <v>4841</v>
      </c>
      <c r="B1806" s="21" t="s">
        <v>4806</v>
      </c>
      <c r="C1806" s="21" t="s">
        <v>3919</v>
      </c>
      <c r="D1806" s="22">
        <v>5</v>
      </c>
      <c r="E1806" s="21" t="s">
        <v>4838</v>
      </c>
    </row>
    <row r="1807" spans="1:5">
      <c r="A1807" s="21" t="s">
        <v>4842</v>
      </c>
      <c r="B1807" s="21" t="s">
        <v>4139</v>
      </c>
      <c r="C1807" s="21" t="s">
        <v>3919</v>
      </c>
      <c r="D1807" s="22">
        <v>4</v>
      </c>
      <c r="E1807" s="21" t="s">
        <v>4814</v>
      </c>
    </row>
    <row r="1808" spans="1:5">
      <c r="A1808" s="21" t="s">
        <v>4843</v>
      </c>
      <c r="B1808" s="21" t="s">
        <v>4804</v>
      </c>
      <c r="C1808" s="21" t="s">
        <v>3919</v>
      </c>
      <c r="D1808" s="22">
        <v>5</v>
      </c>
      <c r="E1808" s="21" t="s">
        <v>4842</v>
      </c>
    </row>
    <row r="1809" spans="1:5">
      <c r="A1809" s="21" t="s">
        <v>4844</v>
      </c>
      <c r="B1809" s="21" t="s">
        <v>4047</v>
      </c>
      <c r="C1809" s="21" t="s">
        <v>3919</v>
      </c>
      <c r="D1809" s="22">
        <v>5</v>
      </c>
      <c r="E1809" s="21" t="s">
        <v>4842</v>
      </c>
    </row>
    <row r="1810" spans="1:5">
      <c r="A1810" s="21" t="s">
        <v>4845</v>
      </c>
      <c r="B1810" s="21" t="s">
        <v>4806</v>
      </c>
      <c r="C1810" s="21" t="s">
        <v>3919</v>
      </c>
      <c r="D1810" s="22">
        <v>5</v>
      </c>
      <c r="E1810" s="21" t="s">
        <v>4842</v>
      </c>
    </row>
    <row r="1811" spans="1:5">
      <c r="A1811" s="21" t="s">
        <v>4846</v>
      </c>
      <c r="B1811" s="21" t="s">
        <v>4847</v>
      </c>
      <c r="C1811" s="21" t="s">
        <v>3919</v>
      </c>
      <c r="D1811" s="22">
        <v>3</v>
      </c>
      <c r="E1811" s="21" t="s">
        <v>4786</v>
      </c>
    </row>
    <row r="1812" spans="1:5">
      <c r="A1812" s="21" t="s">
        <v>4848</v>
      </c>
      <c r="B1812" s="21" t="s">
        <v>4156</v>
      </c>
      <c r="C1812" s="21" t="s">
        <v>3919</v>
      </c>
      <c r="D1812" s="22">
        <v>4</v>
      </c>
      <c r="E1812" s="21" t="s">
        <v>4849</v>
      </c>
    </row>
    <row r="1813" spans="1:5">
      <c r="A1813" s="21" t="s">
        <v>4850</v>
      </c>
      <c r="B1813" s="21" t="s">
        <v>4804</v>
      </c>
      <c r="C1813" s="21" t="s">
        <v>3919</v>
      </c>
      <c r="D1813" s="22">
        <v>5</v>
      </c>
      <c r="E1813" s="21" t="s">
        <v>4848</v>
      </c>
    </row>
    <row r="1814" spans="1:5">
      <c r="A1814" s="21" t="s">
        <v>4851</v>
      </c>
      <c r="B1814" s="21" t="s">
        <v>4806</v>
      </c>
      <c r="C1814" s="21" t="s">
        <v>3919</v>
      </c>
      <c r="D1814" s="22">
        <v>5</v>
      </c>
      <c r="E1814" s="21" t="s">
        <v>4848</v>
      </c>
    </row>
    <row r="1815" spans="1:5">
      <c r="A1815" s="21" t="s">
        <v>4852</v>
      </c>
      <c r="B1815" s="21" t="s">
        <v>4170</v>
      </c>
      <c r="C1815" s="21" t="s">
        <v>3919</v>
      </c>
      <c r="D1815" s="22">
        <v>4</v>
      </c>
      <c r="E1815" s="21" t="s">
        <v>4849</v>
      </c>
    </row>
    <row r="1816" spans="1:5">
      <c r="A1816" s="21" t="s">
        <v>4853</v>
      </c>
      <c r="B1816" s="21" t="s">
        <v>4804</v>
      </c>
      <c r="C1816" s="21" t="s">
        <v>3919</v>
      </c>
      <c r="D1816" s="22">
        <v>5</v>
      </c>
      <c r="E1816" s="21" t="s">
        <v>4852</v>
      </c>
    </row>
    <row r="1817" spans="1:5">
      <c r="A1817" s="21" t="s">
        <v>4854</v>
      </c>
      <c r="B1817" s="21" t="s">
        <v>4806</v>
      </c>
      <c r="C1817" s="21" t="s">
        <v>3919</v>
      </c>
      <c r="D1817" s="22">
        <v>5</v>
      </c>
      <c r="E1817" s="21" t="s">
        <v>4852</v>
      </c>
    </row>
    <row r="1818" spans="1:5">
      <c r="A1818" s="21" t="s">
        <v>4855</v>
      </c>
      <c r="B1818" s="21" t="s">
        <v>4184</v>
      </c>
      <c r="C1818" s="21" t="s">
        <v>3919</v>
      </c>
      <c r="D1818" s="22">
        <v>4</v>
      </c>
      <c r="E1818" s="21" t="s">
        <v>4849</v>
      </c>
    </row>
    <row r="1819" spans="1:5">
      <c r="A1819" s="21" t="s">
        <v>4856</v>
      </c>
      <c r="B1819" s="21" t="s">
        <v>4804</v>
      </c>
      <c r="C1819" s="21" t="s">
        <v>3919</v>
      </c>
      <c r="D1819" s="22">
        <v>5</v>
      </c>
      <c r="E1819" s="21" t="s">
        <v>4855</v>
      </c>
    </row>
    <row r="1820" spans="1:5">
      <c r="A1820" s="21" t="s">
        <v>4857</v>
      </c>
      <c r="B1820" s="21" t="s">
        <v>4806</v>
      </c>
      <c r="C1820" s="21" t="s">
        <v>3919</v>
      </c>
      <c r="D1820" s="22">
        <v>5</v>
      </c>
      <c r="E1820" s="21" t="s">
        <v>4855</v>
      </c>
    </row>
    <row r="1821" spans="1:5">
      <c r="A1821" s="21" t="s">
        <v>4858</v>
      </c>
      <c r="B1821" s="21" t="s">
        <v>4198</v>
      </c>
      <c r="C1821" s="21" t="s">
        <v>3919</v>
      </c>
      <c r="D1821" s="22">
        <v>4</v>
      </c>
      <c r="E1821" s="21" t="s">
        <v>4849</v>
      </c>
    </row>
    <row r="1822" spans="1:5">
      <c r="A1822" s="21" t="s">
        <v>4859</v>
      </c>
      <c r="B1822" s="21" t="s">
        <v>4804</v>
      </c>
      <c r="C1822" s="21" t="s">
        <v>3919</v>
      </c>
      <c r="D1822" s="22">
        <v>5</v>
      </c>
      <c r="E1822" s="21" t="s">
        <v>4858</v>
      </c>
    </row>
    <row r="1823" spans="1:5">
      <c r="A1823" s="21" t="s">
        <v>4860</v>
      </c>
      <c r="B1823" s="21" t="s">
        <v>4806</v>
      </c>
      <c r="C1823" s="21" t="s">
        <v>3919</v>
      </c>
      <c r="D1823" s="22">
        <v>5</v>
      </c>
      <c r="E1823" s="21" t="s">
        <v>4858</v>
      </c>
    </row>
    <row r="1824" spans="1:5">
      <c r="A1824" s="21" t="s">
        <v>4861</v>
      </c>
      <c r="B1824" s="21" t="s">
        <v>4213</v>
      </c>
      <c r="C1824" s="21" t="s">
        <v>3919</v>
      </c>
      <c r="D1824" s="22">
        <v>4</v>
      </c>
      <c r="E1824" s="21" t="s">
        <v>4849</v>
      </c>
    </row>
    <row r="1825" spans="1:5">
      <c r="A1825" s="21" t="s">
        <v>4862</v>
      </c>
      <c r="B1825" s="21" t="s">
        <v>4215</v>
      </c>
      <c r="C1825" s="21" t="s">
        <v>3919</v>
      </c>
      <c r="D1825" s="22">
        <v>5</v>
      </c>
      <c r="E1825" s="21" t="s">
        <v>4861</v>
      </c>
    </row>
    <row r="1826" spans="1:5">
      <c r="A1826" s="21" t="s">
        <v>4863</v>
      </c>
      <c r="B1826" s="21" t="s">
        <v>4217</v>
      </c>
      <c r="C1826" s="21" t="s">
        <v>3919</v>
      </c>
      <c r="D1826" s="22">
        <v>5</v>
      </c>
      <c r="E1826" s="21" t="s">
        <v>4861</v>
      </c>
    </row>
    <row r="1827" spans="1:5">
      <c r="A1827" s="21" t="s">
        <v>4864</v>
      </c>
      <c r="B1827" s="21" t="s">
        <v>4219</v>
      </c>
      <c r="C1827" s="21" t="s">
        <v>3919</v>
      </c>
      <c r="D1827" s="22">
        <v>5</v>
      </c>
      <c r="E1827" s="21" t="s">
        <v>4861</v>
      </c>
    </row>
    <row r="1828" spans="1:5">
      <c r="A1828" s="21" t="s">
        <v>4865</v>
      </c>
      <c r="B1828" s="21" t="s">
        <v>4223</v>
      </c>
      <c r="C1828" s="21" t="s">
        <v>3919</v>
      </c>
      <c r="D1828" s="22">
        <v>5</v>
      </c>
      <c r="E1828" s="21" t="s">
        <v>4866</v>
      </c>
    </row>
    <row r="1829" spans="1:5">
      <c r="A1829" s="21" t="s">
        <v>4867</v>
      </c>
      <c r="B1829" s="21" t="s">
        <v>4868</v>
      </c>
      <c r="C1829" s="21" t="s">
        <v>3919</v>
      </c>
      <c r="D1829" s="22">
        <v>3</v>
      </c>
      <c r="E1829" s="21" t="s">
        <v>4786</v>
      </c>
    </row>
    <row r="1830" spans="1:5">
      <c r="A1830" s="21" t="s">
        <v>4869</v>
      </c>
      <c r="B1830" s="21" t="s">
        <v>4033</v>
      </c>
      <c r="C1830" s="21" t="s">
        <v>3919</v>
      </c>
      <c r="D1830" s="22">
        <v>4</v>
      </c>
      <c r="E1830" s="21" t="s">
        <v>4870</v>
      </c>
    </row>
    <row r="1831" spans="1:5">
      <c r="A1831" s="21" t="s">
        <v>4871</v>
      </c>
      <c r="B1831" s="21" t="s">
        <v>4804</v>
      </c>
      <c r="C1831" s="21" t="s">
        <v>3919</v>
      </c>
      <c r="D1831" s="22">
        <v>5</v>
      </c>
      <c r="E1831" s="21" t="s">
        <v>4869</v>
      </c>
    </row>
    <row r="1832" spans="1:5">
      <c r="A1832" s="21" t="s">
        <v>4872</v>
      </c>
      <c r="B1832" s="21" t="s">
        <v>4806</v>
      </c>
      <c r="C1832" s="21" t="s">
        <v>3919</v>
      </c>
      <c r="D1832" s="22">
        <v>5</v>
      </c>
      <c r="E1832" s="21" t="s">
        <v>4869</v>
      </c>
    </row>
    <row r="1833" spans="1:5">
      <c r="A1833" s="21" t="s">
        <v>4873</v>
      </c>
      <c r="B1833" s="21" t="s">
        <v>4049</v>
      </c>
      <c r="C1833" s="21" t="s">
        <v>3919</v>
      </c>
      <c r="D1833" s="22">
        <v>4</v>
      </c>
      <c r="E1833" s="21" t="s">
        <v>4870</v>
      </c>
    </row>
    <row r="1834" spans="1:5">
      <c r="A1834" s="21" t="s">
        <v>4874</v>
      </c>
      <c r="B1834" s="21" t="s">
        <v>4804</v>
      </c>
      <c r="C1834" s="21" t="s">
        <v>3919</v>
      </c>
      <c r="D1834" s="22">
        <v>5</v>
      </c>
      <c r="E1834" s="21" t="s">
        <v>4873</v>
      </c>
    </row>
    <row r="1835" spans="1:5">
      <c r="A1835" s="21" t="s">
        <v>4875</v>
      </c>
      <c r="B1835" s="21" t="s">
        <v>4806</v>
      </c>
      <c r="C1835" s="21" t="s">
        <v>3919</v>
      </c>
      <c r="D1835" s="22">
        <v>5</v>
      </c>
      <c r="E1835" s="21" t="s">
        <v>4873</v>
      </c>
    </row>
    <row r="1836" spans="1:5">
      <c r="A1836" s="21" t="s">
        <v>4876</v>
      </c>
      <c r="B1836" s="21" t="s">
        <v>4064</v>
      </c>
      <c r="C1836" s="21" t="s">
        <v>3919</v>
      </c>
      <c r="D1836" s="22">
        <v>4</v>
      </c>
      <c r="E1836" s="21" t="s">
        <v>4870</v>
      </c>
    </row>
    <row r="1837" spans="1:5">
      <c r="A1837" s="21" t="s">
        <v>4877</v>
      </c>
      <c r="B1837" s="21" t="s">
        <v>4804</v>
      </c>
      <c r="C1837" s="21" t="s">
        <v>3919</v>
      </c>
      <c r="D1837" s="22">
        <v>5</v>
      </c>
      <c r="E1837" s="21" t="s">
        <v>4876</v>
      </c>
    </row>
    <row r="1838" spans="1:5">
      <c r="A1838" s="21" t="s">
        <v>4878</v>
      </c>
      <c r="B1838" s="21" t="s">
        <v>4806</v>
      </c>
      <c r="C1838" s="21" t="s">
        <v>3919</v>
      </c>
      <c r="D1838" s="22">
        <v>5</v>
      </c>
      <c r="E1838" s="21" t="s">
        <v>4876</v>
      </c>
    </row>
    <row r="1839" spans="1:5">
      <c r="A1839" s="21" t="s">
        <v>4879</v>
      </c>
      <c r="B1839" s="21" t="s">
        <v>4079</v>
      </c>
      <c r="C1839" s="21" t="s">
        <v>3919</v>
      </c>
      <c r="D1839" s="22">
        <v>4</v>
      </c>
      <c r="E1839" s="21" t="s">
        <v>4870</v>
      </c>
    </row>
    <row r="1840" spans="1:5">
      <c r="A1840" s="21" t="s">
        <v>4880</v>
      </c>
      <c r="B1840" s="21" t="s">
        <v>4804</v>
      </c>
      <c r="C1840" s="21" t="s">
        <v>3919</v>
      </c>
      <c r="D1840" s="22">
        <v>5</v>
      </c>
      <c r="E1840" s="21" t="s">
        <v>4879</v>
      </c>
    </row>
    <row r="1841" spans="1:5">
      <c r="A1841" s="21" t="s">
        <v>4881</v>
      </c>
      <c r="B1841" s="21" t="s">
        <v>4806</v>
      </c>
      <c r="C1841" s="21" t="s">
        <v>3919</v>
      </c>
      <c r="D1841" s="22">
        <v>5</v>
      </c>
      <c r="E1841" s="21" t="s">
        <v>4879</v>
      </c>
    </row>
    <row r="1842" spans="1:5">
      <c r="A1842" s="21" t="s">
        <v>4882</v>
      </c>
      <c r="B1842" s="21" t="s">
        <v>4094</v>
      </c>
      <c r="C1842" s="21" t="s">
        <v>3919</v>
      </c>
      <c r="D1842" s="22">
        <v>4</v>
      </c>
      <c r="E1842" s="21" t="s">
        <v>4870</v>
      </c>
    </row>
    <row r="1843" spans="1:5">
      <c r="A1843" s="21" t="s">
        <v>4883</v>
      </c>
      <c r="B1843" s="21" t="s">
        <v>4804</v>
      </c>
      <c r="C1843" s="21" t="s">
        <v>3919</v>
      </c>
      <c r="D1843" s="22">
        <v>5</v>
      </c>
      <c r="E1843" s="21" t="s">
        <v>4882</v>
      </c>
    </row>
    <row r="1844" spans="1:5">
      <c r="A1844" s="21" t="s">
        <v>4884</v>
      </c>
      <c r="B1844" s="21" t="s">
        <v>4806</v>
      </c>
      <c r="C1844" s="21" t="s">
        <v>3919</v>
      </c>
      <c r="D1844" s="22">
        <v>5</v>
      </c>
      <c r="E1844" s="21" t="s">
        <v>4882</v>
      </c>
    </row>
    <row r="1845" spans="1:5">
      <c r="A1845" s="21" t="s">
        <v>4885</v>
      </c>
      <c r="B1845" s="21" t="s">
        <v>4109</v>
      </c>
      <c r="C1845" s="21" t="s">
        <v>3919</v>
      </c>
      <c r="D1845" s="22">
        <v>4</v>
      </c>
      <c r="E1845" s="21" t="s">
        <v>4870</v>
      </c>
    </row>
    <row r="1846" spans="1:5">
      <c r="A1846" s="21" t="s">
        <v>4886</v>
      </c>
      <c r="B1846" s="21" t="s">
        <v>4804</v>
      </c>
      <c r="C1846" s="21" t="s">
        <v>3919</v>
      </c>
      <c r="D1846" s="22">
        <v>5</v>
      </c>
      <c r="E1846" s="21" t="s">
        <v>4885</v>
      </c>
    </row>
    <row r="1847" spans="1:5">
      <c r="A1847" s="21" t="s">
        <v>4887</v>
      </c>
      <c r="B1847" s="21" t="s">
        <v>4806</v>
      </c>
      <c r="C1847" s="21" t="s">
        <v>3919</v>
      </c>
      <c r="D1847" s="22">
        <v>5</v>
      </c>
      <c r="E1847" s="21" t="s">
        <v>4885</v>
      </c>
    </row>
    <row r="1848" spans="1:5">
      <c r="A1848" s="21" t="s">
        <v>4888</v>
      </c>
      <c r="B1848" s="21" t="s">
        <v>4124</v>
      </c>
      <c r="C1848" s="21" t="s">
        <v>3919</v>
      </c>
      <c r="D1848" s="22">
        <v>4</v>
      </c>
      <c r="E1848" s="21" t="s">
        <v>4870</v>
      </c>
    </row>
    <row r="1849" spans="1:5">
      <c r="A1849" s="21" t="s">
        <v>4889</v>
      </c>
      <c r="B1849" s="21" t="s">
        <v>4804</v>
      </c>
      <c r="C1849" s="21" t="s">
        <v>3919</v>
      </c>
      <c r="D1849" s="22">
        <v>5</v>
      </c>
      <c r="E1849" s="21" t="s">
        <v>4888</v>
      </c>
    </row>
    <row r="1850" spans="1:5">
      <c r="A1850" s="21" t="s">
        <v>4890</v>
      </c>
      <c r="B1850" s="21" t="s">
        <v>4806</v>
      </c>
      <c r="C1850" s="21" t="s">
        <v>3919</v>
      </c>
      <c r="D1850" s="22">
        <v>5</v>
      </c>
      <c r="E1850" s="21" t="s">
        <v>4888</v>
      </c>
    </row>
    <row r="1851" spans="1:5">
      <c r="A1851" s="21" t="s">
        <v>4891</v>
      </c>
      <c r="B1851" s="21" t="s">
        <v>4139</v>
      </c>
      <c r="C1851" s="21" t="s">
        <v>3919</v>
      </c>
      <c r="D1851" s="22">
        <v>4</v>
      </c>
      <c r="E1851" s="21" t="s">
        <v>4870</v>
      </c>
    </row>
    <row r="1852" spans="1:5">
      <c r="A1852" s="21" t="s">
        <v>4892</v>
      </c>
      <c r="B1852" s="21" t="s">
        <v>4804</v>
      </c>
      <c r="C1852" s="21" t="s">
        <v>3919</v>
      </c>
      <c r="D1852" s="22">
        <v>5</v>
      </c>
      <c r="E1852" s="21" t="s">
        <v>4891</v>
      </c>
    </row>
    <row r="1853" spans="1:5">
      <c r="A1853" s="21" t="s">
        <v>4893</v>
      </c>
      <c r="B1853" s="21" t="s">
        <v>4806</v>
      </c>
      <c r="C1853" s="21" t="s">
        <v>3919</v>
      </c>
      <c r="D1853" s="22">
        <v>5</v>
      </c>
      <c r="E1853" s="21" t="s">
        <v>4891</v>
      </c>
    </row>
    <row r="1854" spans="1:5">
      <c r="A1854" s="21" t="s">
        <v>4894</v>
      </c>
      <c r="B1854" s="21" t="s">
        <v>4895</v>
      </c>
      <c r="C1854" s="21" t="s">
        <v>3919</v>
      </c>
      <c r="D1854" s="22">
        <v>3</v>
      </c>
      <c r="E1854" s="21" t="s">
        <v>4786</v>
      </c>
    </row>
    <row r="1855" spans="1:5">
      <c r="A1855" s="21" t="s">
        <v>4896</v>
      </c>
      <c r="B1855" s="21" t="s">
        <v>4897</v>
      </c>
      <c r="C1855" s="21" t="s">
        <v>3919</v>
      </c>
      <c r="D1855" s="22">
        <v>4</v>
      </c>
      <c r="E1855" s="21" t="s">
        <v>4898</v>
      </c>
    </row>
    <row r="1856" spans="1:5">
      <c r="A1856" s="21" t="s">
        <v>4899</v>
      </c>
      <c r="B1856" s="21" t="s">
        <v>4900</v>
      </c>
      <c r="C1856" s="21" t="s">
        <v>3919</v>
      </c>
      <c r="D1856" s="22">
        <v>4</v>
      </c>
      <c r="E1856" s="21" t="s">
        <v>4898</v>
      </c>
    </row>
    <row r="1857" spans="1:5">
      <c r="A1857" s="21" t="s">
        <v>4901</v>
      </c>
      <c r="B1857" s="21" t="s">
        <v>4902</v>
      </c>
      <c r="C1857" s="21" t="s">
        <v>3919</v>
      </c>
      <c r="D1857" s="22">
        <v>4</v>
      </c>
      <c r="E1857" s="21" t="s">
        <v>4898</v>
      </c>
    </row>
    <row r="1858" spans="1:5">
      <c r="A1858" s="21" t="s">
        <v>4903</v>
      </c>
      <c r="B1858" s="21" t="s">
        <v>4904</v>
      </c>
      <c r="C1858" s="21" t="s">
        <v>3919</v>
      </c>
      <c r="D1858" s="22">
        <v>4</v>
      </c>
      <c r="E1858" s="21" t="s">
        <v>4898</v>
      </c>
    </row>
    <row r="1859" spans="1:5">
      <c r="A1859" s="21" t="s">
        <v>4905</v>
      </c>
      <c r="B1859" s="21" t="s">
        <v>4906</v>
      </c>
      <c r="C1859" s="21" t="s">
        <v>3919</v>
      </c>
      <c r="D1859" s="22">
        <v>4</v>
      </c>
      <c r="E1859" s="21" t="s">
        <v>4898</v>
      </c>
    </row>
    <row r="1860" spans="1:5">
      <c r="A1860" s="21" t="s">
        <v>4907</v>
      </c>
      <c r="B1860" s="21" t="s">
        <v>4908</v>
      </c>
      <c r="C1860" s="21" t="s">
        <v>1868</v>
      </c>
      <c r="D1860" s="22">
        <v>1</v>
      </c>
      <c r="E1860" s="21" t="s">
        <v>1869</v>
      </c>
    </row>
    <row r="1861" spans="1:5">
      <c r="A1861" s="21" t="s">
        <v>4909</v>
      </c>
      <c r="B1861" s="21" t="s">
        <v>717</v>
      </c>
      <c r="C1861" s="21" t="s">
        <v>1868</v>
      </c>
      <c r="D1861" s="22">
        <v>2</v>
      </c>
      <c r="E1861" s="21" t="s">
        <v>4907</v>
      </c>
    </row>
    <row r="1862" spans="1:5">
      <c r="A1862" s="21" t="s">
        <v>4910</v>
      </c>
      <c r="B1862" s="21" t="s">
        <v>4911</v>
      </c>
      <c r="C1862" s="21" t="s">
        <v>1868</v>
      </c>
      <c r="D1862" s="22">
        <v>3</v>
      </c>
      <c r="E1862" s="21" t="s">
        <v>4909</v>
      </c>
    </row>
    <row r="1863" spans="1:5">
      <c r="A1863" s="21" t="s">
        <v>4912</v>
      </c>
      <c r="B1863" s="21" t="s">
        <v>4913</v>
      </c>
      <c r="C1863" s="21" t="s">
        <v>1868</v>
      </c>
      <c r="D1863" s="22">
        <v>4</v>
      </c>
      <c r="E1863" s="21" t="s">
        <v>712</v>
      </c>
    </row>
    <row r="1864" spans="1:5">
      <c r="A1864" s="21" t="s">
        <v>4914</v>
      </c>
      <c r="B1864" s="21" t="s">
        <v>4915</v>
      </c>
      <c r="C1864" s="21" t="s">
        <v>1868</v>
      </c>
      <c r="D1864" s="22">
        <v>4</v>
      </c>
      <c r="E1864" s="21" t="s">
        <v>712</v>
      </c>
    </row>
    <row r="1865" spans="1:5">
      <c r="A1865" s="21" t="s">
        <v>4916</v>
      </c>
      <c r="B1865" s="21" t="s">
        <v>4917</v>
      </c>
      <c r="C1865" s="21" t="s">
        <v>1868</v>
      </c>
      <c r="D1865" s="22">
        <v>4</v>
      </c>
      <c r="E1865" s="21" t="s">
        <v>712</v>
      </c>
    </row>
    <row r="1866" spans="1:5">
      <c r="A1866" s="21" t="s">
        <v>4918</v>
      </c>
      <c r="B1866" s="21" t="s">
        <v>4919</v>
      </c>
      <c r="C1866" s="21" t="s">
        <v>1868</v>
      </c>
      <c r="D1866" s="22">
        <v>4</v>
      </c>
      <c r="E1866" s="21" t="s">
        <v>712</v>
      </c>
    </row>
    <row r="1867" spans="1:5">
      <c r="A1867" s="21" t="s">
        <v>4920</v>
      </c>
      <c r="B1867" s="21" t="s">
        <v>4921</v>
      </c>
      <c r="C1867" s="21" t="s">
        <v>1868</v>
      </c>
      <c r="D1867" s="22">
        <v>4</v>
      </c>
      <c r="E1867" s="21" t="s">
        <v>712</v>
      </c>
    </row>
    <row r="1868" spans="1:5">
      <c r="A1868" s="21" t="s">
        <v>4922</v>
      </c>
      <c r="B1868" s="21" t="s">
        <v>4923</v>
      </c>
      <c r="C1868" s="21" t="s">
        <v>1868</v>
      </c>
      <c r="D1868" s="22">
        <v>3</v>
      </c>
      <c r="E1868" s="21" t="s">
        <v>4909</v>
      </c>
    </row>
    <row r="1869" spans="1:5">
      <c r="A1869" s="21" t="s">
        <v>4924</v>
      </c>
      <c r="B1869" s="21" t="s">
        <v>4925</v>
      </c>
      <c r="C1869" s="21" t="s">
        <v>1868</v>
      </c>
      <c r="D1869" s="22">
        <v>4</v>
      </c>
      <c r="E1869" s="21" t="s">
        <v>4926</v>
      </c>
    </row>
    <row r="1870" spans="1:5">
      <c r="A1870" s="21" t="s">
        <v>4927</v>
      </c>
      <c r="B1870" s="21" t="s">
        <v>4928</v>
      </c>
      <c r="C1870" s="21" t="s">
        <v>1868</v>
      </c>
      <c r="D1870" s="22">
        <v>4</v>
      </c>
      <c r="E1870" s="21" t="s">
        <v>4926</v>
      </c>
    </row>
    <row r="1871" spans="1:5">
      <c r="A1871" s="21" t="s">
        <v>4929</v>
      </c>
      <c r="B1871" s="21" t="s">
        <v>4930</v>
      </c>
      <c r="C1871" s="21" t="s">
        <v>1868</v>
      </c>
      <c r="D1871" s="22">
        <v>4</v>
      </c>
      <c r="E1871" s="21" t="s">
        <v>4926</v>
      </c>
    </row>
    <row r="1872" spans="1:5">
      <c r="A1872" s="21" t="s">
        <v>4931</v>
      </c>
      <c r="B1872" s="21" t="s">
        <v>4932</v>
      </c>
      <c r="C1872" s="21" t="s">
        <v>1868</v>
      </c>
      <c r="D1872" s="22">
        <v>3</v>
      </c>
      <c r="E1872" s="21" t="s">
        <v>4909</v>
      </c>
    </row>
    <row r="1873" spans="1:5">
      <c r="A1873" s="21" t="s">
        <v>4933</v>
      </c>
      <c r="B1873" s="21" t="s">
        <v>4934</v>
      </c>
      <c r="C1873" s="21" t="s">
        <v>1868</v>
      </c>
      <c r="D1873" s="22">
        <v>4</v>
      </c>
      <c r="E1873" s="21" t="s">
        <v>4935</v>
      </c>
    </row>
    <row r="1874" spans="1:5">
      <c r="A1874" s="21" t="s">
        <v>4936</v>
      </c>
      <c r="B1874" s="21" t="s">
        <v>4937</v>
      </c>
      <c r="C1874" s="21" t="s">
        <v>1868</v>
      </c>
      <c r="D1874" s="22">
        <v>4</v>
      </c>
      <c r="E1874" s="21" t="s">
        <v>4935</v>
      </c>
    </row>
    <row r="1875" spans="1:5">
      <c r="A1875" s="21" t="s">
        <v>4938</v>
      </c>
      <c r="B1875" s="21" t="s">
        <v>4939</v>
      </c>
      <c r="C1875" s="21" t="s">
        <v>1868</v>
      </c>
      <c r="D1875" s="22">
        <v>4</v>
      </c>
      <c r="E1875" s="21" t="s">
        <v>4935</v>
      </c>
    </row>
    <row r="1876" spans="1:5">
      <c r="A1876" s="21" t="s">
        <v>4940</v>
      </c>
      <c r="B1876" s="21" t="s">
        <v>4941</v>
      </c>
      <c r="C1876" s="21" t="s">
        <v>1868</v>
      </c>
      <c r="D1876" s="22">
        <v>2</v>
      </c>
      <c r="E1876" s="21" t="s">
        <v>4907</v>
      </c>
    </row>
    <row r="1877" spans="1:5">
      <c r="A1877" s="21" t="s">
        <v>4942</v>
      </c>
      <c r="B1877" s="21" t="s">
        <v>4943</v>
      </c>
      <c r="C1877" s="21" t="s">
        <v>1868</v>
      </c>
      <c r="D1877" s="22">
        <v>3</v>
      </c>
      <c r="E1877" s="21" t="s">
        <v>4940</v>
      </c>
    </row>
    <row r="1878" spans="1:5">
      <c r="A1878" s="21" t="s">
        <v>4944</v>
      </c>
      <c r="B1878" s="21" t="s">
        <v>4945</v>
      </c>
      <c r="C1878" s="21" t="s">
        <v>1868</v>
      </c>
      <c r="D1878" s="22">
        <v>4</v>
      </c>
      <c r="E1878" s="21" t="s">
        <v>731</v>
      </c>
    </row>
    <row r="1879" spans="1:5">
      <c r="A1879" s="21" t="s">
        <v>4946</v>
      </c>
      <c r="B1879" s="21" t="s">
        <v>4947</v>
      </c>
      <c r="C1879" s="21" t="s">
        <v>1868</v>
      </c>
      <c r="D1879" s="22">
        <v>3</v>
      </c>
      <c r="E1879" s="21" t="s">
        <v>4940</v>
      </c>
    </row>
    <row r="1880" spans="1:5">
      <c r="A1880" s="21" t="s">
        <v>4948</v>
      </c>
      <c r="B1880" s="21" t="s">
        <v>4949</v>
      </c>
      <c r="C1880" s="21" t="s">
        <v>1868</v>
      </c>
      <c r="D1880" s="22">
        <v>4</v>
      </c>
      <c r="E1880" s="21" t="s">
        <v>4950</v>
      </c>
    </row>
    <row r="1881" spans="1:5">
      <c r="A1881" s="21" t="s">
        <v>4951</v>
      </c>
      <c r="B1881" s="21" t="s">
        <v>4952</v>
      </c>
      <c r="C1881" s="21" t="s">
        <v>1868</v>
      </c>
      <c r="D1881" s="22">
        <v>4</v>
      </c>
      <c r="E1881" s="21" t="s">
        <v>4950</v>
      </c>
    </row>
    <row r="1882" spans="1:5">
      <c r="A1882" s="21" t="s">
        <v>4953</v>
      </c>
      <c r="B1882" s="21" t="s">
        <v>4954</v>
      </c>
      <c r="C1882" s="21" t="s">
        <v>1868</v>
      </c>
      <c r="D1882" s="22">
        <v>3</v>
      </c>
      <c r="E1882" s="21" t="s">
        <v>4940</v>
      </c>
    </row>
    <row r="1883" spans="1:5">
      <c r="A1883" s="21" t="s">
        <v>4955</v>
      </c>
      <c r="B1883" s="21" t="s">
        <v>4956</v>
      </c>
      <c r="C1883" s="21" t="s">
        <v>1868</v>
      </c>
      <c r="D1883" s="22">
        <v>4</v>
      </c>
      <c r="E1883" s="21" t="s">
        <v>4957</v>
      </c>
    </row>
    <row r="1884" spans="1:5">
      <c r="A1884" s="21" t="s">
        <v>4958</v>
      </c>
      <c r="B1884" s="21" t="s">
        <v>4959</v>
      </c>
      <c r="C1884" s="21" t="s">
        <v>1868</v>
      </c>
      <c r="D1884" s="22">
        <v>4</v>
      </c>
      <c r="E1884" s="21" t="s">
        <v>4957</v>
      </c>
    </row>
    <row r="1885" spans="1:5">
      <c r="A1885" s="21" t="s">
        <v>4960</v>
      </c>
      <c r="B1885" s="21" t="s">
        <v>4961</v>
      </c>
      <c r="C1885" s="21" t="s">
        <v>1868</v>
      </c>
      <c r="D1885" s="22">
        <v>2</v>
      </c>
      <c r="E1885" s="21" t="s">
        <v>4907</v>
      </c>
    </row>
    <row r="1886" spans="1:5">
      <c r="A1886" s="21" t="s">
        <v>4962</v>
      </c>
      <c r="B1886" s="21" t="s">
        <v>4963</v>
      </c>
      <c r="C1886" s="21" t="s">
        <v>1868</v>
      </c>
      <c r="D1886" s="22">
        <v>3</v>
      </c>
      <c r="E1886" s="21" t="s">
        <v>4960</v>
      </c>
    </row>
    <row r="1887" spans="1:5">
      <c r="A1887" s="21" t="s">
        <v>4964</v>
      </c>
      <c r="B1887" s="21" t="s">
        <v>4965</v>
      </c>
      <c r="C1887" s="21" t="s">
        <v>1868</v>
      </c>
      <c r="D1887" s="22">
        <v>4</v>
      </c>
      <c r="E1887" s="21" t="s">
        <v>4966</v>
      </c>
    </row>
    <row r="1888" spans="1:5">
      <c r="A1888" s="21" t="s">
        <v>4967</v>
      </c>
      <c r="B1888" s="21" t="s">
        <v>4968</v>
      </c>
      <c r="C1888" s="21" t="s">
        <v>1868</v>
      </c>
      <c r="D1888" s="22">
        <v>4</v>
      </c>
      <c r="E1888" s="21" t="s">
        <v>4966</v>
      </c>
    </row>
    <row r="1889" spans="1:5">
      <c r="A1889" s="21" t="s">
        <v>4969</v>
      </c>
      <c r="B1889" s="21" t="s">
        <v>732</v>
      </c>
      <c r="C1889" s="21" t="s">
        <v>1868</v>
      </c>
      <c r="D1889" s="22">
        <v>2</v>
      </c>
      <c r="E1889" s="21" t="s">
        <v>4907</v>
      </c>
    </row>
    <row r="1890" spans="1:5">
      <c r="A1890" s="21" t="s">
        <v>4970</v>
      </c>
      <c r="B1890" s="21" t="s">
        <v>4971</v>
      </c>
      <c r="C1890" s="21" t="s">
        <v>1868</v>
      </c>
      <c r="D1890" s="22">
        <v>3</v>
      </c>
      <c r="E1890" s="21" t="s">
        <v>4969</v>
      </c>
    </row>
    <row r="1891" spans="1:5">
      <c r="A1891" s="21" t="s">
        <v>4972</v>
      </c>
      <c r="B1891" s="21" t="s">
        <v>738</v>
      </c>
      <c r="C1891" s="21" t="s">
        <v>1868</v>
      </c>
      <c r="D1891" s="22">
        <v>4</v>
      </c>
      <c r="E1891" s="21" t="s">
        <v>4973</v>
      </c>
    </row>
    <row r="1892" spans="1:5">
      <c r="A1892" s="21" t="s">
        <v>4974</v>
      </c>
      <c r="B1892" s="21" t="s">
        <v>4975</v>
      </c>
      <c r="C1892" s="21" t="s">
        <v>1868</v>
      </c>
      <c r="D1892" s="22">
        <v>3</v>
      </c>
      <c r="E1892" s="21" t="s">
        <v>4969</v>
      </c>
    </row>
    <row r="1893" spans="1:5">
      <c r="A1893" s="21" t="s">
        <v>4976</v>
      </c>
      <c r="B1893" s="21" t="s">
        <v>4977</v>
      </c>
      <c r="C1893" s="21" t="s">
        <v>1868</v>
      </c>
      <c r="D1893" s="22">
        <v>4</v>
      </c>
      <c r="E1893" s="21" t="s">
        <v>4978</v>
      </c>
    </row>
    <row r="1894" spans="1:5">
      <c r="A1894" s="21" t="s">
        <v>4979</v>
      </c>
      <c r="B1894" s="21" t="s">
        <v>4980</v>
      </c>
      <c r="C1894" s="21" t="s">
        <v>1868</v>
      </c>
      <c r="D1894" s="22">
        <v>4</v>
      </c>
      <c r="E1894" s="21" t="s">
        <v>4978</v>
      </c>
    </row>
    <row r="1895" spans="1:5">
      <c r="A1895" s="21" t="s">
        <v>4981</v>
      </c>
      <c r="B1895" s="21" t="s">
        <v>4982</v>
      </c>
      <c r="C1895" s="21" t="s">
        <v>1868</v>
      </c>
      <c r="D1895" s="22">
        <v>4</v>
      </c>
      <c r="E1895" s="21" t="s">
        <v>4978</v>
      </c>
    </row>
    <row r="1896" spans="1:5">
      <c r="A1896" s="21" t="s">
        <v>4983</v>
      </c>
      <c r="B1896" s="21" t="s">
        <v>724</v>
      </c>
      <c r="C1896" s="21" t="s">
        <v>1868</v>
      </c>
      <c r="D1896" s="22">
        <v>5</v>
      </c>
      <c r="E1896" s="21" t="s">
        <v>4981</v>
      </c>
    </row>
    <row r="1897" spans="1:5">
      <c r="A1897" s="21" t="s">
        <v>4984</v>
      </c>
      <c r="B1897" s="21" t="s">
        <v>4985</v>
      </c>
      <c r="C1897" s="21" t="s">
        <v>1868</v>
      </c>
      <c r="D1897" s="22">
        <v>5</v>
      </c>
      <c r="E1897" s="21" t="s">
        <v>4981</v>
      </c>
    </row>
    <row r="1898" spans="1:5">
      <c r="A1898" s="21" t="s">
        <v>4986</v>
      </c>
      <c r="B1898" s="21" t="s">
        <v>4987</v>
      </c>
      <c r="C1898" s="21" t="s">
        <v>1868</v>
      </c>
      <c r="D1898" s="22">
        <v>5</v>
      </c>
      <c r="E1898" s="21" t="s">
        <v>4981</v>
      </c>
    </row>
    <row r="1899" spans="1:5">
      <c r="A1899" s="21" t="s">
        <v>4988</v>
      </c>
      <c r="B1899" s="21" t="s">
        <v>4989</v>
      </c>
      <c r="C1899" s="21" t="s">
        <v>1868</v>
      </c>
      <c r="D1899" s="22">
        <v>4</v>
      </c>
      <c r="E1899" s="21" t="s">
        <v>4978</v>
      </c>
    </row>
    <row r="1900" spans="1:5">
      <c r="A1900" s="21" t="s">
        <v>4990</v>
      </c>
      <c r="B1900" s="21" t="s">
        <v>4991</v>
      </c>
      <c r="C1900" s="21" t="s">
        <v>1868</v>
      </c>
      <c r="D1900" s="22">
        <v>4</v>
      </c>
      <c r="E1900" s="21" t="s">
        <v>4978</v>
      </c>
    </row>
    <row r="1901" spans="1:5">
      <c r="A1901" s="21" t="s">
        <v>4992</v>
      </c>
      <c r="B1901" s="21" t="s">
        <v>4993</v>
      </c>
      <c r="C1901" s="21" t="s">
        <v>1868</v>
      </c>
      <c r="D1901" s="22">
        <v>3</v>
      </c>
      <c r="E1901" s="21" t="s">
        <v>4969</v>
      </c>
    </row>
    <row r="1902" spans="1:5">
      <c r="A1902" s="21" t="s">
        <v>4994</v>
      </c>
      <c r="B1902" s="21" t="s">
        <v>4995</v>
      </c>
      <c r="C1902" s="21" t="s">
        <v>1868</v>
      </c>
      <c r="D1902" s="22">
        <v>4</v>
      </c>
      <c r="E1902" s="21" t="s">
        <v>4996</v>
      </c>
    </row>
    <row r="1903" spans="1:5">
      <c r="A1903" s="21" t="s">
        <v>4997</v>
      </c>
      <c r="B1903" s="21" t="s">
        <v>4998</v>
      </c>
      <c r="C1903" s="21" t="s">
        <v>1868</v>
      </c>
      <c r="D1903" s="22">
        <v>5</v>
      </c>
      <c r="E1903" s="21" t="s">
        <v>4994</v>
      </c>
    </row>
    <row r="1904" spans="1:5">
      <c r="A1904" s="21" t="s">
        <v>4999</v>
      </c>
      <c r="B1904" s="21" t="s">
        <v>5000</v>
      </c>
      <c r="C1904" s="21" t="s">
        <v>1868</v>
      </c>
      <c r="D1904" s="22">
        <v>5</v>
      </c>
      <c r="E1904" s="21" t="s">
        <v>4994</v>
      </c>
    </row>
    <row r="1905" spans="1:5">
      <c r="A1905" s="21" t="s">
        <v>5001</v>
      </c>
      <c r="B1905" s="21" t="s">
        <v>5002</v>
      </c>
      <c r="C1905" s="21" t="s">
        <v>1868</v>
      </c>
      <c r="D1905" s="22">
        <v>4</v>
      </c>
      <c r="E1905" s="21" t="s">
        <v>4996</v>
      </c>
    </row>
    <row r="1906" spans="1:5">
      <c r="A1906" s="21" t="s">
        <v>5003</v>
      </c>
      <c r="B1906" s="21" t="s">
        <v>754</v>
      </c>
      <c r="C1906" s="21" t="s">
        <v>1868</v>
      </c>
      <c r="D1906" s="22">
        <v>2</v>
      </c>
      <c r="E1906" s="21" t="s">
        <v>4907</v>
      </c>
    </row>
    <row r="1907" spans="1:5">
      <c r="A1907" s="21" t="s">
        <v>5004</v>
      </c>
      <c r="B1907" s="21" t="s">
        <v>5005</v>
      </c>
      <c r="C1907" s="21" t="s">
        <v>1868</v>
      </c>
      <c r="D1907" s="22">
        <v>3</v>
      </c>
      <c r="E1907" s="21" t="s">
        <v>5003</v>
      </c>
    </row>
    <row r="1908" spans="1:5">
      <c r="A1908" s="21" t="s">
        <v>5006</v>
      </c>
      <c r="B1908" s="21" t="s">
        <v>5007</v>
      </c>
      <c r="C1908" s="21" t="s">
        <v>1868</v>
      </c>
      <c r="D1908" s="22">
        <v>4</v>
      </c>
      <c r="E1908" s="21" t="s">
        <v>5008</v>
      </c>
    </row>
    <row r="1909" spans="1:5">
      <c r="A1909" s="21" t="s">
        <v>5009</v>
      </c>
      <c r="B1909" s="21" t="s">
        <v>5010</v>
      </c>
      <c r="C1909" s="21" t="s">
        <v>1868</v>
      </c>
      <c r="D1909" s="22">
        <v>3</v>
      </c>
      <c r="E1909" s="21" t="s">
        <v>5003</v>
      </c>
    </row>
    <row r="1910" spans="1:5">
      <c r="A1910" s="21" t="s">
        <v>5011</v>
      </c>
      <c r="B1910" s="21" t="s">
        <v>5012</v>
      </c>
      <c r="C1910" s="21" t="s">
        <v>1868</v>
      </c>
      <c r="D1910" s="22">
        <v>4</v>
      </c>
      <c r="E1910" s="21" t="s">
        <v>5013</v>
      </c>
    </row>
    <row r="1911" spans="1:5">
      <c r="A1911" s="21" t="s">
        <v>5014</v>
      </c>
      <c r="B1911" s="21" t="s">
        <v>5015</v>
      </c>
      <c r="C1911" s="21" t="s">
        <v>1868</v>
      </c>
      <c r="D1911" s="22">
        <v>3</v>
      </c>
      <c r="E1911" s="21" t="s">
        <v>5003</v>
      </c>
    </row>
    <row r="1912" spans="1:5">
      <c r="A1912" s="21" t="s">
        <v>5016</v>
      </c>
      <c r="B1912" s="21" t="s">
        <v>5017</v>
      </c>
      <c r="C1912" s="21" t="s">
        <v>1868</v>
      </c>
      <c r="D1912" s="22">
        <v>4</v>
      </c>
      <c r="E1912" s="21" t="s">
        <v>5018</v>
      </c>
    </row>
    <row r="1913" spans="1:5">
      <c r="A1913" s="21" t="s">
        <v>5019</v>
      </c>
      <c r="B1913" s="21" t="s">
        <v>5020</v>
      </c>
      <c r="C1913" s="21" t="s">
        <v>1868</v>
      </c>
      <c r="D1913" s="22">
        <v>3</v>
      </c>
      <c r="E1913" s="21" t="s">
        <v>5003</v>
      </c>
    </row>
    <row r="1914" spans="1:5">
      <c r="A1914" s="21" t="s">
        <v>5021</v>
      </c>
      <c r="B1914" s="21" t="s">
        <v>5022</v>
      </c>
      <c r="C1914" s="21" t="s">
        <v>1868</v>
      </c>
      <c r="D1914" s="22">
        <v>4</v>
      </c>
      <c r="E1914" s="21" t="s">
        <v>5023</v>
      </c>
    </row>
    <row r="1915" spans="1:5">
      <c r="A1915" s="21" t="s">
        <v>5024</v>
      </c>
      <c r="B1915" s="21" t="s">
        <v>5025</v>
      </c>
      <c r="C1915" s="21" t="s">
        <v>5026</v>
      </c>
      <c r="D1915" s="22">
        <v>1</v>
      </c>
      <c r="E1915" s="21" t="s">
        <v>1869</v>
      </c>
    </row>
    <row r="1916" spans="1:5">
      <c r="A1916" s="21" t="s">
        <v>5027</v>
      </c>
      <c r="B1916" s="21" t="s">
        <v>1280</v>
      </c>
      <c r="C1916" s="21" t="s">
        <v>5026</v>
      </c>
      <c r="D1916" s="22">
        <v>2</v>
      </c>
      <c r="E1916" s="21" t="s">
        <v>5024</v>
      </c>
    </row>
    <row r="1917" spans="1:5">
      <c r="A1917" s="21" t="s">
        <v>5028</v>
      </c>
      <c r="B1917" s="21" t="s">
        <v>5029</v>
      </c>
      <c r="C1917" s="21" t="s">
        <v>5026</v>
      </c>
      <c r="D1917" s="22">
        <v>3</v>
      </c>
      <c r="E1917" s="21" t="s">
        <v>5027</v>
      </c>
    </row>
    <row r="1918" spans="1:5">
      <c r="A1918" s="21" t="s">
        <v>5030</v>
      </c>
      <c r="B1918" s="21" t="s">
        <v>5031</v>
      </c>
      <c r="C1918" s="21" t="s">
        <v>5026</v>
      </c>
      <c r="D1918" s="22">
        <v>4</v>
      </c>
      <c r="E1918" s="21" t="s">
        <v>777</v>
      </c>
    </row>
    <row r="1919" spans="1:5">
      <c r="A1919" s="21" t="s">
        <v>5032</v>
      </c>
      <c r="B1919" s="21" t="s">
        <v>5033</v>
      </c>
      <c r="C1919" s="21" t="s">
        <v>5026</v>
      </c>
      <c r="D1919" s="22">
        <v>4</v>
      </c>
      <c r="E1919" s="21" t="s">
        <v>777</v>
      </c>
    </row>
    <row r="1920" spans="1:5">
      <c r="A1920" s="21" t="s">
        <v>5034</v>
      </c>
      <c r="B1920" s="21" t="s">
        <v>5035</v>
      </c>
      <c r="C1920" s="21" t="s">
        <v>5026</v>
      </c>
      <c r="D1920" s="22">
        <v>4</v>
      </c>
      <c r="E1920" s="21" t="s">
        <v>777</v>
      </c>
    </row>
    <row r="1921" spans="1:5">
      <c r="A1921" s="21" t="s">
        <v>5036</v>
      </c>
      <c r="B1921" s="21" t="s">
        <v>5037</v>
      </c>
      <c r="C1921" s="21" t="s">
        <v>5026</v>
      </c>
      <c r="D1921" s="22">
        <v>4</v>
      </c>
      <c r="E1921" s="21" t="s">
        <v>777</v>
      </c>
    </row>
    <row r="1922" spans="1:5">
      <c r="A1922" s="21" t="s">
        <v>5038</v>
      </c>
      <c r="B1922" s="21" t="s">
        <v>5039</v>
      </c>
      <c r="C1922" s="21" t="s">
        <v>5026</v>
      </c>
      <c r="D1922" s="22">
        <v>4</v>
      </c>
      <c r="E1922" s="21" t="s">
        <v>777</v>
      </c>
    </row>
    <row r="1923" spans="1:5">
      <c r="A1923" s="21" t="s">
        <v>5040</v>
      </c>
      <c r="B1923" s="21" t="s">
        <v>5041</v>
      </c>
      <c r="C1923" s="21" t="s">
        <v>5026</v>
      </c>
      <c r="D1923" s="22">
        <v>4</v>
      </c>
      <c r="E1923" s="21" t="s">
        <v>777</v>
      </c>
    </row>
    <row r="1924" spans="1:5">
      <c r="A1924" s="21" t="s">
        <v>5042</v>
      </c>
      <c r="B1924" s="21" t="s">
        <v>5043</v>
      </c>
      <c r="C1924" s="21" t="s">
        <v>5026</v>
      </c>
      <c r="D1924" s="22">
        <v>3</v>
      </c>
      <c r="E1924" s="21" t="s">
        <v>5027</v>
      </c>
    </row>
    <row r="1925" spans="1:5">
      <c r="A1925" s="21" t="s">
        <v>5044</v>
      </c>
      <c r="B1925" s="21" t="s">
        <v>5045</v>
      </c>
      <c r="C1925" s="21" t="s">
        <v>5026</v>
      </c>
      <c r="D1925" s="22">
        <v>4</v>
      </c>
      <c r="E1925" s="21" t="s">
        <v>5046</v>
      </c>
    </row>
    <row r="1926" spans="1:5">
      <c r="A1926" s="21" t="s">
        <v>5047</v>
      </c>
      <c r="B1926" s="21" t="s">
        <v>5048</v>
      </c>
      <c r="C1926" s="21" t="s">
        <v>5026</v>
      </c>
      <c r="D1926" s="22">
        <v>3</v>
      </c>
      <c r="E1926" s="21" t="s">
        <v>5027</v>
      </c>
    </row>
    <row r="1927" spans="1:5">
      <c r="A1927" s="21" t="s">
        <v>5049</v>
      </c>
      <c r="B1927" s="21" t="s">
        <v>5050</v>
      </c>
      <c r="C1927" s="21" t="s">
        <v>5026</v>
      </c>
      <c r="D1927" s="22">
        <v>4</v>
      </c>
      <c r="E1927" s="21" t="s">
        <v>5051</v>
      </c>
    </row>
    <row r="1928" spans="1:5">
      <c r="A1928" s="21" t="s">
        <v>5052</v>
      </c>
      <c r="B1928" s="21" t="s">
        <v>5053</v>
      </c>
      <c r="C1928" s="21" t="s">
        <v>5026</v>
      </c>
      <c r="D1928" s="22">
        <v>4</v>
      </c>
      <c r="E1928" s="21" t="s">
        <v>5051</v>
      </c>
    </row>
    <row r="1929" spans="1:5">
      <c r="A1929" s="21" t="s">
        <v>5054</v>
      </c>
      <c r="B1929" s="21" t="s">
        <v>5055</v>
      </c>
      <c r="C1929" s="21" t="s">
        <v>5026</v>
      </c>
      <c r="D1929" s="22">
        <v>4</v>
      </c>
      <c r="E1929" s="21" t="s">
        <v>5051</v>
      </c>
    </row>
    <row r="1930" spans="1:5">
      <c r="A1930" s="21" t="s">
        <v>5056</v>
      </c>
      <c r="B1930" s="21" t="s">
        <v>5057</v>
      </c>
      <c r="C1930" s="21" t="s">
        <v>5026</v>
      </c>
      <c r="D1930" s="22">
        <v>4</v>
      </c>
      <c r="E1930" s="21" t="s">
        <v>5051</v>
      </c>
    </row>
    <row r="1931" spans="1:5">
      <c r="A1931" s="21" t="s">
        <v>5058</v>
      </c>
      <c r="B1931" s="21" t="s">
        <v>5059</v>
      </c>
      <c r="C1931" s="21" t="s">
        <v>5026</v>
      </c>
      <c r="D1931" s="22">
        <v>4</v>
      </c>
      <c r="E1931" s="21" t="s">
        <v>5051</v>
      </c>
    </row>
    <row r="1932" spans="1:5">
      <c r="A1932" s="21" t="s">
        <v>5060</v>
      </c>
      <c r="B1932" s="21" t="s">
        <v>5061</v>
      </c>
      <c r="C1932" s="21" t="s">
        <v>5026</v>
      </c>
      <c r="D1932" s="22">
        <v>4</v>
      </c>
      <c r="E1932" s="21" t="s">
        <v>5051</v>
      </c>
    </row>
    <row r="1933" spans="1:5">
      <c r="A1933" s="21" t="s">
        <v>5062</v>
      </c>
      <c r="B1933" s="21" t="s">
        <v>5063</v>
      </c>
      <c r="C1933" s="21" t="s">
        <v>5026</v>
      </c>
      <c r="D1933" s="22">
        <v>4</v>
      </c>
      <c r="E1933" s="21" t="s">
        <v>5051</v>
      </c>
    </row>
    <row r="1934" spans="1:5">
      <c r="A1934" s="21" t="s">
        <v>5064</v>
      </c>
      <c r="B1934" s="21" t="s">
        <v>5065</v>
      </c>
      <c r="C1934" s="21" t="s">
        <v>5026</v>
      </c>
      <c r="D1934" s="22">
        <v>4</v>
      </c>
      <c r="E1934" s="21" t="s">
        <v>5051</v>
      </c>
    </row>
    <row r="1935" spans="1:5">
      <c r="A1935" s="21" t="s">
        <v>5066</v>
      </c>
      <c r="B1935" s="21" t="s">
        <v>5067</v>
      </c>
      <c r="C1935" s="21" t="s">
        <v>5026</v>
      </c>
      <c r="D1935" s="22">
        <v>3</v>
      </c>
      <c r="E1935" s="21" t="s">
        <v>5027</v>
      </c>
    </row>
    <row r="1936" spans="1:5">
      <c r="A1936" s="21" t="s">
        <v>5068</v>
      </c>
      <c r="B1936" s="21" t="s">
        <v>5069</v>
      </c>
      <c r="C1936" s="21" t="s">
        <v>5026</v>
      </c>
      <c r="D1936" s="22">
        <v>4</v>
      </c>
      <c r="E1936" s="21" t="s">
        <v>5070</v>
      </c>
    </row>
    <row r="1937" spans="1:5">
      <c r="A1937" s="21" t="s">
        <v>5071</v>
      </c>
      <c r="B1937" s="21" t="s">
        <v>5072</v>
      </c>
      <c r="C1937" s="21" t="s">
        <v>5026</v>
      </c>
      <c r="D1937" s="22">
        <v>4</v>
      </c>
      <c r="E1937" s="21" t="s">
        <v>5070</v>
      </c>
    </row>
    <row r="1938" spans="1:5">
      <c r="A1938" s="21" t="s">
        <v>5073</v>
      </c>
      <c r="B1938" s="21" t="s">
        <v>5074</v>
      </c>
      <c r="C1938" s="21" t="s">
        <v>5026</v>
      </c>
      <c r="D1938" s="22">
        <v>4</v>
      </c>
      <c r="E1938" s="21" t="s">
        <v>5070</v>
      </c>
    </row>
    <row r="1939" spans="1:5">
      <c r="A1939" s="21" t="s">
        <v>5075</v>
      </c>
      <c r="B1939" s="21" t="s">
        <v>5076</v>
      </c>
      <c r="C1939" s="21" t="s">
        <v>5026</v>
      </c>
      <c r="D1939" s="22">
        <v>4</v>
      </c>
      <c r="E1939" s="21" t="s">
        <v>5070</v>
      </c>
    </row>
    <row r="1940" spans="1:5">
      <c r="A1940" s="21" t="s">
        <v>5077</v>
      </c>
      <c r="B1940" s="21" t="s">
        <v>5078</v>
      </c>
      <c r="C1940" s="21" t="s">
        <v>5026</v>
      </c>
      <c r="D1940" s="22">
        <v>4</v>
      </c>
      <c r="E1940" s="21" t="s">
        <v>5070</v>
      </c>
    </row>
    <row r="1941" spans="1:5">
      <c r="A1941" s="21" t="s">
        <v>5079</v>
      </c>
      <c r="B1941" s="21" t="s">
        <v>5080</v>
      </c>
      <c r="C1941" s="21" t="s">
        <v>5026</v>
      </c>
      <c r="D1941" s="22">
        <v>4</v>
      </c>
      <c r="E1941" s="21" t="s">
        <v>5070</v>
      </c>
    </row>
    <row r="1942" spans="1:5">
      <c r="A1942" s="21" t="s">
        <v>5081</v>
      </c>
      <c r="B1942" s="21" t="s">
        <v>5082</v>
      </c>
      <c r="C1942" s="21" t="s">
        <v>5026</v>
      </c>
      <c r="D1942" s="22">
        <v>4</v>
      </c>
      <c r="E1942" s="21" t="s">
        <v>5070</v>
      </c>
    </row>
    <row r="1943" spans="1:5">
      <c r="A1943" s="21" t="s">
        <v>5083</v>
      </c>
      <c r="B1943" s="21" t="s">
        <v>5084</v>
      </c>
      <c r="C1943" s="21" t="s">
        <v>5026</v>
      </c>
      <c r="D1943" s="22">
        <v>3</v>
      </c>
      <c r="E1943" s="21" t="s">
        <v>5027</v>
      </c>
    </row>
    <row r="1944" spans="1:5">
      <c r="A1944" s="21" t="s">
        <v>5085</v>
      </c>
      <c r="B1944" s="21" t="s">
        <v>5086</v>
      </c>
      <c r="C1944" s="21" t="s">
        <v>5026</v>
      </c>
      <c r="D1944" s="22">
        <v>4</v>
      </c>
      <c r="E1944" s="21" t="s">
        <v>5087</v>
      </c>
    </row>
    <row r="1945" spans="1:5">
      <c r="A1945" s="21" t="s">
        <v>5088</v>
      </c>
      <c r="B1945" s="21" t="s">
        <v>5089</v>
      </c>
      <c r="C1945" s="21" t="s">
        <v>5026</v>
      </c>
      <c r="D1945" s="22">
        <v>4</v>
      </c>
      <c r="E1945" s="21" t="s">
        <v>5087</v>
      </c>
    </row>
    <row r="1946" spans="1:5">
      <c r="A1946" s="21" t="s">
        <v>5090</v>
      </c>
      <c r="B1946" s="21" t="s">
        <v>5091</v>
      </c>
      <c r="C1946" s="21" t="s">
        <v>5026</v>
      </c>
      <c r="D1946" s="22">
        <v>4</v>
      </c>
      <c r="E1946" s="21" t="s">
        <v>5087</v>
      </c>
    </row>
    <row r="1947" spans="1:5">
      <c r="A1947" s="21" t="s">
        <v>5092</v>
      </c>
      <c r="B1947" s="21" t="s">
        <v>5093</v>
      </c>
      <c r="C1947" s="21" t="s">
        <v>5026</v>
      </c>
      <c r="D1947" s="22">
        <v>3</v>
      </c>
      <c r="E1947" s="21" t="s">
        <v>5027</v>
      </c>
    </row>
    <row r="1948" spans="1:5">
      <c r="A1948" s="21" t="s">
        <v>5094</v>
      </c>
      <c r="B1948" s="21" t="s">
        <v>5095</v>
      </c>
      <c r="C1948" s="21" t="s">
        <v>5026</v>
      </c>
      <c r="D1948" s="22">
        <v>4</v>
      </c>
      <c r="E1948" s="21" t="s">
        <v>5096</v>
      </c>
    </row>
    <row r="1949" spans="1:5">
      <c r="A1949" s="21" t="s">
        <v>5097</v>
      </c>
      <c r="B1949" s="21" t="s">
        <v>5098</v>
      </c>
      <c r="C1949" s="21" t="s">
        <v>5026</v>
      </c>
      <c r="D1949" s="22">
        <v>4</v>
      </c>
      <c r="E1949" s="21" t="s">
        <v>5096</v>
      </c>
    </row>
    <row r="1950" spans="1:5">
      <c r="A1950" s="21" t="s">
        <v>5099</v>
      </c>
      <c r="B1950" s="21" t="s">
        <v>5100</v>
      </c>
      <c r="C1950" s="21" t="s">
        <v>5026</v>
      </c>
      <c r="D1950" s="22">
        <v>4</v>
      </c>
      <c r="E1950" s="21" t="s">
        <v>5096</v>
      </c>
    </row>
    <row r="1951" spans="1:5">
      <c r="A1951" s="21" t="s">
        <v>5101</v>
      </c>
      <c r="B1951" s="21" t="s">
        <v>5102</v>
      </c>
      <c r="C1951" s="21" t="s">
        <v>5026</v>
      </c>
      <c r="D1951" s="22">
        <v>3</v>
      </c>
      <c r="E1951" s="21" t="s">
        <v>5027</v>
      </c>
    </row>
    <row r="1952" spans="1:5">
      <c r="A1952" s="21" t="s">
        <v>5103</v>
      </c>
      <c r="B1952" s="21" t="s">
        <v>5104</v>
      </c>
      <c r="C1952" s="21" t="s">
        <v>5026</v>
      </c>
      <c r="D1952" s="22">
        <v>4</v>
      </c>
      <c r="E1952" s="21" t="s">
        <v>5105</v>
      </c>
    </row>
    <row r="1953" spans="1:5">
      <c r="A1953" s="21" t="s">
        <v>5106</v>
      </c>
      <c r="B1953" s="21" t="s">
        <v>5107</v>
      </c>
      <c r="C1953" s="21" t="s">
        <v>5026</v>
      </c>
      <c r="D1953" s="22">
        <v>4</v>
      </c>
      <c r="E1953" s="21" t="s">
        <v>5105</v>
      </c>
    </row>
    <row r="1954" spans="1:5">
      <c r="A1954" s="21" t="s">
        <v>5108</v>
      </c>
      <c r="B1954" s="21" t="s">
        <v>5109</v>
      </c>
      <c r="C1954" s="21" t="s">
        <v>5026</v>
      </c>
      <c r="D1954" s="22">
        <v>4</v>
      </c>
      <c r="E1954" s="21" t="s">
        <v>5105</v>
      </c>
    </row>
    <row r="1955" spans="1:5">
      <c r="A1955" s="21" t="s">
        <v>5110</v>
      </c>
      <c r="B1955" s="21" t="s">
        <v>5111</v>
      </c>
      <c r="C1955" s="21" t="s">
        <v>5026</v>
      </c>
      <c r="D1955" s="22">
        <v>4</v>
      </c>
      <c r="E1955" s="21" t="s">
        <v>5105</v>
      </c>
    </row>
    <row r="1956" spans="1:5">
      <c r="A1956" s="21" t="s">
        <v>5112</v>
      </c>
      <c r="B1956" s="21" t="s">
        <v>5113</v>
      </c>
      <c r="C1956" s="21" t="s">
        <v>5026</v>
      </c>
      <c r="D1956" s="22">
        <v>2</v>
      </c>
      <c r="E1956" s="21" t="s">
        <v>5024</v>
      </c>
    </row>
    <row r="1957" spans="1:5">
      <c r="A1957" s="21" t="s">
        <v>5114</v>
      </c>
      <c r="B1957" s="21" t="s">
        <v>5115</v>
      </c>
      <c r="C1957" s="21" t="s">
        <v>5026</v>
      </c>
      <c r="D1957" s="22">
        <v>3</v>
      </c>
      <c r="E1957" s="21" t="s">
        <v>5112</v>
      </c>
    </row>
    <row r="1958" spans="1:5">
      <c r="A1958" s="21" t="s">
        <v>5116</v>
      </c>
      <c r="B1958" s="21" t="s">
        <v>5117</v>
      </c>
      <c r="C1958" s="21" t="s">
        <v>5026</v>
      </c>
      <c r="D1958" s="22">
        <v>4</v>
      </c>
      <c r="E1958" s="21" t="s">
        <v>796</v>
      </c>
    </row>
    <row r="1959" spans="1:5">
      <c r="A1959" s="21" t="s">
        <v>5118</v>
      </c>
      <c r="B1959" s="21" t="s">
        <v>5119</v>
      </c>
      <c r="C1959" s="21" t="s">
        <v>5026</v>
      </c>
      <c r="D1959" s="22">
        <v>4</v>
      </c>
      <c r="E1959" s="21" t="s">
        <v>796</v>
      </c>
    </row>
    <row r="1960" spans="1:5">
      <c r="A1960" s="21" t="s">
        <v>5120</v>
      </c>
      <c r="B1960" s="21" t="s">
        <v>5121</v>
      </c>
      <c r="C1960" s="21" t="s">
        <v>5026</v>
      </c>
      <c r="D1960" s="22">
        <v>4</v>
      </c>
      <c r="E1960" s="21" t="s">
        <v>796</v>
      </c>
    </row>
    <row r="1961" spans="1:5">
      <c r="A1961" s="21" t="s">
        <v>5122</v>
      </c>
      <c r="B1961" s="21" t="s">
        <v>5123</v>
      </c>
      <c r="C1961" s="21" t="s">
        <v>5026</v>
      </c>
      <c r="D1961" s="22">
        <v>3</v>
      </c>
      <c r="E1961" s="21" t="s">
        <v>5112</v>
      </c>
    </row>
    <row r="1962" spans="1:5">
      <c r="A1962" s="21" t="s">
        <v>5124</v>
      </c>
      <c r="B1962" s="21" t="s">
        <v>5125</v>
      </c>
      <c r="C1962" s="21" t="s">
        <v>5026</v>
      </c>
      <c r="D1962" s="22">
        <v>4</v>
      </c>
      <c r="E1962" s="21" t="s">
        <v>5126</v>
      </c>
    </row>
    <row r="1963" spans="1:5">
      <c r="A1963" s="21" t="s">
        <v>5127</v>
      </c>
      <c r="B1963" s="21" t="s">
        <v>5128</v>
      </c>
      <c r="C1963" s="21" t="s">
        <v>5026</v>
      </c>
      <c r="D1963" s="22">
        <v>4</v>
      </c>
      <c r="E1963" s="21" t="s">
        <v>5126</v>
      </c>
    </row>
    <row r="1964" spans="1:5">
      <c r="A1964" s="21" t="s">
        <v>5129</v>
      </c>
      <c r="B1964" s="21" t="s">
        <v>5130</v>
      </c>
      <c r="C1964" s="21" t="s">
        <v>5026</v>
      </c>
      <c r="D1964" s="22">
        <v>4</v>
      </c>
      <c r="E1964" s="21" t="s">
        <v>5126</v>
      </c>
    </row>
    <row r="1965" spans="1:5">
      <c r="A1965" s="21" t="s">
        <v>5131</v>
      </c>
      <c r="B1965" s="21" t="s">
        <v>5132</v>
      </c>
      <c r="C1965" s="21" t="s">
        <v>5026</v>
      </c>
      <c r="D1965" s="22">
        <v>3</v>
      </c>
      <c r="E1965" s="21" t="s">
        <v>5112</v>
      </c>
    </row>
    <row r="1966" spans="1:5">
      <c r="A1966" s="21" t="s">
        <v>5133</v>
      </c>
      <c r="B1966" s="21" t="s">
        <v>5134</v>
      </c>
      <c r="C1966" s="21" t="s">
        <v>5026</v>
      </c>
      <c r="D1966" s="22">
        <v>4</v>
      </c>
      <c r="E1966" s="21" t="s">
        <v>5135</v>
      </c>
    </row>
    <row r="1967" spans="1:5">
      <c r="A1967" s="21" t="s">
        <v>5136</v>
      </c>
      <c r="B1967" s="21" t="s">
        <v>5137</v>
      </c>
      <c r="C1967" s="21" t="s">
        <v>5026</v>
      </c>
      <c r="D1967" s="22">
        <v>4</v>
      </c>
      <c r="E1967" s="21" t="s">
        <v>5135</v>
      </c>
    </row>
    <row r="1968" spans="1:5">
      <c r="A1968" s="21" t="s">
        <v>5138</v>
      </c>
      <c r="B1968" s="21" t="s">
        <v>5139</v>
      </c>
      <c r="C1968" s="21" t="s">
        <v>5026</v>
      </c>
      <c r="D1968" s="22">
        <v>4</v>
      </c>
      <c r="E1968" s="21" t="s">
        <v>5135</v>
      </c>
    </row>
    <row r="1969" spans="1:5">
      <c r="A1969" s="21" t="s">
        <v>5140</v>
      </c>
      <c r="B1969" s="21" t="s">
        <v>5141</v>
      </c>
      <c r="C1969" s="21" t="s">
        <v>5026</v>
      </c>
      <c r="D1969" s="22">
        <v>3</v>
      </c>
      <c r="E1969" s="21" t="s">
        <v>5112</v>
      </c>
    </row>
    <row r="1970" spans="1:5">
      <c r="A1970" s="21" t="s">
        <v>5142</v>
      </c>
      <c r="B1970" s="21" t="s">
        <v>5143</v>
      </c>
      <c r="C1970" s="21" t="s">
        <v>5026</v>
      </c>
      <c r="D1970" s="22">
        <v>4</v>
      </c>
      <c r="E1970" s="21" t="s">
        <v>5144</v>
      </c>
    </row>
    <row r="1971" spans="1:5">
      <c r="A1971" s="21" t="s">
        <v>5145</v>
      </c>
      <c r="B1971" s="21" t="s">
        <v>5146</v>
      </c>
      <c r="C1971" s="21" t="s">
        <v>5026</v>
      </c>
      <c r="D1971" s="22">
        <v>4</v>
      </c>
      <c r="E1971" s="21" t="s">
        <v>5144</v>
      </c>
    </row>
    <row r="1972" spans="1:5">
      <c r="A1972" s="21" t="s">
        <v>5147</v>
      </c>
      <c r="B1972" s="21" t="s">
        <v>5148</v>
      </c>
      <c r="C1972" s="21" t="s">
        <v>5026</v>
      </c>
      <c r="D1972" s="22">
        <v>4</v>
      </c>
      <c r="E1972" s="21" t="s">
        <v>5144</v>
      </c>
    </row>
    <row r="1973" spans="1:5">
      <c r="A1973" s="21" t="s">
        <v>5149</v>
      </c>
      <c r="B1973" s="21" t="s">
        <v>5150</v>
      </c>
      <c r="C1973" s="21" t="s">
        <v>5026</v>
      </c>
      <c r="D1973" s="22">
        <v>4</v>
      </c>
      <c r="E1973" s="21" t="s">
        <v>5144</v>
      </c>
    </row>
    <row r="1974" spans="1:5">
      <c r="A1974" s="21" t="s">
        <v>5151</v>
      </c>
      <c r="B1974" s="21" t="s">
        <v>5152</v>
      </c>
      <c r="C1974" s="21" t="s">
        <v>5026</v>
      </c>
      <c r="D1974" s="22">
        <v>4</v>
      </c>
      <c r="E1974" s="21" t="s">
        <v>5144</v>
      </c>
    </row>
    <row r="1975" spans="1:5">
      <c r="A1975" s="21" t="s">
        <v>5153</v>
      </c>
      <c r="B1975" s="21" t="s">
        <v>5154</v>
      </c>
      <c r="C1975" s="21" t="s">
        <v>5026</v>
      </c>
      <c r="D1975" s="22">
        <v>3</v>
      </c>
      <c r="E1975" s="21" t="s">
        <v>5112</v>
      </c>
    </row>
    <row r="1976" spans="1:5">
      <c r="A1976" s="21" t="s">
        <v>5155</v>
      </c>
      <c r="B1976" s="21" t="s">
        <v>5156</v>
      </c>
      <c r="C1976" s="21" t="s">
        <v>5026</v>
      </c>
      <c r="D1976" s="22">
        <v>4</v>
      </c>
      <c r="E1976" s="21" t="s">
        <v>5157</v>
      </c>
    </row>
    <row r="1977" spans="1:5">
      <c r="A1977" s="21" t="s">
        <v>5158</v>
      </c>
      <c r="B1977" s="21" t="s">
        <v>5159</v>
      </c>
      <c r="C1977" s="21" t="s">
        <v>5026</v>
      </c>
      <c r="D1977" s="22">
        <v>4</v>
      </c>
      <c r="E1977" s="21" t="s">
        <v>5157</v>
      </c>
    </row>
    <row r="1978" spans="1:5">
      <c r="A1978" s="21" t="s">
        <v>5160</v>
      </c>
      <c r="B1978" s="21" t="s">
        <v>5161</v>
      </c>
      <c r="C1978" s="21" t="s">
        <v>5026</v>
      </c>
      <c r="D1978" s="22">
        <v>4</v>
      </c>
      <c r="E1978" s="21" t="s">
        <v>5157</v>
      </c>
    </row>
    <row r="1979" spans="1:5">
      <c r="A1979" s="21" t="s">
        <v>5162</v>
      </c>
      <c r="B1979" s="21" t="s">
        <v>5163</v>
      </c>
      <c r="C1979" s="21" t="s">
        <v>5026</v>
      </c>
      <c r="D1979" s="22">
        <v>3</v>
      </c>
      <c r="E1979" s="21" t="s">
        <v>5112</v>
      </c>
    </row>
    <row r="1980" spans="1:5">
      <c r="A1980" s="21" t="s">
        <v>5164</v>
      </c>
      <c r="B1980" s="21" t="s">
        <v>5165</v>
      </c>
      <c r="C1980" s="21" t="s">
        <v>5026</v>
      </c>
      <c r="D1980" s="22">
        <v>4</v>
      </c>
      <c r="E1980" s="21" t="s">
        <v>5166</v>
      </c>
    </row>
    <row r="1981" spans="1:5">
      <c r="A1981" s="21" t="s">
        <v>5167</v>
      </c>
      <c r="B1981" s="21" t="s">
        <v>5168</v>
      </c>
      <c r="C1981" s="21" t="s">
        <v>5026</v>
      </c>
      <c r="D1981" s="22">
        <v>4</v>
      </c>
      <c r="E1981" s="21" t="s">
        <v>5166</v>
      </c>
    </row>
    <row r="1982" spans="1:5">
      <c r="A1982" s="21" t="s">
        <v>5169</v>
      </c>
      <c r="B1982" s="21" t="s">
        <v>5170</v>
      </c>
      <c r="C1982" s="21" t="s">
        <v>5026</v>
      </c>
      <c r="D1982" s="22">
        <v>4</v>
      </c>
      <c r="E1982" s="21" t="s">
        <v>5166</v>
      </c>
    </row>
    <row r="1983" spans="1:5">
      <c r="A1983" s="21" t="s">
        <v>5171</v>
      </c>
      <c r="B1983" s="21" t="s">
        <v>5172</v>
      </c>
      <c r="C1983" s="21" t="s">
        <v>5026</v>
      </c>
      <c r="D1983" s="22">
        <v>3</v>
      </c>
      <c r="E1983" s="21" t="s">
        <v>5112</v>
      </c>
    </row>
    <row r="1984" spans="1:5">
      <c r="A1984" s="21" t="s">
        <v>5173</v>
      </c>
      <c r="B1984" s="21" t="s">
        <v>5174</v>
      </c>
      <c r="C1984" s="21" t="s">
        <v>5026</v>
      </c>
      <c r="D1984" s="22">
        <v>4</v>
      </c>
      <c r="E1984" s="21" t="s">
        <v>5175</v>
      </c>
    </row>
    <row r="1985" spans="1:5">
      <c r="A1985" s="21" t="s">
        <v>5176</v>
      </c>
      <c r="B1985" s="21" t="s">
        <v>5177</v>
      </c>
      <c r="C1985" s="21" t="s">
        <v>5026</v>
      </c>
      <c r="D1985" s="22">
        <v>4</v>
      </c>
      <c r="E1985" s="21" t="s">
        <v>5175</v>
      </c>
    </row>
    <row r="1986" spans="1:5">
      <c r="A1986" s="21" t="s">
        <v>5178</v>
      </c>
      <c r="B1986" s="21" t="s">
        <v>5179</v>
      </c>
      <c r="C1986" s="21" t="s">
        <v>5026</v>
      </c>
      <c r="D1986" s="22">
        <v>4</v>
      </c>
      <c r="E1986" s="21" t="s">
        <v>5175</v>
      </c>
    </row>
    <row r="1987" spans="1:5">
      <c r="A1987" s="21" t="s">
        <v>5180</v>
      </c>
      <c r="B1987" s="21" t="s">
        <v>5181</v>
      </c>
      <c r="C1987" s="21" t="s">
        <v>5026</v>
      </c>
      <c r="D1987" s="22">
        <v>3</v>
      </c>
      <c r="E1987" s="21" t="s">
        <v>5112</v>
      </c>
    </row>
    <row r="1988" spans="1:5">
      <c r="A1988" s="21" t="s">
        <v>5182</v>
      </c>
      <c r="B1988" s="21" t="s">
        <v>5183</v>
      </c>
      <c r="C1988" s="21" t="s">
        <v>5026</v>
      </c>
      <c r="D1988" s="22">
        <v>4</v>
      </c>
      <c r="E1988" s="21" t="s">
        <v>5184</v>
      </c>
    </row>
    <row r="1989" spans="1:5">
      <c r="A1989" s="21" t="s">
        <v>5185</v>
      </c>
      <c r="B1989" s="21" t="s">
        <v>5186</v>
      </c>
      <c r="C1989" s="21" t="s">
        <v>5026</v>
      </c>
      <c r="D1989" s="22">
        <v>4</v>
      </c>
      <c r="E1989" s="21" t="s">
        <v>5184</v>
      </c>
    </row>
    <row r="1990" spans="1:5">
      <c r="A1990" s="21" t="s">
        <v>5187</v>
      </c>
      <c r="B1990" s="21" t="s">
        <v>5188</v>
      </c>
      <c r="C1990" s="21" t="s">
        <v>5026</v>
      </c>
      <c r="D1990" s="22">
        <v>4</v>
      </c>
      <c r="E1990" s="21" t="s">
        <v>5184</v>
      </c>
    </row>
    <row r="1991" spans="1:5">
      <c r="A1991" s="21" t="s">
        <v>5189</v>
      </c>
      <c r="B1991" s="21" t="s">
        <v>5190</v>
      </c>
      <c r="C1991" s="21" t="s">
        <v>5026</v>
      </c>
      <c r="D1991" s="22">
        <v>2</v>
      </c>
      <c r="E1991" s="21" t="s">
        <v>5024</v>
      </c>
    </row>
    <row r="1992" spans="1:5">
      <c r="A1992" s="21" t="s">
        <v>5191</v>
      </c>
      <c r="B1992" s="21" t="s">
        <v>5192</v>
      </c>
      <c r="C1992" s="21" t="s">
        <v>5026</v>
      </c>
      <c r="D1992" s="22">
        <v>3</v>
      </c>
      <c r="E1992" s="21" t="s">
        <v>5189</v>
      </c>
    </row>
    <row r="1993" spans="1:5">
      <c r="A1993" s="21" t="s">
        <v>5193</v>
      </c>
      <c r="B1993" s="21" t="s">
        <v>5194</v>
      </c>
      <c r="C1993" s="21" t="s">
        <v>5026</v>
      </c>
      <c r="D1993" s="22">
        <v>4</v>
      </c>
      <c r="E1993" s="21" t="s">
        <v>827</v>
      </c>
    </row>
    <row r="1994" spans="1:5">
      <c r="A1994" s="21" t="s">
        <v>5195</v>
      </c>
      <c r="B1994" s="21" t="s">
        <v>5196</v>
      </c>
      <c r="C1994" s="21" t="s">
        <v>5026</v>
      </c>
      <c r="D1994" s="22">
        <v>4</v>
      </c>
      <c r="E1994" s="21" t="s">
        <v>827</v>
      </c>
    </row>
    <row r="1995" spans="1:5">
      <c r="A1995" s="21" t="s">
        <v>5197</v>
      </c>
      <c r="B1995" s="21" t="s">
        <v>5198</v>
      </c>
      <c r="C1995" s="21" t="s">
        <v>5026</v>
      </c>
      <c r="D1995" s="22">
        <v>4</v>
      </c>
      <c r="E1995" s="21" t="s">
        <v>827</v>
      </c>
    </row>
    <row r="1996" spans="1:5">
      <c r="A1996" s="21" t="s">
        <v>5199</v>
      </c>
      <c r="B1996" s="21" t="s">
        <v>5200</v>
      </c>
      <c r="C1996" s="21" t="s">
        <v>5026</v>
      </c>
      <c r="D1996" s="22">
        <v>4</v>
      </c>
      <c r="E1996" s="21" t="s">
        <v>827</v>
      </c>
    </row>
    <row r="1997" spans="1:5">
      <c r="A1997" s="21" t="s">
        <v>5201</v>
      </c>
      <c r="B1997" s="21" t="s">
        <v>5202</v>
      </c>
      <c r="C1997" s="21" t="s">
        <v>5026</v>
      </c>
      <c r="D1997" s="22">
        <v>4</v>
      </c>
      <c r="E1997" s="21" t="s">
        <v>827</v>
      </c>
    </row>
    <row r="1998" spans="1:5">
      <c r="A1998" s="21" t="s">
        <v>5203</v>
      </c>
      <c r="B1998" s="21" t="s">
        <v>5204</v>
      </c>
      <c r="C1998" s="21" t="s">
        <v>5026</v>
      </c>
      <c r="D1998" s="22">
        <v>4</v>
      </c>
      <c r="E1998" s="21" t="s">
        <v>827</v>
      </c>
    </row>
    <row r="1999" spans="1:5">
      <c r="A1999" s="21" t="s">
        <v>5205</v>
      </c>
      <c r="B1999" s="21" t="s">
        <v>5206</v>
      </c>
      <c r="C1999" s="21" t="s">
        <v>5026</v>
      </c>
      <c r="D1999" s="22">
        <v>4</v>
      </c>
      <c r="E1999" s="21" t="s">
        <v>827</v>
      </c>
    </row>
    <row r="2000" spans="1:5">
      <c r="A2000" s="21" t="s">
        <v>5207</v>
      </c>
      <c r="B2000" s="21" t="s">
        <v>5208</v>
      </c>
      <c r="C2000" s="21" t="s">
        <v>5026</v>
      </c>
      <c r="D2000" s="22">
        <v>4</v>
      </c>
      <c r="E2000" s="21" t="s">
        <v>827</v>
      </c>
    </row>
    <row r="2001" spans="1:5">
      <c r="A2001" s="21" t="s">
        <v>5209</v>
      </c>
      <c r="B2001" s="21" t="s">
        <v>5210</v>
      </c>
      <c r="C2001" s="21" t="s">
        <v>5026</v>
      </c>
      <c r="D2001" s="22">
        <v>4</v>
      </c>
      <c r="E2001" s="21" t="s">
        <v>827</v>
      </c>
    </row>
    <row r="2002" spans="1:5">
      <c r="A2002" s="21" t="s">
        <v>5211</v>
      </c>
      <c r="B2002" s="21" t="s">
        <v>5212</v>
      </c>
      <c r="C2002" s="21" t="s">
        <v>5026</v>
      </c>
      <c r="D2002" s="22">
        <v>4</v>
      </c>
      <c r="E2002" s="21" t="s">
        <v>827</v>
      </c>
    </row>
    <row r="2003" spans="1:5">
      <c r="A2003" s="21" t="s">
        <v>5213</v>
      </c>
      <c r="B2003" s="21" t="s">
        <v>5214</v>
      </c>
      <c r="C2003" s="21" t="s">
        <v>5026</v>
      </c>
      <c r="D2003" s="22">
        <v>4</v>
      </c>
      <c r="E2003" s="21" t="s">
        <v>827</v>
      </c>
    </row>
    <row r="2004" spans="1:5">
      <c r="A2004" s="21" t="s">
        <v>5215</v>
      </c>
      <c r="B2004" s="21" t="s">
        <v>5216</v>
      </c>
      <c r="C2004" s="21" t="s">
        <v>5026</v>
      </c>
      <c r="D2004" s="22">
        <v>4</v>
      </c>
      <c r="E2004" s="21" t="s">
        <v>827</v>
      </c>
    </row>
    <row r="2005" spans="1:5">
      <c r="A2005" s="21" t="s">
        <v>5217</v>
      </c>
      <c r="B2005" s="21" t="s">
        <v>5218</v>
      </c>
      <c r="C2005" s="21" t="s">
        <v>5026</v>
      </c>
      <c r="D2005" s="22">
        <v>3</v>
      </c>
      <c r="E2005" s="21" t="s">
        <v>5189</v>
      </c>
    </row>
    <row r="2006" spans="1:5">
      <c r="A2006" s="21" t="s">
        <v>5219</v>
      </c>
      <c r="B2006" s="21" t="s">
        <v>5220</v>
      </c>
      <c r="C2006" s="21" t="s">
        <v>5026</v>
      </c>
      <c r="D2006" s="22">
        <v>4</v>
      </c>
      <c r="E2006" s="21" t="s">
        <v>5221</v>
      </c>
    </row>
    <row r="2007" spans="1:5">
      <c r="A2007" s="21" t="s">
        <v>5222</v>
      </c>
      <c r="B2007" s="21" t="s">
        <v>5223</v>
      </c>
      <c r="C2007" s="21" t="s">
        <v>5026</v>
      </c>
      <c r="D2007" s="22">
        <v>3</v>
      </c>
      <c r="E2007" s="21" t="s">
        <v>5189</v>
      </c>
    </row>
    <row r="2008" spans="1:5">
      <c r="A2008" s="21" t="s">
        <v>5224</v>
      </c>
      <c r="B2008" s="21" t="s">
        <v>5225</v>
      </c>
      <c r="C2008" s="21" t="s">
        <v>5026</v>
      </c>
      <c r="D2008" s="22">
        <v>4</v>
      </c>
      <c r="E2008" s="21" t="s">
        <v>5226</v>
      </c>
    </row>
    <row r="2009" spans="1:5">
      <c r="A2009" s="21" t="s">
        <v>5227</v>
      </c>
      <c r="B2009" s="21" t="s">
        <v>5228</v>
      </c>
      <c r="C2009" s="21" t="s">
        <v>5026</v>
      </c>
      <c r="D2009" s="22">
        <v>3</v>
      </c>
      <c r="E2009" s="21" t="s">
        <v>5189</v>
      </c>
    </row>
    <row r="2010" spans="1:5">
      <c r="A2010" s="21" t="s">
        <v>5229</v>
      </c>
      <c r="B2010" s="21" t="s">
        <v>5230</v>
      </c>
      <c r="C2010" s="21" t="s">
        <v>5026</v>
      </c>
      <c r="D2010" s="22">
        <v>4</v>
      </c>
      <c r="E2010" s="21" t="s">
        <v>5231</v>
      </c>
    </row>
    <row r="2011" spans="1:5">
      <c r="A2011" s="21" t="s">
        <v>5232</v>
      </c>
      <c r="B2011" s="21" t="s">
        <v>5233</v>
      </c>
      <c r="C2011" s="21" t="s">
        <v>5026</v>
      </c>
      <c r="D2011" s="22">
        <v>4</v>
      </c>
      <c r="E2011" s="21" t="s">
        <v>5231</v>
      </c>
    </row>
    <row r="2012" spans="1:5">
      <c r="A2012" s="21" t="s">
        <v>5234</v>
      </c>
      <c r="B2012" s="21" t="s">
        <v>5235</v>
      </c>
      <c r="C2012" s="21" t="s">
        <v>5026</v>
      </c>
      <c r="D2012" s="22">
        <v>4</v>
      </c>
      <c r="E2012" s="21" t="s">
        <v>5231</v>
      </c>
    </row>
    <row r="2013" spans="1:5">
      <c r="A2013" s="21" t="s">
        <v>5236</v>
      </c>
      <c r="B2013" s="21" t="s">
        <v>5237</v>
      </c>
      <c r="C2013" s="21" t="s">
        <v>5026</v>
      </c>
      <c r="D2013" s="22">
        <v>4</v>
      </c>
      <c r="E2013" s="21" t="s">
        <v>5231</v>
      </c>
    </row>
    <row r="2014" spans="1:5">
      <c r="A2014" s="21" t="s">
        <v>5238</v>
      </c>
      <c r="B2014" s="21" t="s">
        <v>5239</v>
      </c>
      <c r="C2014" s="21" t="s">
        <v>5026</v>
      </c>
      <c r="D2014" s="22">
        <v>3</v>
      </c>
      <c r="E2014" s="21" t="s">
        <v>5189</v>
      </c>
    </row>
    <row r="2015" spans="1:5">
      <c r="A2015" s="21" t="s">
        <v>5240</v>
      </c>
      <c r="B2015" s="21" t="s">
        <v>5241</v>
      </c>
      <c r="C2015" s="21" t="s">
        <v>5026</v>
      </c>
      <c r="D2015" s="22">
        <v>4</v>
      </c>
      <c r="E2015" s="21" t="s">
        <v>5242</v>
      </c>
    </row>
    <row r="2016" spans="1:5">
      <c r="A2016" s="21" t="s">
        <v>5243</v>
      </c>
      <c r="B2016" s="21" t="s">
        <v>1947</v>
      </c>
      <c r="C2016" s="21" t="s">
        <v>5026</v>
      </c>
      <c r="D2016" s="22">
        <v>4</v>
      </c>
      <c r="E2016" s="21" t="s">
        <v>5242</v>
      </c>
    </row>
    <row r="2017" spans="1:5">
      <c r="A2017" s="21" t="s">
        <v>5244</v>
      </c>
      <c r="B2017" s="21" t="s">
        <v>1950</v>
      </c>
      <c r="C2017" s="21" t="s">
        <v>5026</v>
      </c>
      <c r="D2017" s="22">
        <v>4</v>
      </c>
      <c r="E2017" s="21" t="s">
        <v>5242</v>
      </c>
    </row>
    <row r="2018" spans="1:5">
      <c r="A2018" s="21" t="s">
        <v>5245</v>
      </c>
      <c r="B2018" s="21" t="s">
        <v>1952</v>
      </c>
      <c r="C2018" s="21" t="s">
        <v>5026</v>
      </c>
      <c r="D2018" s="22">
        <v>4</v>
      </c>
      <c r="E2018" s="21" t="s">
        <v>5242</v>
      </c>
    </row>
    <row r="2019" spans="1:5">
      <c r="A2019" s="21" t="s">
        <v>5246</v>
      </c>
      <c r="B2019" s="21" t="s">
        <v>5247</v>
      </c>
      <c r="C2019" s="21" t="s">
        <v>5026</v>
      </c>
      <c r="D2019" s="22">
        <v>3</v>
      </c>
      <c r="E2019" s="21" t="s">
        <v>5189</v>
      </c>
    </row>
    <row r="2020" spans="1:5">
      <c r="A2020" s="21" t="s">
        <v>5248</v>
      </c>
      <c r="B2020" s="21" t="s">
        <v>5249</v>
      </c>
      <c r="C2020" s="21" t="s">
        <v>5026</v>
      </c>
      <c r="D2020" s="22">
        <v>4</v>
      </c>
      <c r="E2020" s="21" t="s">
        <v>5250</v>
      </c>
    </row>
    <row r="2021" spans="1:5">
      <c r="A2021" s="21" t="s">
        <v>5251</v>
      </c>
      <c r="B2021" s="21" t="s">
        <v>5252</v>
      </c>
      <c r="C2021" s="21" t="s">
        <v>5026</v>
      </c>
      <c r="D2021" s="22">
        <v>2</v>
      </c>
      <c r="E2021" s="21" t="s">
        <v>5024</v>
      </c>
    </row>
    <row r="2022" spans="1:5">
      <c r="A2022" s="21" t="s">
        <v>5253</v>
      </c>
      <c r="B2022" s="21" t="s">
        <v>5254</v>
      </c>
      <c r="C2022" s="21" t="s">
        <v>5026</v>
      </c>
      <c r="D2022" s="22">
        <v>3</v>
      </c>
      <c r="E2022" s="21" t="s">
        <v>5251</v>
      </c>
    </row>
    <row r="2023" spans="1:5">
      <c r="A2023" s="21" t="s">
        <v>5255</v>
      </c>
      <c r="B2023" s="21" t="s">
        <v>5256</v>
      </c>
      <c r="C2023" s="21" t="s">
        <v>5026</v>
      </c>
      <c r="D2023" s="22">
        <v>4</v>
      </c>
      <c r="E2023" s="21" t="s">
        <v>5257</v>
      </c>
    </row>
    <row r="2024" spans="1:5">
      <c r="A2024" s="21" t="s">
        <v>5258</v>
      </c>
      <c r="B2024" s="21" t="s">
        <v>5259</v>
      </c>
      <c r="C2024" s="21" t="s">
        <v>5026</v>
      </c>
      <c r="D2024" s="22">
        <v>4</v>
      </c>
      <c r="E2024" s="21" t="s">
        <v>5257</v>
      </c>
    </row>
    <row r="2025" spans="1:5">
      <c r="A2025" s="21" t="s">
        <v>5260</v>
      </c>
      <c r="B2025" s="21" t="s">
        <v>5261</v>
      </c>
      <c r="C2025" s="21" t="s">
        <v>5026</v>
      </c>
      <c r="D2025" s="22">
        <v>4</v>
      </c>
      <c r="E2025" s="21" t="s">
        <v>5257</v>
      </c>
    </row>
    <row r="2026" spans="1:5">
      <c r="A2026" s="21" t="s">
        <v>5262</v>
      </c>
      <c r="B2026" s="21" t="s">
        <v>5263</v>
      </c>
      <c r="C2026" s="21" t="s">
        <v>5026</v>
      </c>
      <c r="D2026" s="22">
        <v>4</v>
      </c>
      <c r="E2026" s="21" t="s">
        <v>5257</v>
      </c>
    </row>
    <row r="2027" spans="1:5">
      <c r="A2027" s="21" t="s">
        <v>5264</v>
      </c>
      <c r="B2027" s="21" t="s">
        <v>5265</v>
      </c>
      <c r="C2027" s="21" t="s">
        <v>5026</v>
      </c>
      <c r="D2027" s="22">
        <v>3</v>
      </c>
      <c r="E2027" s="21" t="s">
        <v>5251</v>
      </c>
    </row>
    <row r="2028" spans="1:5">
      <c r="A2028" s="21" t="s">
        <v>5266</v>
      </c>
      <c r="B2028" s="21" t="s">
        <v>5267</v>
      </c>
      <c r="C2028" s="21" t="s">
        <v>5026</v>
      </c>
      <c r="D2028" s="22">
        <v>4</v>
      </c>
      <c r="E2028" s="21" t="s">
        <v>5268</v>
      </c>
    </row>
    <row r="2029" spans="1:5">
      <c r="A2029" s="21" t="s">
        <v>5269</v>
      </c>
      <c r="B2029" s="21" t="s">
        <v>5270</v>
      </c>
      <c r="C2029" s="21" t="s">
        <v>5026</v>
      </c>
      <c r="D2029" s="22">
        <v>4</v>
      </c>
      <c r="E2029" s="21" t="s">
        <v>5268</v>
      </c>
    </row>
    <row r="2030" spans="1:5">
      <c r="A2030" s="21" t="s">
        <v>5271</v>
      </c>
      <c r="B2030" s="21" t="s">
        <v>5272</v>
      </c>
      <c r="C2030" s="21" t="s">
        <v>5026</v>
      </c>
      <c r="D2030" s="22">
        <v>4</v>
      </c>
      <c r="E2030" s="21" t="s">
        <v>5268</v>
      </c>
    </row>
    <row r="2031" spans="1:5">
      <c r="A2031" s="21" t="s">
        <v>5273</v>
      </c>
      <c r="B2031" s="21" t="s">
        <v>5274</v>
      </c>
      <c r="C2031" s="21" t="s">
        <v>5026</v>
      </c>
      <c r="D2031" s="22">
        <v>4</v>
      </c>
      <c r="E2031" s="21" t="s">
        <v>5268</v>
      </c>
    </row>
    <row r="2032" spans="1:5">
      <c r="A2032" s="21" t="s">
        <v>5275</v>
      </c>
      <c r="B2032" s="21" t="s">
        <v>5276</v>
      </c>
      <c r="C2032" s="21" t="s">
        <v>5026</v>
      </c>
      <c r="D2032" s="22">
        <v>4</v>
      </c>
      <c r="E2032" s="21" t="s">
        <v>5268</v>
      </c>
    </row>
    <row r="2033" spans="1:5">
      <c r="A2033" s="21" t="s">
        <v>5277</v>
      </c>
      <c r="B2033" s="21" t="s">
        <v>5278</v>
      </c>
      <c r="C2033" s="21" t="s">
        <v>5026</v>
      </c>
      <c r="D2033" s="22">
        <v>4</v>
      </c>
      <c r="E2033" s="21" t="s">
        <v>5268</v>
      </c>
    </row>
    <row r="2034" spans="1:5">
      <c r="A2034" s="21" t="s">
        <v>5279</v>
      </c>
      <c r="B2034" s="21" t="s">
        <v>5280</v>
      </c>
      <c r="C2034" s="21" t="s">
        <v>5026</v>
      </c>
      <c r="D2034" s="22">
        <v>4</v>
      </c>
      <c r="E2034" s="21" t="s">
        <v>5268</v>
      </c>
    </row>
    <row r="2035" spans="1:5">
      <c r="A2035" s="21" t="s">
        <v>5281</v>
      </c>
      <c r="B2035" s="21" t="s">
        <v>5282</v>
      </c>
      <c r="C2035" s="21" t="s">
        <v>5026</v>
      </c>
      <c r="D2035" s="22">
        <v>3</v>
      </c>
      <c r="E2035" s="21" t="s">
        <v>5251</v>
      </c>
    </row>
    <row r="2036" spans="1:5">
      <c r="A2036" s="21" t="s">
        <v>5283</v>
      </c>
      <c r="B2036" s="21" t="s">
        <v>5284</v>
      </c>
      <c r="C2036" s="21" t="s">
        <v>5026</v>
      </c>
      <c r="D2036" s="22">
        <v>4</v>
      </c>
      <c r="E2036" s="21" t="s">
        <v>5285</v>
      </c>
    </row>
    <row r="2037" spans="1:5">
      <c r="A2037" s="21" t="s">
        <v>5286</v>
      </c>
      <c r="B2037" s="21" t="s">
        <v>5287</v>
      </c>
      <c r="C2037" s="21" t="s">
        <v>5026</v>
      </c>
      <c r="D2037" s="22">
        <v>4</v>
      </c>
      <c r="E2037" s="21" t="s">
        <v>5285</v>
      </c>
    </row>
    <row r="2038" spans="1:5">
      <c r="A2038" s="21" t="s">
        <v>5288</v>
      </c>
      <c r="B2038" s="21" t="s">
        <v>5289</v>
      </c>
      <c r="C2038" s="21" t="s">
        <v>5026</v>
      </c>
      <c r="D2038" s="22">
        <v>3</v>
      </c>
      <c r="E2038" s="21" t="s">
        <v>5251</v>
      </c>
    </row>
    <row r="2039" spans="1:5">
      <c r="A2039" s="21" t="s">
        <v>5290</v>
      </c>
      <c r="B2039" s="21" t="s">
        <v>5291</v>
      </c>
      <c r="C2039" s="21" t="s">
        <v>5026</v>
      </c>
      <c r="D2039" s="22">
        <v>4</v>
      </c>
      <c r="E2039" s="21" t="s">
        <v>5292</v>
      </c>
    </row>
    <row r="2040" spans="1:5">
      <c r="A2040" s="21" t="s">
        <v>5293</v>
      </c>
      <c r="B2040" s="21" t="s">
        <v>5294</v>
      </c>
      <c r="C2040" s="21" t="s">
        <v>5026</v>
      </c>
      <c r="D2040" s="22">
        <v>4</v>
      </c>
      <c r="E2040" s="21" t="s">
        <v>5292</v>
      </c>
    </row>
    <row r="2041" spans="1:5">
      <c r="A2041" s="21" t="s">
        <v>5295</v>
      </c>
      <c r="B2041" s="21" t="s">
        <v>5296</v>
      </c>
      <c r="C2041" s="21" t="s">
        <v>5026</v>
      </c>
      <c r="D2041" s="22">
        <v>3</v>
      </c>
      <c r="E2041" s="21" t="s">
        <v>5251</v>
      </c>
    </row>
    <row r="2042" spans="1:5">
      <c r="A2042" s="21" t="s">
        <v>5297</v>
      </c>
      <c r="B2042" s="21" t="s">
        <v>5298</v>
      </c>
      <c r="C2042" s="21" t="s">
        <v>5026</v>
      </c>
      <c r="D2042" s="22">
        <v>4</v>
      </c>
      <c r="E2042" s="21" t="s">
        <v>5299</v>
      </c>
    </row>
    <row r="2043" spans="1:5">
      <c r="A2043" s="21" t="s">
        <v>5300</v>
      </c>
      <c r="B2043" s="21" t="s">
        <v>5301</v>
      </c>
      <c r="C2043" s="21" t="s">
        <v>5026</v>
      </c>
      <c r="D2043" s="22">
        <v>4</v>
      </c>
      <c r="E2043" s="21" t="s">
        <v>5299</v>
      </c>
    </row>
    <row r="2044" spans="1:5">
      <c r="A2044" s="21" t="s">
        <v>5302</v>
      </c>
      <c r="B2044" s="21" t="s">
        <v>5303</v>
      </c>
      <c r="C2044" s="21" t="s">
        <v>5026</v>
      </c>
      <c r="D2044" s="22">
        <v>4</v>
      </c>
      <c r="E2044" s="21" t="s">
        <v>5299</v>
      </c>
    </row>
    <row r="2045" spans="1:5">
      <c r="A2045" s="21" t="s">
        <v>5304</v>
      </c>
      <c r="B2045" s="21" t="s">
        <v>5305</v>
      </c>
      <c r="C2045" s="21" t="s">
        <v>5026</v>
      </c>
      <c r="D2045" s="22">
        <v>4</v>
      </c>
      <c r="E2045" s="21" t="s">
        <v>5299</v>
      </c>
    </row>
    <row r="2046" spans="1:5">
      <c r="A2046" s="21" t="s">
        <v>5306</v>
      </c>
      <c r="B2046" s="21" t="s">
        <v>5307</v>
      </c>
      <c r="C2046" s="21" t="s">
        <v>5026</v>
      </c>
      <c r="D2046" s="22">
        <v>4</v>
      </c>
      <c r="E2046" s="21" t="s">
        <v>5299</v>
      </c>
    </row>
    <row r="2047" spans="1:5">
      <c r="A2047" s="21" t="s">
        <v>5308</v>
      </c>
      <c r="B2047" s="21" t="s">
        <v>5309</v>
      </c>
      <c r="C2047" s="21" t="s">
        <v>5026</v>
      </c>
      <c r="D2047" s="22">
        <v>3</v>
      </c>
      <c r="E2047" s="21" t="s">
        <v>5251</v>
      </c>
    </row>
    <row r="2048" spans="1:5">
      <c r="A2048" s="21" t="s">
        <v>5310</v>
      </c>
      <c r="B2048" s="21" t="s">
        <v>5311</v>
      </c>
      <c r="C2048" s="21" t="s">
        <v>5026</v>
      </c>
      <c r="D2048" s="22">
        <v>4</v>
      </c>
      <c r="E2048" s="21" t="s">
        <v>5312</v>
      </c>
    </row>
    <row r="2049" spans="1:5">
      <c r="A2049" s="21" t="s">
        <v>5313</v>
      </c>
      <c r="B2049" s="21" t="s">
        <v>5314</v>
      </c>
      <c r="C2049" s="21" t="s">
        <v>5026</v>
      </c>
      <c r="D2049" s="22">
        <v>4</v>
      </c>
      <c r="E2049" s="21" t="s">
        <v>5312</v>
      </c>
    </row>
    <row r="2050" spans="1:5">
      <c r="A2050" s="21" t="s">
        <v>5315</v>
      </c>
      <c r="B2050" s="21" t="s">
        <v>5316</v>
      </c>
      <c r="C2050" s="21" t="s">
        <v>5026</v>
      </c>
      <c r="D2050" s="22">
        <v>4</v>
      </c>
      <c r="E2050" s="21" t="s">
        <v>5312</v>
      </c>
    </row>
    <row r="2051" spans="1:5">
      <c r="A2051" s="21" t="s">
        <v>5317</v>
      </c>
      <c r="B2051" s="21" t="s">
        <v>5318</v>
      </c>
      <c r="C2051" s="21" t="s">
        <v>5026</v>
      </c>
      <c r="D2051" s="22">
        <v>4</v>
      </c>
      <c r="E2051" s="21" t="s">
        <v>5312</v>
      </c>
    </row>
    <row r="2052" spans="1:5">
      <c r="A2052" s="21" t="s">
        <v>5319</v>
      </c>
      <c r="B2052" s="21" t="s">
        <v>1190</v>
      </c>
      <c r="C2052" s="21" t="s">
        <v>5026</v>
      </c>
      <c r="D2052" s="22">
        <v>2</v>
      </c>
      <c r="E2052" s="21" t="s">
        <v>5024</v>
      </c>
    </row>
    <row r="2053" spans="1:5">
      <c r="A2053" s="21" t="s">
        <v>5320</v>
      </c>
      <c r="B2053" s="21" t="s">
        <v>1195</v>
      </c>
      <c r="C2053" s="21" t="s">
        <v>5026</v>
      </c>
      <c r="D2053" s="22">
        <v>3</v>
      </c>
      <c r="E2053" s="21" t="s">
        <v>5319</v>
      </c>
    </row>
    <row r="2054" spans="1:5">
      <c r="A2054" s="21" t="s">
        <v>5321</v>
      </c>
      <c r="B2054" s="21" t="s">
        <v>5322</v>
      </c>
      <c r="C2054" s="21" t="s">
        <v>5026</v>
      </c>
      <c r="D2054" s="22">
        <v>4</v>
      </c>
      <c r="E2054" s="21" t="s">
        <v>5323</v>
      </c>
    </row>
    <row r="2055" spans="1:5">
      <c r="A2055" s="21" t="s">
        <v>5324</v>
      </c>
      <c r="B2055" s="21" t="s">
        <v>5325</v>
      </c>
      <c r="C2055" s="21" t="s">
        <v>5026</v>
      </c>
      <c r="D2055" s="22">
        <v>4</v>
      </c>
      <c r="E2055" s="21" t="s">
        <v>5323</v>
      </c>
    </row>
    <row r="2056" spans="1:5">
      <c r="A2056" s="21" t="s">
        <v>5326</v>
      </c>
      <c r="B2056" s="21" t="s">
        <v>5327</v>
      </c>
      <c r="C2056" s="21" t="s">
        <v>5026</v>
      </c>
      <c r="D2056" s="22">
        <v>4</v>
      </c>
      <c r="E2056" s="21" t="s">
        <v>5323</v>
      </c>
    </row>
    <row r="2057" spans="1:5">
      <c r="A2057" s="21" t="s">
        <v>5328</v>
      </c>
      <c r="B2057" s="21" t="s">
        <v>5329</v>
      </c>
      <c r="C2057" s="21" t="s">
        <v>5026</v>
      </c>
      <c r="D2057" s="22">
        <v>4</v>
      </c>
      <c r="E2057" s="21" t="s">
        <v>5323</v>
      </c>
    </row>
    <row r="2058" spans="1:5">
      <c r="A2058" s="21" t="s">
        <v>5330</v>
      </c>
      <c r="B2058" s="21" t="s">
        <v>5331</v>
      </c>
      <c r="C2058" s="21" t="s">
        <v>5026</v>
      </c>
      <c r="D2058" s="22">
        <v>4</v>
      </c>
      <c r="E2058" s="21" t="s">
        <v>5323</v>
      </c>
    </row>
    <row r="2059" spans="1:5">
      <c r="A2059" s="21" t="s">
        <v>5332</v>
      </c>
      <c r="B2059" s="21" t="s">
        <v>5333</v>
      </c>
      <c r="C2059" s="21" t="s">
        <v>5026</v>
      </c>
      <c r="D2059" s="22">
        <v>4</v>
      </c>
      <c r="E2059" s="21" t="s">
        <v>5323</v>
      </c>
    </row>
    <row r="2060" spans="1:5">
      <c r="A2060" s="21" t="s">
        <v>5334</v>
      </c>
      <c r="B2060" s="21" t="s">
        <v>5335</v>
      </c>
      <c r="C2060" s="21" t="s">
        <v>5026</v>
      </c>
      <c r="D2060" s="22">
        <v>4</v>
      </c>
      <c r="E2060" s="21" t="s">
        <v>5323</v>
      </c>
    </row>
    <row r="2061" spans="1:5">
      <c r="A2061" s="21" t="s">
        <v>5336</v>
      </c>
      <c r="B2061" s="21" t="s">
        <v>5337</v>
      </c>
      <c r="C2061" s="21" t="s">
        <v>5026</v>
      </c>
      <c r="D2061" s="22">
        <v>4</v>
      </c>
      <c r="E2061" s="21" t="s">
        <v>5323</v>
      </c>
    </row>
    <row r="2062" spans="1:5">
      <c r="A2062" s="21" t="s">
        <v>5338</v>
      </c>
      <c r="B2062" s="21" t="s">
        <v>5339</v>
      </c>
      <c r="C2062" s="21" t="s">
        <v>5026</v>
      </c>
      <c r="D2062" s="22">
        <v>4</v>
      </c>
      <c r="E2062" s="21" t="s">
        <v>5323</v>
      </c>
    </row>
    <row r="2063" spans="1:5">
      <c r="A2063" s="21" t="s">
        <v>5340</v>
      </c>
      <c r="B2063" s="21" t="s">
        <v>5341</v>
      </c>
      <c r="C2063" s="21" t="s">
        <v>5026</v>
      </c>
      <c r="D2063" s="22">
        <v>4</v>
      </c>
      <c r="E2063" s="21" t="s">
        <v>5323</v>
      </c>
    </row>
    <row r="2064" spans="1:5">
      <c r="A2064" s="21" t="s">
        <v>5342</v>
      </c>
      <c r="B2064" s="21" t="s">
        <v>5343</v>
      </c>
      <c r="C2064" s="21" t="s">
        <v>5026</v>
      </c>
      <c r="D2064" s="22">
        <v>4</v>
      </c>
      <c r="E2064" s="21" t="s">
        <v>5323</v>
      </c>
    </row>
    <row r="2065" spans="1:5">
      <c r="A2065" s="21" t="s">
        <v>5344</v>
      </c>
      <c r="B2065" s="21" t="s">
        <v>5345</v>
      </c>
      <c r="C2065" s="21" t="s">
        <v>5026</v>
      </c>
      <c r="D2065" s="22">
        <v>4</v>
      </c>
      <c r="E2065" s="21" t="s">
        <v>5323</v>
      </c>
    </row>
    <row r="2066" spans="1:5">
      <c r="A2066" s="21" t="s">
        <v>5346</v>
      </c>
      <c r="B2066" s="21" t="s">
        <v>5347</v>
      </c>
      <c r="C2066" s="21" t="s">
        <v>5026</v>
      </c>
      <c r="D2066" s="22">
        <v>4</v>
      </c>
      <c r="E2066" s="21" t="s">
        <v>5323</v>
      </c>
    </row>
    <row r="2067" spans="1:5">
      <c r="A2067" s="21" t="s">
        <v>5348</v>
      </c>
      <c r="B2067" s="21" t="s">
        <v>5349</v>
      </c>
      <c r="C2067" s="21" t="s">
        <v>5026</v>
      </c>
      <c r="D2067" s="22">
        <v>4</v>
      </c>
      <c r="E2067" s="21" t="s">
        <v>5323</v>
      </c>
    </row>
    <row r="2068" spans="1:5">
      <c r="A2068" s="21" t="s">
        <v>5350</v>
      </c>
      <c r="B2068" s="21" t="s">
        <v>5351</v>
      </c>
      <c r="C2068" s="21" t="s">
        <v>5026</v>
      </c>
      <c r="D2068" s="22">
        <v>4</v>
      </c>
      <c r="E2068" s="21" t="s">
        <v>5323</v>
      </c>
    </row>
    <row r="2069" spans="1:5">
      <c r="A2069" s="21" t="s">
        <v>5352</v>
      </c>
      <c r="B2069" s="21" t="s">
        <v>5353</v>
      </c>
      <c r="C2069" s="21" t="s">
        <v>5026</v>
      </c>
      <c r="D2069" s="22">
        <v>4</v>
      </c>
      <c r="E2069" s="21" t="s">
        <v>5323</v>
      </c>
    </row>
    <row r="2070" spans="1:5">
      <c r="A2070" s="21" t="s">
        <v>5354</v>
      </c>
      <c r="B2070" s="21" t="s">
        <v>5355</v>
      </c>
      <c r="C2070" s="21" t="s">
        <v>5026</v>
      </c>
      <c r="D2070" s="22">
        <v>4</v>
      </c>
      <c r="E2070" s="21" t="s">
        <v>5323</v>
      </c>
    </row>
    <row r="2071" spans="1:5">
      <c r="A2071" s="21" t="s">
        <v>5356</v>
      </c>
      <c r="B2071" s="21" t="s">
        <v>5357</v>
      </c>
      <c r="C2071" s="21" t="s">
        <v>5026</v>
      </c>
      <c r="D2071" s="22">
        <v>4</v>
      </c>
      <c r="E2071" s="21" t="s">
        <v>5323</v>
      </c>
    </row>
    <row r="2072" spans="1:5">
      <c r="A2072" s="21" t="s">
        <v>5358</v>
      </c>
      <c r="B2072" s="21" t="s">
        <v>5359</v>
      </c>
      <c r="C2072" s="21" t="s">
        <v>5026</v>
      </c>
      <c r="D2072" s="22">
        <v>4</v>
      </c>
      <c r="E2072" s="21" t="s">
        <v>5323</v>
      </c>
    </row>
    <row r="2073" spans="1:5">
      <c r="A2073" s="21" t="s">
        <v>5360</v>
      </c>
      <c r="B2073" s="21" t="s">
        <v>5361</v>
      </c>
      <c r="C2073" s="21" t="s">
        <v>5026</v>
      </c>
      <c r="D2073" s="22">
        <v>4</v>
      </c>
      <c r="E2073" s="21" t="s">
        <v>5323</v>
      </c>
    </row>
    <row r="2074" spans="1:5">
      <c r="A2074" s="21" t="s">
        <v>5362</v>
      </c>
      <c r="B2074" s="21" t="s">
        <v>5363</v>
      </c>
      <c r="C2074" s="21" t="s">
        <v>5026</v>
      </c>
      <c r="D2074" s="22">
        <v>4</v>
      </c>
      <c r="E2074" s="21" t="s">
        <v>5323</v>
      </c>
    </row>
    <row r="2075" spans="1:5">
      <c r="A2075" s="21" t="s">
        <v>5364</v>
      </c>
      <c r="B2075" s="21" t="s">
        <v>5365</v>
      </c>
      <c r="C2075" s="21" t="s">
        <v>5026</v>
      </c>
      <c r="D2075" s="22">
        <v>3</v>
      </c>
      <c r="E2075" s="21" t="s">
        <v>5319</v>
      </c>
    </row>
    <row r="2076" spans="1:5">
      <c r="A2076" s="21" t="s">
        <v>5366</v>
      </c>
      <c r="B2076" s="21" t="s">
        <v>5367</v>
      </c>
      <c r="C2076" s="21" t="s">
        <v>5026</v>
      </c>
      <c r="D2076" s="22">
        <v>4</v>
      </c>
      <c r="E2076" s="21" t="s">
        <v>5368</v>
      </c>
    </row>
    <row r="2077" spans="1:5">
      <c r="A2077" s="21" t="s">
        <v>5369</v>
      </c>
      <c r="B2077" s="21" t="s">
        <v>5370</v>
      </c>
      <c r="C2077" s="21" t="s">
        <v>5026</v>
      </c>
      <c r="D2077" s="22">
        <v>4</v>
      </c>
      <c r="E2077" s="21" t="s">
        <v>5368</v>
      </c>
    </row>
    <row r="2078" spans="1:5">
      <c r="A2078" s="21" t="s">
        <v>5371</v>
      </c>
      <c r="B2078" s="21" t="s">
        <v>5372</v>
      </c>
      <c r="C2078" s="21" t="s">
        <v>5026</v>
      </c>
      <c r="D2078" s="22">
        <v>4</v>
      </c>
      <c r="E2078" s="21" t="s">
        <v>5368</v>
      </c>
    </row>
    <row r="2079" spans="1:5">
      <c r="A2079" s="21" t="s">
        <v>5373</v>
      </c>
      <c r="B2079" s="21" t="s">
        <v>5374</v>
      </c>
      <c r="C2079" s="21" t="s">
        <v>5026</v>
      </c>
      <c r="D2079" s="22">
        <v>4</v>
      </c>
      <c r="E2079" s="21" t="s">
        <v>5368</v>
      </c>
    </row>
    <row r="2080" spans="1:5">
      <c r="A2080" s="21" t="s">
        <v>5375</v>
      </c>
      <c r="B2080" s="21" t="s">
        <v>5376</v>
      </c>
      <c r="C2080" s="21" t="s">
        <v>5026</v>
      </c>
      <c r="D2080" s="22">
        <v>4</v>
      </c>
      <c r="E2080" s="21" t="s">
        <v>5368</v>
      </c>
    </row>
    <row r="2081" spans="1:5">
      <c r="A2081" s="21" t="s">
        <v>5377</v>
      </c>
      <c r="B2081" s="21" t="s">
        <v>5378</v>
      </c>
      <c r="C2081" s="21" t="s">
        <v>5026</v>
      </c>
      <c r="D2081" s="22">
        <v>4</v>
      </c>
      <c r="E2081" s="21" t="s">
        <v>5368</v>
      </c>
    </row>
    <row r="2082" spans="1:5">
      <c r="A2082" s="21" t="s">
        <v>5379</v>
      </c>
      <c r="B2082" s="21" t="s">
        <v>5380</v>
      </c>
      <c r="C2082" s="21" t="s">
        <v>5026</v>
      </c>
      <c r="D2082" s="22">
        <v>4</v>
      </c>
      <c r="E2082" s="21" t="s">
        <v>5368</v>
      </c>
    </row>
    <row r="2083" spans="1:5">
      <c r="A2083" s="21" t="s">
        <v>5381</v>
      </c>
      <c r="B2083" s="21" t="s">
        <v>5382</v>
      </c>
      <c r="C2083" s="21" t="s">
        <v>5026</v>
      </c>
      <c r="D2083" s="22">
        <v>3</v>
      </c>
      <c r="E2083" s="21" t="s">
        <v>5319</v>
      </c>
    </row>
    <row r="2084" spans="1:5">
      <c r="A2084" s="21" t="s">
        <v>5383</v>
      </c>
      <c r="B2084" s="21" t="s">
        <v>5384</v>
      </c>
      <c r="C2084" s="21" t="s">
        <v>5026</v>
      </c>
      <c r="D2084" s="22">
        <v>4</v>
      </c>
      <c r="E2084" s="21" t="s">
        <v>5385</v>
      </c>
    </row>
    <row r="2085" spans="1:5">
      <c r="A2085" s="21" t="s">
        <v>5386</v>
      </c>
      <c r="B2085" s="21" t="s">
        <v>5387</v>
      </c>
      <c r="C2085" s="21" t="s">
        <v>5026</v>
      </c>
      <c r="D2085" s="22">
        <v>4</v>
      </c>
      <c r="E2085" s="21" t="s">
        <v>5385</v>
      </c>
    </row>
    <row r="2086" spans="1:5">
      <c r="A2086" s="21" t="s">
        <v>5388</v>
      </c>
      <c r="B2086" s="21" t="s">
        <v>5389</v>
      </c>
      <c r="C2086" s="21" t="s">
        <v>5026</v>
      </c>
      <c r="D2086" s="22">
        <v>4</v>
      </c>
      <c r="E2086" s="21" t="s">
        <v>5385</v>
      </c>
    </row>
    <row r="2087" spans="1:5">
      <c r="A2087" s="21" t="s">
        <v>5390</v>
      </c>
      <c r="B2087" s="21" t="s">
        <v>5391</v>
      </c>
      <c r="C2087" s="21" t="s">
        <v>5026</v>
      </c>
      <c r="D2087" s="22">
        <v>4</v>
      </c>
      <c r="E2087" s="21" t="s">
        <v>5385</v>
      </c>
    </row>
    <row r="2088" spans="1:5">
      <c r="A2088" s="21" t="s">
        <v>5392</v>
      </c>
      <c r="B2088" s="21" t="s">
        <v>5393</v>
      </c>
      <c r="C2088" s="21" t="s">
        <v>5026</v>
      </c>
      <c r="D2088" s="22">
        <v>4</v>
      </c>
      <c r="E2088" s="21" t="s">
        <v>5385</v>
      </c>
    </row>
    <row r="2089" spans="1:5">
      <c r="A2089" s="21" t="s">
        <v>5394</v>
      </c>
      <c r="B2089" s="21" t="s">
        <v>5395</v>
      </c>
      <c r="C2089" s="21" t="s">
        <v>5026</v>
      </c>
      <c r="D2089" s="22">
        <v>4</v>
      </c>
      <c r="E2089" s="21" t="s">
        <v>5385</v>
      </c>
    </row>
    <row r="2090" spans="1:5">
      <c r="A2090" s="21" t="s">
        <v>5396</v>
      </c>
      <c r="B2090" s="21" t="s">
        <v>5397</v>
      </c>
      <c r="C2090" s="21" t="s">
        <v>5026</v>
      </c>
      <c r="D2090" s="22">
        <v>4</v>
      </c>
      <c r="E2090" s="21" t="s">
        <v>5385</v>
      </c>
    </row>
    <row r="2091" spans="1:5">
      <c r="A2091" s="21" t="s">
        <v>5398</v>
      </c>
      <c r="B2091" s="21" t="s">
        <v>5399</v>
      </c>
      <c r="C2091" s="21" t="s">
        <v>5026</v>
      </c>
      <c r="D2091" s="22">
        <v>3</v>
      </c>
      <c r="E2091" s="21" t="s">
        <v>5319</v>
      </c>
    </row>
    <row r="2092" spans="1:5">
      <c r="A2092" s="21" t="s">
        <v>5400</v>
      </c>
      <c r="B2092" s="21" t="s">
        <v>5401</v>
      </c>
      <c r="C2092" s="21" t="s">
        <v>5026</v>
      </c>
      <c r="D2092" s="22">
        <v>4</v>
      </c>
      <c r="E2092" s="21" t="s">
        <v>5402</v>
      </c>
    </row>
    <row r="2093" spans="1:5">
      <c r="A2093" s="21" t="s">
        <v>5403</v>
      </c>
      <c r="B2093" s="21" t="s">
        <v>5404</v>
      </c>
      <c r="C2093" s="21" t="s">
        <v>5026</v>
      </c>
      <c r="D2093" s="22">
        <v>4</v>
      </c>
      <c r="E2093" s="21" t="s">
        <v>5402</v>
      </c>
    </row>
    <row r="2094" spans="1:5">
      <c r="A2094" s="21" t="s">
        <v>5405</v>
      </c>
      <c r="B2094" s="21" t="s">
        <v>5406</v>
      </c>
      <c r="C2094" s="21" t="s">
        <v>5026</v>
      </c>
      <c r="D2094" s="22">
        <v>4</v>
      </c>
      <c r="E2094" s="21" t="s">
        <v>5402</v>
      </c>
    </row>
    <row r="2095" spans="1:5">
      <c r="A2095" s="21" t="s">
        <v>5407</v>
      </c>
      <c r="B2095" s="21" t="s">
        <v>5408</v>
      </c>
      <c r="C2095" s="21" t="s">
        <v>5026</v>
      </c>
      <c r="D2095" s="22">
        <v>4</v>
      </c>
      <c r="E2095" s="21" t="s">
        <v>5402</v>
      </c>
    </row>
    <row r="2096" spans="1:5">
      <c r="A2096" s="21" t="s">
        <v>5409</v>
      </c>
      <c r="B2096" s="21" t="s">
        <v>5410</v>
      </c>
      <c r="C2096" s="21" t="s">
        <v>5026</v>
      </c>
      <c r="D2096" s="22">
        <v>4</v>
      </c>
      <c r="E2096" s="21" t="s">
        <v>5402</v>
      </c>
    </row>
    <row r="2097" spans="1:5">
      <c r="A2097" s="21" t="s">
        <v>5411</v>
      </c>
      <c r="B2097" s="21" t="s">
        <v>5412</v>
      </c>
      <c r="C2097" s="21" t="s">
        <v>5026</v>
      </c>
      <c r="D2097" s="22">
        <v>4</v>
      </c>
      <c r="E2097" s="21" t="s">
        <v>5402</v>
      </c>
    </row>
    <row r="2098" spans="1:5">
      <c r="A2098" s="21" t="s">
        <v>5413</v>
      </c>
      <c r="B2098" s="21" t="s">
        <v>5414</v>
      </c>
      <c r="C2098" s="21" t="s">
        <v>5026</v>
      </c>
      <c r="D2098" s="22">
        <v>4</v>
      </c>
      <c r="E2098" s="21" t="s">
        <v>5402</v>
      </c>
    </row>
    <row r="2099" spans="1:5">
      <c r="A2099" s="21" t="s">
        <v>5415</v>
      </c>
      <c r="B2099" s="21" t="s">
        <v>5416</v>
      </c>
      <c r="C2099" s="21" t="s">
        <v>5026</v>
      </c>
      <c r="D2099" s="22">
        <v>3</v>
      </c>
      <c r="E2099" s="21" t="s">
        <v>5319</v>
      </c>
    </row>
    <row r="2100" spans="1:5">
      <c r="A2100" s="21" t="s">
        <v>5417</v>
      </c>
      <c r="B2100" s="21" t="s">
        <v>5418</v>
      </c>
      <c r="C2100" s="21" t="s">
        <v>5026</v>
      </c>
      <c r="D2100" s="22">
        <v>4</v>
      </c>
      <c r="E2100" s="21" t="s">
        <v>5419</v>
      </c>
    </row>
    <row r="2101" spans="1:5">
      <c r="A2101" s="21" t="s">
        <v>5420</v>
      </c>
      <c r="B2101" s="21" t="s">
        <v>5421</v>
      </c>
      <c r="C2101" s="21" t="s">
        <v>5026</v>
      </c>
      <c r="D2101" s="22">
        <v>4</v>
      </c>
      <c r="E2101" s="21" t="s">
        <v>5419</v>
      </c>
    </row>
    <row r="2102" spans="1:5">
      <c r="A2102" s="21" t="s">
        <v>5422</v>
      </c>
      <c r="B2102" s="21" t="s">
        <v>5423</v>
      </c>
      <c r="C2102" s="21" t="s">
        <v>5026</v>
      </c>
      <c r="D2102" s="22">
        <v>4</v>
      </c>
      <c r="E2102" s="21" t="s">
        <v>5419</v>
      </c>
    </row>
    <row r="2103" spans="1:5">
      <c r="A2103" s="21" t="s">
        <v>5424</v>
      </c>
      <c r="B2103" s="21" t="s">
        <v>5425</v>
      </c>
      <c r="C2103" s="21" t="s">
        <v>5026</v>
      </c>
      <c r="D2103" s="22">
        <v>4</v>
      </c>
      <c r="E2103" s="21" t="s">
        <v>5419</v>
      </c>
    </row>
    <row r="2104" spans="1:5">
      <c r="A2104" s="21" t="s">
        <v>5426</v>
      </c>
      <c r="B2104" s="21" t="s">
        <v>5427</v>
      </c>
      <c r="C2104" s="21" t="s">
        <v>5026</v>
      </c>
      <c r="D2104" s="22">
        <v>4</v>
      </c>
      <c r="E2104" s="21" t="s">
        <v>5419</v>
      </c>
    </row>
    <row r="2105" spans="1:5">
      <c r="A2105" s="21" t="s">
        <v>5428</v>
      </c>
      <c r="B2105" s="21" t="s">
        <v>5429</v>
      </c>
      <c r="C2105" s="21" t="s">
        <v>5026</v>
      </c>
      <c r="D2105" s="22">
        <v>3</v>
      </c>
      <c r="E2105" s="21" t="s">
        <v>5319</v>
      </c>
    </row>
    <row r="2106" spans="1:5">
      <c r="A2106" s="21" t="s">
        <v>5430</v>
      </c>
      <c r="B2106" s="21" t="s">
        <v>5431</v>
      </c>
      <c r="C2106" s="21" t="s">
        <v>5026</v>
      </c>
      <c r="D2106" s="22">
        <v>4</v>
      </c>
      <c r="E2106" s="21" t="s">
        <v>5432</v>
      </c>
    </row>
    <row r="2107" spans="1:5">
      <c r="A2107" s="21" t="s">
        <v>5433</v>
      </c>
      <c r="B2107" s="21" t="s">
        <v>5434</v>
      </c>
      <c r="C2107" s="21" t="s">
        <v>5026</v>
      </c>
      <c r="D2107" s="22">
        <v>4</v>
      </c>
      <c r="E2107" s="21" t="s">
        <v>5432</v>
      </c>
    </row>
    <row r="2108" spans="1:5">
      <c r="A2108" s="21" t="s">
        <v>5435</v>
      </c>
      <c r="B2108" s="21" t="s">
        <v>5436</v>
      </c>
      <c r="C2108" s="21" t="s">
        <v>5026</v>
      </c>
      <c r="D2108" s="22">
        <v>4</v>
      </c>
      <c r="E2108" s="21" t="s">
        <v>5432</v>
      </c>
    </row>
    <row r="2109" spans="1:5">
      <c r="A2109" s="21" t="s">
        <v>5437</v>
      </c>
      <c r="B2109" s="21" t="s">
        <v>5438</v>
      </c>
      <c r="C2109" s="21" t="s">
        <v>5026</v>
      </c>
      <c r="D2109" s="22">
        <v>3</v>
      </c>
      <c r="E2109" s="21" t="s">
        <v>5319</v>
      </c>
    </row>
    <row r="2110" spans="1:5">
      <c r="A2110" s="21" t="s">
        <v>5439</v>
      </c>
      <c r="B2110" s="21" t="s">
        <v>5440</v>
      </c>
      <c r="C2110" s="21" t="s">
        <v>5026</v>
      </c>
      <c r="D2110" s="22">
        <v>4</v>
      </c>
      <c r="E2110" s="21" t="s">
        <v>5441</v>
      </c>
    </row>
    <row r="2111" spans="1:5">
      <c r="A2111" s="21" t="s">
        <v>5442</v>
      </c>
      <c r="B2111" s="21" t="s">
        <v>5443</v>
      </c>
      <c r="C2111" s="21" t="s">
        <v>5026</v>
      </c>
      <c r="D2111" s="22">
        <v>4</v>
      </c>
      <c r="E2111" s="21" t="s">
        <v>5441</v>
      </c>
    </row>
    <row r="2112" spans="1:5">
      <c r="A2112" s="21" t="s">
        <v>5444</v>
      </c>
      <c r="B2112" s="21" t="s">
        <v>5445</v>
      </c>
      <c r="C2112" s="21" t="s">
        <v>5026</v>
      </c>
      <c r="D2112" s="22">
        <v>4</v>
      </c>
      <c r="E2112" s="21" t="s">
        <v>5441</v>
      </c>
    </row>
    <row r="2113" spans="1:5">
      <c r="A2113" s="21" t="s">
        <v>5446</v>
      </c>
      <c r="B2113" s="21" t="s">
        <v>5447</v>
      </c>
      <c r="C2113" s="21" t="s">
        <v>5026</v>
      </c>
      <c r="D2113" s="22">
        <v>4</v>
      </c>
      <c r="E2113" s="21" t="s">
        <v>5441</v>
      </c>
    </row>
    <row r="2114" spans="1:5">
      <c r="A2114" s="21" t="s">
        <v>5448</v>
      </c>
      <c r="B2114" s="21" t="s">
        <v>5449</v>
      </c>
      <c r="C2114" s="21" t="s">
        <v>5026</v>
      </c>
      <c r="D2114" s="22">
        <v>4</v>
      </c>
      <c r="E2114" s="21" t="s">
        <v>5441</v>
      </c>
    </row>
    <row r="2115" spans="1:5">
      <c r="A2115" s="21" t="s">
        <v>5450</v>
      </c>
      <c r="B2115" s="21" t="s">
        <v>5451</v>
      </c>
      <c r="C2115" s="21" t="s">
        <v>5026</v>
      </c>
      <c r="D2115" s="22">
        <v>4</v>
      </c>
      <c r="E2115" s="21" t="s">
        <v>5441</v>
      </c>
    </row>
    <row r="2116" spans="1:5">
      <c r="A2116" s="21" t="s">
        <v>5452</v>
      </c>
      <c r="B2116" s="21" t="s">
        <v>5453</v>
      </c>
      <c r="C2116" s="21" t="s">
        <v>5026</v>
      </c>
      <c r="D2116" s="22">
        <v>4</v>
      </c>
      <c r="E2116" s="21" t="s">
        <v>5441</v>
      </c>
    </row>
    <row r="2117" spans="1:5">
      <c r="A2117" s="21" t="s">
        <v>5454</v>
      </c>
      <c r="B2117" s="21" t="s">
        <v>5455</v>
      </c>
      <c r="C2117" s="21" t="s">
        <v>5026</v>
      </c>
      <c r="D2117" s="22">
        <v>3</v>
      </c>
      <c r="E2117" s="21" t="s">
        <v>5319</v>
      </c>
    </row>
    <row r="2118" spans="1:5">
      <c r="A2118" s="21" t="s">
        <v>5456</v>
      </c>
      <c r="B2118" s="21" t="s">
        <v>5457</v>
      </c>
      <c r="C2118" s="21" t="s">
        <v>5026</v>
      </c>
      <c r="D2118" s="22">
        <v>4</v>
      </c>
      <c r="E2118" s="21" t="s">
        <v>5458</v>
      </c>
    </row>
    <row r="2119" spans="1:5">
      <c r="A2119" s="21" t="s">
        <v>5459</v>
      </c>
      <c r="B2119" s="21" t="s">
        <v>5460</v>
      </c>
      <c r="C2119" s="21" t="s">
        <v>5026</v>
      </c>
      <c r="D2119" s="22">
        <v>4</v>
      </c>
      <c r="E2119" s="21" t="s">
        <v>5458</v>
      </c>
    </row>
    <row r="2120" spans="1:5">
      <c r="A2120" s="21" t="s">
        <v>5461</v>
      </c>
      <c r="B2120" s="21" t="s">
        <v>5462</v>
      </c>
      <c r="C2120" s="21" t="s">
        <v>5026</v>
      </c>
      <c r="D2120" s="22">
        <v>4</v>
      </c>
      <c r="E2120" s="21" t="s">
        <v>5458</v>
      </c>
    </row>
    <row r="2121" spans="1:5">
      <c r="A2121" s="21" t="s">
        <v>5463</v>
      </c>
      <c r="B2121" s="21" t="s">
        <v>5464</v>
      </c>
      <c r="C2121" s="21" t="s">
        <v>5026</v>
      </c>
      <c r="D2121" s="22">
        <v>4</v>
      </c>
      <c r="E2121" s="21" t="s">
        <v>5458</v>
      </c>
    </row>
    <row r="2122" spans="1:5">
      <c r="A2122" s="21" t="s">
        <v>5465</v>
      </c>
      <c r="B2122" s="21" t="s">
        <v>5466</v>
      </c>
      <c r="C2122" s="21" t="s">
        <v>5026</v>
      </c>
      <c r="D2122" s="22">
        <v>4</v>
      </c>
      <c r="E2122" s="21" t="s">
        <v>5458</v>
      </c>
    </row>
    <row r="2123" spans="1:5">
      <c r="A2123" s="21" t="s">
        <v>5467</v>
      </c>
      <c r="B2123" s="21" t="s">
        <v>5468</v>
      </c>
      <c r="C2123" s="21" t="s">
        <v>5026</v>
      </c>
      <c r="D2123" s="22">
        <v>3</v>
      </c>
      <c r="E2123" s="21" t="s">
        <v>5319</v>
      </c>
    </row>
    <row r="2124" spans="1:5">
      <c r="A2124" s="21" t="s">
        <v>5469</v>
      </c>
      <c r="B2124" s="21" t="s">
        <v>5470</v>
      </c>
      <c r="C2124" s="21" t="s">
        <v>5026</v>
      </c>
      <c r="D2124" s="22">
        <v>4</v>
      </c>
      <c r="E2124" s="21" t="s">
        <v>5471</v>
      </c>
    </row>
    <row r="2125" spans="1:5">
      <c r="A2125" s="21" t="s">
        <v>5472</v>
      </c>
      <c r="B2125" s="21" t="s">
        <v>5473</v>
      </c>
      <c r="C2125" s="21" t="s">
        <v>5026</v>
      </c>
      <c r="D2125" s="22">
        <v>4</v>
      </c>
      <c r="E2125" s="21" t="s">
        <v>5471</v>
      </c>
    </row>
    <row r="2126" spans="1:5">
      <c r="A2126" s="21" t="s">
        <v>5474</v>
      </c>
      <c r="B2126" s="21" t="s">
        <v>5475</v>
      </c>
      <c r="C2126" s="21" t="s">
        <v>5026</v>
      </c>
      <c r="D2126" s="22">
        <v>4</v>
      </c>
      <c r="E2126" s="21" t="s">
        <v>5471</v>
      </c>
    </row>
    <row r="2127" spans="1:5">
      <c r="A2127" s="21" t="s">
        <v>5476</v>
      </c>
      <c r="B2127" s="21" t="s">
        <v>3810</v>
      </c>
      <c r="C2127" s="21" t="s">
        <v>5026</v>
      </c>
      <c r="D2127" s="22">
        <v>4</v>
      </c>
      <c r="E2127" s="21" t="s">
        <v>5471</v>
      </c>
    </row>
    <row r="2128" spans="1:5">
      <c r="A2128" s="21" t="s">
        <v>5477</v>
      </c>
      <c r="B2128" s="21" t="s">
        <v>5478</v>
      </c>
      <c r="C2128" s="21" t="s">
        <v>5026</v>
      </c>
      <c r="D2128" s="22">
        <v>4</v>
      </c>
      <c r="E2128" s="21" t="s">
        <v>5471</v>
      </c>
    </row>
    <row r="2129" spans="1:5">
      <c r="A2129" s="21" t="s">
        <v>5479</v>
      </c>
      <c r="B2129" s="21" t="s">
        <v>5480</v>
      </c>
      <c r="C2129" s="21" t="s">
        <v>5026</v>
      </c>
      <c r="D2129" s="22">
        <v>4</v>
      </c>
      <c r="E2129" s="21" t="s">
        <v>5471</v>
      </c>
    </row>
    <row r="2130" spans="1:5">
      <c r="A2130" s="21" t="s">
        <v>5481</v>
      </c>
      <c r="B2130" s="21" t="s">
        <v>5482</v>
      </c>
      <c r="C2130" s="21" t="s">
        <v>5026</v>
      </c>
      <c r="D2130" s="22">
        <v>4</v>
      </c>
      <c r="E2130" s="21" t="s">
        <v>5471</v>
      </c>
    </row>
    <row r="2131" spans="1:5">
      <c r="A2131" s="21" t="s">
        <v>5483</v>
      </c>
      <c r="B2131" s="21" t="s">
        <v>5484</v>
      </c>
      <c r="C2131" s="21" t="s">
        <v>5026</v>
      </c>
      <c r="D2131" s="22">
        <v>4</v>
      </c>
      <c r="E2131" s="21" t="s">
        <v>5471</v>
      </c>
    </row>
    <row r="2132" spans="1:5">
      <c r="A2132" s="21" t="s">
        <v>5485</v>
      </c>
      <c r="B2132" s="21" t="s">
        <v>5486</v>
      </c>
      <c r="C2132" s="21" t="s">
        <v>5026</v>
      </c>
      <c r="D2132" s="22">
        <v>4</v>
      </c>
      <c r="E2132" s="21" t="s">
        <v>5471</v>
      </c>
    </row>
    <row r="2133" spans="1:5">
      <c r="A2133" s="21" t="s">
        <v>5487</v>
      </c>
      <c r="B2133" s="21" t="s">
        <v>5488</v>
      </c>
      <c r="C2133" s="21" t="s">
        <v>5026</v>
      </c>
      <c r="D2133" s="22">
        <v>4</v>
      </c>
      <c r="E2133" s="21" t="s">
        <v>5471</v>
      </c>
    </row>
    <row r="2134" spans="1:5">
      <c r="A2134" s="21" t="s">
        <v>5489</v>
      </c>
      <c r="B2134" s="21" t="s">
        <v>5490</v>
      </c>
      <c r="C2134" s="21" t="s">
        <v>5026</v>
      </c>
      <c r="D2134" s="22">
        <v>4</v>
      </c>
      <c r="E2134" s="21" t="s">
        <v>5471</v>
      </c>
    </row>
    <row r="2135" spans="1:5">
      <c r="A2135" s="21" t="s">
        <v>5491</v>
      </c>
      <c r="B2135" s="21" t="s">
        <v>5492</v>
      </c>
      <c r="C2135" s="21" t="s">
        <v>5026</v>
      </c>
      <c r="D2135" s="22">
        <v>4</v>
      </c>
      <c r="E2135" s="21" t="s">
        <v>5471</v>
      </c>
    </row>
    <row r="2136" spans="1:5">
      <c r="A2136" s="21" t="s">
        <v>5493</v>
      </c>
      <c r="B2136" s="21" t="s">
        <v>5494</v>
      </c>
      <c r="C2136" s="21" t="s">
        <v>5026</v>
      </c>
      <c r="D2136" s="22">
        <v>4</v>
      </c>
      <c r="E2136" s="21" t="s">
        <v>5471</v>
      </c>
    </row>
    <row r="2137" spans="1:5">
      <c r="A2137" s="21" t="s">
        <v>5495</v>
      </c>
      <c r="B2137" s="21" t="s">
        <v>5496</v>
      </c>
      <c r="C2137" s="21" t="s">
        <v>5026</v>
      </c>
      <c r="D2137" s="22">
        <v>4</v>
      </c>
      <c r="E2137" s="21" t="s">
        <v>5471</v>
      </c>
    </row>
    <row r="2138" spans="1:5">
      <c r="A2138" s="21" t="s">
        <v>5497</v>
      </c>
      <c r="B2138" s="21" t="s">
        <v>5498</v>
      </c>
      <c r="C2138" s="21" t="s">
        <v>5026</v>
      </c>
      <c r="D2138" s="22">
        <v>2</v>
      </c>
      <c r="E2138" s="21" t="s">
        <v>5024</v>
      </c>
    </row>
    <row r="2139" spans="1:5">
      <c r="A2139" s="21" t="s">
        <v>5499</v>
      </c>
      <c r="B2139" s="21" t="s">
        <v>5498</v>
      </c>
      <c r="C2139" s="21" t="s">
        <v>5026</v>
      </c>
      <c r="D2139" s="22">
        <v>3</v>
      </c>
      <c r="E2139" s="21" t="s">
        <v>5497</v>
      </c>
    </row>
    <row r="2140" spans="1:5">
      <c r="A2140" s="21" t="s">
        <v>5500</v>
      </c>
      <c r="B2140" s="21" t="s">
        <v>4628</v>
      </c>
      <c r="C2140" s="21" t="s">
        <v>5026</v>
      </c>
      <c r="D2140" s="22">
        <v>4</v>
      </c>
      <c r="E2140" s="21" t="s">
        <v>5501</v>
      </c>
    </row>
    <row r="2141" spans="1:5">
      <c r="A2141" s="21" t="s">
        <v>5502</v>
      </c>
      <c r="B2141" s="21" t="s">
        <v>5503</v>
      </c>
      <c r="C2141" s="21" t="s">
        <v>5026</v>
      </c>
      <c r="D2141" s="22">
        <v>2</v>
      </c>
      <c r="E2141" s="21" t="s">
        <v>5024</v>
      </c>
    </row>
    <row r="2142" spans="1:5">
      <c r="A2142" s="21" t="s">
        <v>5504</v>
      </c>
      <c r="B2142" s="21" t="s">
        <v>5503</v>
      </c>
      <c r="C2142" s="21" t="s">
        <v>5026</v>
      </c>
      <c r="D2142" s="22">
        <v>3</v>
      </c>
      <c r="E2142" s="21" t="s">
        <v>5502</v>
      </c>
    </row>
    <row r="2143" spans="1:5">
      <c r="A2143" s="21" t="s">
        <v>5505</v>
      </c>
      <c r="B2143" s="21" t="s">
        <v>5506</v>
      </c>
      <c r="C2143" s="21" t="s">
        <v>5026</v>
      </c>
      <c r="D2143" s="22">
        <v>4</v>
      </c>
      <c r="E2143" s="21" t="s">
        <v>5507</v>
      </c>
    </row>
    <row r="2144" spans="1:5">
      <c r="A2144" s="21" t="s">
        <v>5508</v>
      </c>
      <c r="B2144" s="21" t="s">
        <v>5509</v>
      </c>
      <c r="C2144" s="21" t="s">
        <v>5026</v>
      </c>
      <c r="D2144" s="22">
        <v>2</v>
      </c>
      <c r="E2144" s="21" t="s">
        <v>5024</v>
      </c>
    </row>
    <row r="2145" spans="1:5">
      <c r="A2145" s="21" t="s">
        <v>5510</v>
      </c>
      <c r="B2145" s="21" t="s">
        <v>5509</v>
      </c>
      <c r="C2145" s="21" t="s">
        <v>5026</v>
      </c>
      <c r="D2145" s="22">
        <v>3</v>
      </c>
      <c r="E2145" s="21" t="s">
        <v>5508</v>
      </c>
    </row>
    <row r="2146" spans="1:5">
      <c r="A2146" s="21" t="s">
        <v>5511</v>
      </c>
      <c r="B2146" s="21" t="s">
        <v>5512</v>
      </c>
      <c r="C2146" s="21" t="s">
        <v>5026</v>
      </c>
      <c r="D2146" s="22">
        <v>4</v>
      </c>
      <c r="E2146" s="21" t="s">
        <v>5513</v>
      </c>
    </row>
    <row r="2147" spans="1:5">
      <c r="A2147" s="21" t="s">
        <v>5514</v>
      </c>
      <c r="B2147" s="21" t="s">
        <v>5515</v>
      </c>
      <c r="C2147" s="21" t="s">
        <v>5026</v>
      </c>
      <c r="D2147" s="22">
        <v>2</v>
      </c>
      <c r="E2147" s="21" t="s">
        <v>5024</v>
      </c>
    </row>
    <row r="2148" spans="1:5">
      <c r="A2148" s="21" t="s">
        <v>5516</v>
      </c>
      <c r="B2148" s="21" t="s">
        <v>5517</v>
      </c>
      <c r="C2148" s="21" t="s">
        <v>5026</v>
      </c>
      <c r="D2148" s="22">
        <v>3</v>
      </c>
      <c r="E2148" s="21" t="s">
        <v>5514</v>
      </c>
    </row>
    <row r="2149" spans="1:5">
      <c r="A2149" s="21" t="s">
        <v>5518</v>
      </c>
      <c r="B2149" s="21" t="s">
        <v>5519</v>
      </c>
      <c r="C2149" s="21" t="s">
        <v>5026</v>
      </c>
      <c r="D2149" s="22">
        <v>4</v>
      </c>
      <c r="E2149" s="21" t="s">
        <v>5520</v>
      </c>
    </row>
    <row r="2150" spans="1:5">
      <c r="A2150" s="21" t="s">
        <v>5521</v>
      </c>
      <c r="B2150" s="21" t="s">
        <v>5522</v>
      </c>
      <c r="C2150" s="21" t="s">
        <v>5026</v>
      </c>
      <c r="D2150" s="22">
        <v>4</v>
      </c>
      <c r="E2150" s="21" t="s">
        <v>5520</v>
      </c>
    </row>
    <row r="2151" spans="1:5">
      <c r="A2151" s="21" t="s">
        <v>5523</v>
      </c>
      <c r="B2151" s="21" t="s">
        <v>5524</v>
      </c>
      <c r="C2151" s="21" t="s">
        <v>5026</v>
      </c>
      <c r="D2151" s="22">
        <v>4</v>
      </c>
      <c r="E2151" s="21" t="s">
        <v>5520</v>
      </c>
    </row>
    <row r="2152" spans="1:5">
      <c r="A2152" s="21" t="s">
        <v>5525</v>
      </c>
      <c r="B2152" s="21" t="s">
        <v>5526</v>
      </c>
      <c r="C2152" s="21" t="s">
        <v>5026</v>
      </c>
      <c r="D2152" s="22">
        <v>4</v>
      </c>
      <c r="E2152" s="21" t="s">
        <v>5520</v>
      </c>
    </row>
    <row r="2153" spans="1:5">
      <c r="A2153" s="21" t="s">
        <v>5527</v>
      </c>
      <c r="B2153" s="21" t="s">
        <v>5528</v>
      </c>
      <c r="C2153" s="21" t="s">
        <v>5026</v>
      </c>
      <c r="D2153" s="22">
        <v>4</v>
      </c>
      <c r="E2153" s="21" t="s">
        <v>5520</v>
      </c>
    </row>
    <row r="2154" spans="1:5">
      <c r="A2154" s="21" t="s">
        <v>5529</v>
      </c>
      <c r="B2154" s="21" t="s">
        <v>5530</v>
      </c>
      <c r="C2154" s="21" t="s">
        <v>5026</v>
      </c>
      <c r="D2154" s="22">
        <v>3</v>
      </c>
      <c r="E2154" s="21" t="s">
        <v>5514</v>
      </c>
    </row>
    <row r="2155" spans="1:5">
      <c r="A2155" s="21" t="s">
        <v>5531</v>
      </c>
      <c r="B2155" s="21" t="s">
        <v>5532</v>
      </c>
      <c r="C2155" s="21" t="s">
        <v>5026</v>
      </c>
      <c r="D2155" s="22">
        <v>4</v>
      </c>
      <c r="E2155" s="21" t="s">
        <v>5533</v>
      </c>
    </row>
    <row r="2156" spans="1:5">
      <c r="A2156" s="21" t="s">
        <v>5534</v>
      </c>
      <c r="B2156" s="21" t="s">
        <v>5535</v>
      </c>
      <c r="C2156" s="21" t="s">
        <v>5026</v>
      </c>
      <c r="D2156" s="22">
        <v>4</v>
      </c>
      <c r="E2156" s="21" t="s">
        <v>5533</v>
      </c>
    </row>
    <row r="2157" spans="1:5">
      <c r="A2157" s="21" t="s">
        <v>5536</v>
      </c>
      <c r="B2157" s="21" t="s">
        <v>5537</v>
      </c>
      <c r="C2157" s="21" t="s">
        <v>5026</v>
      </c>
      <c r="D2157" s="22">
        <v>4</v>
      </c>
      <c r="E2157" s="21" t="s">
        <v>5533</v>
      </c>
    </row>
    <row r="2158" spans="1:5">
      <c r="A2158" s="21" t="s">
        <v>5538</v>
      </c>
      <c r="B2158" s="21" t="s">
        <v>5539</v>
      </c>
      <c r="C2158" s="21" t="s">
        <v>5026</v>
      </c>
      <c r="D2158" s="22">
        <v>4</v>
      </c>
      <c r="E2158" s="21" t="s">
        <v>5533</v>
      </c>
    </row>
    <row r="2159" spans="1:5">
      <c r="A2159" s="21" t="s">
        <v>5540</v>
      </c>
      <c r="B2159" s="21" t="s">
        <v>5541</v>
      </c>
      <c r="C2159" s="21" t="s">
        <v>5026</v>
      </c>
      <c r="D2159" s="22">
        <v>4</v>
      </c>
      <c r="E2159" s="21" t="s">
        <v>5533</v>
      </c>
    </row>
    <row r="2160" spans="1:5">
      <c r="A2160" s="21" t="s">
        <v>5542</v>
      </c>
      <c r="B2160" s="21" t="s">
        <v>1321</v>
      </c>
      <c r="C2160" s="21" t="s">
        <v>5543</v>
      </c>
      <c r="D2160" s="22">
        <v>1</v>
      </c>
      <c r="E2160" s="21" t="s">
        <v>1869</v>
      </c>
    </row>
    <row r="2161" spans="1:5">
      <c r="A2161" s="21" t="s">
        <v>5544</v>
      </c>
      <c r="B2161" s="21" t="s">
        <v>1384</v>
      </c>
      <c r="C2161" s="21" t="s">
        <v>5543</v>
      </c>
      <c r="D2161" s="22">
        <v>2</v>
      </c>
      <c r="E2161" s="21" t="s">
        <v>5542</v>
      </c>
    </row>
    <row r="2162" spans="1:5">
      <c r="A2162" s="21" t="s">
        <v>5545</v>
      </c>
      <c r="B2162" s="21" t="s">
        <v>5546</v>
      </c>
      <c r="C2162" s="21" t="s">
        <v>5543</v>
      </c>
      <c r="D2162" s="22">
        <v>3</v>
      </c>
      <c r="E2162" s="21" t="s">
        <v>5544</v>
      </c>
    </row>
    <row r="2163" spans="1:5">
      <c r="A2163" s="21" t="s">
        <v>5547</v>
      </c>
      <c r="B2163" s="21" t="s">
        <v>5548</v>
      </c>
      <c r="C2163" s="21" t="s">
        <v>5543</v>
      </c>
      <c r="D2163" s="22">
        <v>4</v>
      </c>
      <c r="E2163" s="21" t="s">
        <v>857</v>
      </c>
    </row>
    <row r="2164" spans="1:5">
      <c r="A2164" s="21" t="s">
        <v>5549</v>
      </c>
      <c r="B2164" s="21" t="s">
        <v>5550</v>
      </c>
      <c r="C2164" s="21" t="s">
        <v>5543</v>
      </c>
      <c r="D2164" s="22">
        <v>3</v>
      </c>
      <c r="E2164" s="21" t="s">
        <v>5544</v>
      </c>
    </row>
    <row r="2165" spans="1:5">
      <c r="A2165" s="21" t="s">
        <v>5551</v>
      </c>
      <c r="B2165" s="21" t="s">
        <v>5552</v>
      </c>
      <c r="C2165" s="21" t="s">
        <v>5543</v>
      </c>
      <c r="D2165" s="22">
        <v>4</v>
      </c>
      <c r="E2165" s="21" t="s">
        <v>5553</v>
      </c>
    </row>
    <row r="2166" spans="1:5">
      <c r="A2166" s="21" t="s">
        <v>5554</v>
      </c>
      <c r="B2166" s="21" t="s">
        <v>5555</v>
      </c>
      <c r="C2166" s="21" t="s">
        <v>5543</v>
      </c>
      <c r="D2166" s="22">
        <v>4</v>
      </c>
      <c r="E2166" s="21" t="s">
        <v>5553</v>
      </c>
    </row>
    <row r="2167" spans="1:5">
      <c r="A2167" s="21" t="s">
        <v>5556</v>
      </c>
      <c r="B2167" s="21" t="s">
        <v>5557</v>
      </c>
      <c r="C2167" s="21" t="s">
        <v>5543</v>
      </c>
      <c r="D2167" s="22">
        <v>4</v>
      </c>
      <c r="E2167" s="21" t="s">
        <v>5553</v>
      </c>
    </row>
    <row r="2168" spans="1:5">
      <c r="A2168" s="21" t="s">
        <v>5558</v>
      </c>
      <c r="B2168" s="21" t="s">
        <v>5559</v>
      </c>
      <c r="C2168" s="21" t="s">
        <v>5543</v>
      </c>
      <c r="D2168" s="22">
        <v>4</v>
      </c>
      <c r="E2168" s="21" t="s">
        <v>5553</v>
      </c>
    </row>
    <row r="2169" spans="1:5">
      <c r="A2169" s="21" t="s">
        <v>5560</v>
      </c>
      <c r="B2169" s="21" t="s">
        <v>5561</v>
      </c>
      <c r="C2169" s="21" t="s">
        <v>5543</v>
      </c>
      <c r="D2169" s="22">
        <v>4</v>
      </c>
      <c r="E2169" s="21" t="s">
        <v>5553</v>
      </c>
    </row>
    <row r="2170" spans="1:5">
      <c r="A2170" s="21" t="s">
        <v>5562</v>
      </c>
      <c r="B2170" s="21" t="s">
        <v>5563</v>
      </c>
      <c r="C2170" s="21" t="s">
        <v>5543</v>
      </c>
      <c r="D2170" s="22">
        <v>4</v>
      </c>
      <c r="E2170" s="21" t="s">
        <v>5553</v>
      </c>
    </row>
    <row r="2171" spans="1:5">
      <c r="A2171" s="21" t="s">
        <v>5564</v>
      </c>
      <c r="B2171" s="21" t="s">
        <v>5565</v>
      </c>
      <c r="C2171" s="21" t="s">
        <v>5543</v>
      </c>
      <c r="D2171" s="22">
        <v>3</v>
      </c>
      <c r="E2171" s="21" t="s">
        <v>5544</v>
      </c>
    </row>
    <row r="2172" spans="1:5">
      <c r="A2172" s="21" t="s">
        <v>5566</v>
      </c>
      <c r="B2172" s="21" t="s">
        <v>5567</v>
      </c>
      <c r="C2172" s="21" t="s">
        <v>5543</v>
      </c>
      <c r="D2172" s="22">
        <v>4</v>
      </c>
      <c r="E2172" s="21" t="s">
        <v>5568</v>
      </c>
    </row>
    <row r="2173" spans="1:5">
      <c r="A2173" s="21" t="s">
        <v>5569</v>
      </c>
      <c r="B2173" s="21" t="s">
        <v>5570</v>
      </c>
      <c r="C2173" s="21" t="s">
        <v>5543</v>
      </c>
      <c r="D2173" s="22">
        <v>4</v>
      </c>
      <c r="E2173" s="21" t="s">
        <v>5568</v>
      </c>
    </row>
    <row r="2174" spans="1:5">
      <c r="A2174" s="21" t="s">
        <v>5571</v>
      </c>
      <c r="B2174" s="21" t="s">
        <v>5572</v>
      </c>
      <c r="C2174" s="21" t="s">
        <v>5543</v>
      </c>
      <c r="D2174" s="22">
        <v>4</v>
      </c>
      <c r="E2174" s="21" t="s">
        <v>5568</v>
      </c>
    </row>
    <row r="2175" spans="1:5">
      <c r="A2175" s="21" t="s">
        <v>5573</v>
      </c>
      <c r="B2175" s="21" t="s">
        <v>5574</v>
      </c>
      <c r="C2175" s="21" t="s">
        <v>5543</v>
      </c>
      <c r="D2175" s="22">
        <v>4</v>
      </c>
      <c r="E2175" s="21" t="s">
        <v>5568</v>
      </c>
    </row>
    <row r="2176" spans="1:5">
      <c r="A2176" s="21" t="s">
        <v>5575</v>
      </c>
      <c r="B2176" s="21" t="s">
        <v>5576</v>
      </c>
      <c r="C2176" s="21" t="s">
        <v>5543</v>
      </c>
      <c r="D2176" s="22">
        <v>4</v>
      </c>
      <c r="E2176" s="21" t="s">
        <v>5568</v>
      </c>
    </row>
    <row r="2177" spans="1:5">
      <c r="A2177" s="21" t="s">
        <v>5577</v>
      </c>
      <c r="B2177" s="21" t="s">
        <v>5578</v>
      </c>
      <c r="C2177" s="21" t="s">
        <v>5543</v>
      </c>
      <c r="D2177" s="22">
        <v>4</v>
      </c>
      <c r="E2177" s="21" t="s">
        <v>5568</v>
      </c>
    </row>
    <row r="2178" spans="1:5">
      <c r="A2178" s="21" t="s">
        <v>5579</v>
      </c>
      <c r="B2178" s="21" t="s">
        <v>5580</v>
      </c>
      <c r="C2178" s="21" t="s">
        <v>5543</v>
      </c>
      <c r="D2178" s="22">
        <v>4</v>
      </c>
      <c r="E2178" s="21" t="s">
        <v>5568</v>
      </c>
    </row>
    <row r="2179" spans="1:5">
      <c r="A2179" s="21" t="s">
        <v>5581</v>
      </c>
      <c r="B2179" s="21" t="s">
        <v>5582</v>
      </c>
      <c r="C2179" s="21" t="s">
        <v>5543</v>
      </c>
      <c r="D2179" s="22">
        <v>4</v>
      </c>
      <c r="E2179" s="21" t="s">
        <v>5568</v>
      </c>
    </row>
    <row r="2180" spans="1:5">
      <c r="A2180" s="21" t="s">
        <v>5583</v>
      </c>
      <c r="B2180" s="21" t="s">
        <v>5584</v>
      </c>
      <c r="C2180" s="21" t="s">
        <v>5543</v>
      </c>
      <c r="D2180" s="22">
        <v>4</v>
      </c>
      <c r="E2180" s="21" t="s">
        <v>5568</v>
      </c>
    </row>
    <row r="2181" spans="1:5">
      <c r="A2181" s="21" t="s">
        <v>5585</v>
      </c>
      <c r="B2181" s="21" t="s">
        <v>5586</v>
      </c>
      <c r="C2181" s="21" t="s">
        <v>5543</v>
      </c>
      <c r="D2181" s="22">
        <v>4</v>
      </c>
      <c r="E2181" s="21" t="s">
        <v>5568</v>
      </c>
    </row>
    <row r="2182" spans="1:5">
      <c r="A2182" s="21" t="s">
        <v>5587</v>
      </c>
      <c r="B2182" s="21" t="s">
        <v>5588</v>
      </c>
      <c r="C2182" s="21" t="s">
        <v>5543</v>
      </c>
      <c r="D2182" s="22">
        <v>4</v>
      </c>
      <c r="E2182" s="21" t="s">
        <v>5568</v>
      </c>
    </row>
    <row r="2183" spans="1:5">
      <c r="A2183" s="21" t="s">
        <v>5589</v>
      </c>
      <c r="B2183" s="21" t="s">
        <v>5590</v>
      </c>
      <c r="C2183" s="21" t="s">
        <v>5543</v>
      </c>
      <c r="D2183" s="22">
        <v>4</v>
      </c>
      <c r="E2183" s="21" t="s">
        <v>5568</v>
      </c>
    </row>
    <row r="2184" spans="1:5">
      <c r="A2184" s="21" t="s">
        <v>5591</v>
      </c>
      <c r="B2184" s="21" t="s">
        <v>5592</v>
      </c>
      <c r="C2184" s="21" t="s">
        <v>5543</v>
      </c>
      <c r="D2184" s="22">
        <v>4</v>
      </c>
      <c r="E2184" s="21" t="s">
        <v>5568</v>
      </c>
    </row>
    <row r="2185" spans="1:5">
      <c r="A2185" s="21" t="s">
        <v>5593</v>
      </c>
      <c r="B2185" s="21" t="s">
        <v>5594</v>
      </c>
      <c r="C2185" s="21" t="s">
        <v>5543</v>
      </c>
      <c r="D2185" s="22">
        <v>4</v>
      </c>
      <c r="E2185" s="21" t="s">
        <v>5568</v>
      </c>
    </row>
    <row r="2186" spans="1:5">
      <c r="A2186" s="21" t="s">
        <v>5595</v>
      </c>
      <c r="B2186" s="21" t="s">
        <v>5596</v>
      </c>
      <c r="C2186" s="21" t="s">
        <v>5543</v>
      </c>
      <c r="D2186" s="22">
        <v>4</v>
      </c>
      <c r="E2186" s="21" t="s">
        <v>5568</v>
      </c>
    </row>
    <row r="2187" spans="1:5">
      <c r="A2187" s="21" t="s">
        <v>5597</v>
      </c>
      <c r="B2187" s="21" t="s">
        <v>5598</v>
      </c>
      <c r="C2187" s="21" t="s">
        <v>5543</v>
      </c>
      <c r="D2187" s="22">
        <v>4</v>
      </c>
      <c r="E2187" s="21" t="s">
        <v>5568</v>
      </c>
    </row>
    <row r="2188" spans="1:5">
      <c r="A2188" s="21" t="s">
        <v>5599</v>
      </c>
      <c r="B2188" s="21" t="s">
        <v>5600</v>
      </c>
      <c r="C2188" s="21" t="s">
        <v>5543</v>
      </c>
      <c r="D2188" s="22">
        <v>4</v>
      </c>
      <c r="E2188" s="21" t="s">
        <v>5568</v>
      </c>
    </row>
    <row r="2189" spans="1:5">
      <c r="A2189" s="21" t="s">
        <v>5601</v>
      </c>
      <c r="B2189" s="21" t="s">
        <v>5602</v>
      </c>
      <c r="C2189" s="21" t="s">
        <v>5543</v>
      </c>
      <c r="D2189" s="22">
        <v>4</v>
      </c>
      <c r="E2189" s="21" t="s">
        <v>5568</v>
      </c>
    </row>
    <row r="2190" spans="1:5">
      <c r="A2190" s="21" t="s">
        <v>5603</v>
      </c>
      <c r="B2190" s="21" t="s">
        <v>5604</v>
      </c>
      <c r="C2190" s="21" t="s">
        <v>5543</v>
      </c>
      <c r="D2190" s="22">
        <v>4</v>
      </c>
      <c r="E2190" s="21" t="s">
        <v>5568</v>
      </c>
    </row>
    <row r="2191" spans="1:5">
      <c r="A2191" s="21" t="s">
        <v>5605</v>
      </c>
      <c r="B2191" s="21" t="s">
        <v>5606</v>
      </c>
      <c r="C2191" s="21" t="s">
        <v>5543</v>
      </c>
      <c r="D2191" s="22">
        <v>4</v>
      </c>
      <c r="E2191" s="21" t="s">
        <v>5568</v>
      </c>
    </row>
    <row r="2192" spans="1:5">
      <c r="A2192" s="21" t="s">
        <v>5607</v>
      </c>
      <c r="B2192" s="21" t="s">
        <v>5608</v>
      </c>
      <c r="C2192" s="21" t="s">
        <v>5543</v>
      </c>
      <c r="D2192" s="22">
        <v>4</v>
      </c>
      <c r="E2192" s="21" t="s">
        <v>5568</v>
      </c>
    </row>
    <row r="2193" spans="1:5">
      <c r="A2193" s="21" t="s">
        <v>5609</v>
      </c>
      <c r="B2193" s="21" t="s">
        <v>5610</v>
      </c>
      <c r="C2193" s="21" t="s">
        <v>5543</v>
      </c>
      <c r="D2193" s="22">
        <v>4</v>
      </c>
      <c r="E2193" s="21" t="s">
        <v>5568</v>
      </c>
    </row>
    <row r="2194" spans="1:5">
      <c r="A2194" s="21" t="s">
        <v>5611</v>
      </c>
      <c r="B2194" s="21" t="s">
        <v>5612</v>
      </c>
      <c r="C2194" s="21" t="s">
        <v>5543</v>
      </c>
      <c r="D2194" s="22">
        <v>4</v>
      </c>
      <c r="E2194" s="21" t="s">
        <v>5568</v>
      </c>
    </row>
    <row r="2195" spans="1:5">
      <c r="A2195" s="21" t="s">
        <v>5613</v>
      </c>
      <c r="B2195" s="21" t="s">
        <v>5614</v>
      </c>
      <c r="C2195" s="21" t="s">
        <v>5543</v>
      </c>
      <c r="D2195" s="22">
        <v>4</v>
      </c>
      <c r="E2195" s="21" t="s">
        <v>5568</v>
      </c>
    </row>
    <row r="2196" spans="1:5">
      <c r="A2196" s="21" t="s">
        <v>5615</v>
      </c>
      <c r="B2196" s="21" t="s">
        <v>5616</v>
      </c>
      <c r="C2196" s="21" t="s">
        <v>5543</v>
      </c>
      <c r="D2196" s="22">
        <v>4</v>
      </c>
      <c r="E2196" s="21" t="s">
        <v>5568</v>
      </c>
    </row>
    <row r="2197" spans="1:5">
      <c r="A2197" s="21" t="s">
        <v>5617</v>
      </c>
      <c r="B2197" s="21" t="s">
        <v>5618</v>
      </c>
      <c r="C2197" s="21" t="s">
        <v>5543</v>
      </c>
      <c r="D2197" s="22">
        <v>4</v>
      </c>
      <c r="E2197" s="21" t="s">
        <v>5568</v>
      </c>
    </row>
    <row r="2198" spans="1:5">
      <c r="A2198" s="21" t="s">
        <v>5619</v>
      </c>
      <c r="B2198" s="21" t="s">
        <v>5614</v>
      </c>
      <c r="C2198" s="21" t="s">
        <v>5543</v>
      </c>
      <c r="D2198" s="22">
        <v>4</v>
      </c>
      <c r="E2198" s="21" t="s">
        <v>5568</v>
      </c>
    </row>
    <row r="2199" spans="1:5">
      <c r="A2199" s="21" t="s">
        <v>5620</v>
      </c>
      <c r="B2199" s="21" t="s">
        <v>5621</v>
      </c>
      <c r="C2199" s="21" t="s">
        <v>5543</v>
      </c>
      <c r="D2199" s="22">
        <v>4</v>
      </c>
      <c r="E2199" s="21" t="s">
        <v>5568</v>
      </c>
    </row>
    <row r="2200" spans="1:5">
      <c r="A2200" s="21" t="s">
        <v>5622</v>
      </c>
      <c r="B2200" s="21" t="s">
        <v>5623</v>
      </c>
      <c r="C2200" s="21" t="s">
        <v>5543</v>
      </c>
      <c r="D2200" s="22">
        <v>4</v>
      </c>
      <c r="E2200" s="21" t="s">
        <v>5568</v>
      </c>
    </row>
    <row r="2201" spans="1:5">
      <c r="A2201" s="21" t="s">
        <v>5624</v>
      </c>
      <c r="B2201" s="21" t="s">
        <v>5625</v>
      </c>
      <c r="C2201" s="21" t="s">
        <v>5543</v>
      </c>
      <c r="D2201" s="22">
        <v>4</v>
      </c>
      <c r="E2201" s="21" t="s">
        <v>5568</v>
      </c>
    </row>
    <row r="2202" spans="1:5">
      <c r="A2202" s="21" t="s">
        <v>5626</v>
      </c>
      <c r="B2202" s="21" t="s">
        <v>5627</v>
      </c>
      <c r="C2202" s="21" t="s">
        <v>5543</v>
      </c>
      <c r="D2202" s="22">
        <v>4</v>
      </c>
      <c r="E2202" s="21" t="s">
        <v>5568</v>
      </c>
    </row>
    <row r="2203" spans="1:5">
      <c r="A2203" s="21" t="s">
        <v>5628</v>
      </c>
      <c r="B2203" s="21" t="s">
        <v>5629</v>
      </c>
      <c r="C2203" s="21" t="s">
        <v>5543</v>
      </c>
      <c r="D2203" s="22">
        <v>4</v>
      </c>
      <c r="E2203" s="21" t="s">
        <v>5568</v>
      </c>
    </row>
    <row r="2204" spans="1:5">
      <c r="A2204" s="21" t="s">
        <v>5630</v>
      </c>
      <c r="B2204" s="21" t="s">
        <v>5631</v>
      </c>
      <c r="C2204" s="21" t="s">
        <v>5543</v>
      </c>
      <c r="D2204" s="22">
        <v>4</v>
      </c>
      <c r="E2204" s="21" t="s">
        <v>5568</v>
      </c>
    </row>
    <row r="2205" spans="1:5">
      <c r="A2205" s="21" t="s">
        <v>5632</v>
      </c>
      <c r="B2205" s="21" t="s">
        <v>5633</v>
      </c>
      <c r="C2205" s="21" t="s">
        <v>5543</v>
      </c>
      <c r="D2205" s="22">
        <v>4</v>
      </c>
      <c r="E2205" s="21" t="s">
        <v>5568</v>
      </c>
    </row>
    <row r="2206" spans="1:5">
      <c r="A2206" s="21" t="s">
        <v>5634</v>
      </c>
      <c r="B2206" s="21" t="s">
        <v>5635</v>
      </c>
      <c r="C2206" s="21" t="s">
        <v>5543</v>
      </c>
      <c r="D2206" s="22">
        <v>4</v>
      </c>
      <c r="E2206" s="21" t="s">
        <v>5568</v>
      </c>
    </row>
    <row r="2207" spans="1:5">
      <c r="A2207" s="21" t="s">
        <v>5636</v>
      </c>
      <c r="B2207" s="21" t="s">
        <v>5637</v>
      </c>
      <c r="C2207" s="21" t="s">
        <v>5543</v>
      </c>
      <c r="D2207" s="22">
        <v>4</v>
      </c>
      <c r="E2207" s="21" t="s">
        <v>5568</v>
      </c>
    </row>
    <row r="2208" spans="1:5">
      <c r="A2208" s="21" t="s">
        <v>5638</v>
      </c>
      <c r="B2208" s="21" t="s">
        <v>5639</v>
      </c>
      <c r="C2208" s="21" t="s">
        <v>5543</v>
      </c>
      <c r="D2208" s="22">
        <v>4</v>
      </c>
      <c r="E2208" s="21" t="s">
        <v>5568</v>
      </c>
    </row>
    <row r="2209" spans="1:5">
      <c r="A2209" s="21" t="s">
        <v>5640</v>
      </c>
      <c r="B2209" s="21" t="s">
        <v>5641</v>
      </c>
      <c r="C2209" s="21" t="s">
        <v>5543</v>
      </c>
      <c r="D2209" s="22">
        <v>4</v>
      </c>
      <c r="E2209" s="21" t="s">
        <v>5568</v>
      </c>
    </row>
    <row r="2210" spans="1:5">
      <c r="A2210" s="21" t="s">
        <v>5642</v>
      </c>
      <c r="B2210" s="21" t="s">
        <v>5643</v>
      </c>
      <c r="C2210" s="21" t="s">
        <v>5543</v>
      </c>
      <c r="D2210" s="22">
        <v>4</v>
      </c>
      <c r="E2210" s="21" t="s">
        <v>5568</v>
      </c>
    </row>
    <row r="2211" spans="1:5">
      <c r="A2211" s="21" t="s">
        <v>5644</v>
      </c>
      <c r="B2211" s="21" t="s">
        <v>5645</v>
      </c>
      <c r="C2211" s="21" t="s">
        <v>5543</v>
      </c>
      <c r="D2211" s="22">
        <v>4</v>
      </c>
      <c r="E2211" s="21" t="s">
        <v>5568</v>
      </c>
    </row>
    <row r="2212" spans="1:5">
      <c r="A2212" s="21" t="s">
        <v>5646</v>
      </c>
      <c r="B2212" s="21" t="s">
        <v>5594</v>
      </c>
      <c r="C2212" s="21" t="s">
        <v>5543</v>
      </c>
      <c r="D2212" s="22">
        <v>4</v>
      </c>
      <c r="E2212" s="21" t="s">
        <v>5568</v>
      </c>
    </row>
    <row r="2213" spans="1:5">
      <c r="A2213" s="21" t="s">
        <v>5647</v>
      </c>
      <c r="B2213" s="21" t="s">
        <v>5648</v>
      </c>
      <c r="C2213" s="21" t="s">
        <v>5543</v>
      </c>
      <c r="D2213" s="22">
        <v>4</v>
      </c>
      <c r="E2213" s="21" t="s">
        <v>5568</v>
      </c>
    </row>
    <row r="2214" spans="1:5">
      <c r="A2214" s="21" t="s">
        <v>5649</v>
      </c>
      <c r="B2214" s="21" t="s">
        <v>5600</v>
      </c>
      <c r="C2214" s="21" t="s">
        <v>5543</v>
      </c>
      <c r="D2214" s="22">
        <v>4</v>
      </c>
      <c r="E2214" s="21" t="s">
        <v>5568</v>
      </c>
    </row>
    <row r="2215" spans="1:5">
      <c r="A2215" s="21" t="s">
        <v>5650</v>
      </c>
      <c r="B2215" s="21" t="s">
        <v>5651</v>
      </c>
      <c r="C2215" s="21" t="s">
        <v>5543</v>
      </c>
      <c r="D2215" s="22">
        <v>4</v>
      </c>
      <c r="E2215" s="21" t="s">
        <v>5568</v>
      </c>
    </row>
    <row r="2216" spans="1:5">
      <c r="A2216" s="21" t="s">
        <v>5652</v>
      </c>
      <c r="B2216" s="21" t="s">
        <v>5653</v>
      </c>
      <c r="C2216" s="21" t="s">
        <v>5543</v>
      </c>
      <c r="D2216" s="22">
        <v>4</v>
      </c>
      <c r="E2216" s="21" t="s">
        <v>5568</v>
      </c>
    </row>
    <row r="2217" spans="1:5">
      <c r="A2217" s="21" t="s">
        <v>5654</v>
      </c>
      <c r="B2217" s="21" t="s">
        <v>5655</v>
      </c>
      <c r="C2217" s="21" t="s">
        <v>5543</v>
      </c>
      <c r="D2217" s="22">
        <v>4</v>
      </c>
      <c r="E2217" s="21" t="s">
        <v>5568</v>
      </c>
    </row>
    <row r="2218" spans="1:5">
      <c r="A2218" s="21" t="s">
        <v>5656</v>
      </c>
      <c r="B2218" s="21" t="s">
        <v>5608</v>
      </c>
      <c r="C2218" s="21" t="s">
        <v>5543</v>
      </c>
      <c r="D2218" s="22">
        <v>4</v>
      </c>
      <c r="E2218" s="21" t="s">
        <v>5568</v>
      </c>
    </row>
    <row r="2219" spans="1:5">
      <c r="A2219" s="21" t="s">
        <v>5657</v>
      </c>
      <c r="B2219" s="21" t="s">
        <v>5658</v>
      </c>
      <c r="C2219" s="21" t="s">
        <v>5543</v>
      </c>
      <c r="D2219" s="22">
        <v>4</v>
      </c>
      <c r="E2219" s="21" t="s">
        <v>5568</v>
      </c>
    </row>
    <row r="2220" spans="1:5">
      <c r="A2220" s="21" t="s">
        <v>5659</v>
      </c>
      <c r="B2220" s="21" t="s">
        <v>5660</v>
      </c>
      <c r="C2220" s="21" t="s">
        <v>5543</v>
      </c>
      <c r="D2220" s="22">
        <v>4</v>
      </c>
      <c r="E2220" s="21" t="s">
        <v>5568</v>
      </c>
    </row>
    <row r="2221" spans="1:5">
      <c r="A2221" s="21" t="s">
        <v>5661</v>
      </c>
      <c r="B2221" s="21" t="s">
        <v>5662</v>
      </c>
      <c r="C2221" s="21" t="s">
        <v>5543</v>
      </c>
      <c r="D2221" s="22">
        <v>4</v>
      </c>
      <c r="E2221" s="21" t="s">
        <v>5568</v>
      </c>
    </row>
    <row r="2222" spans="1:5">
      <c r="A2222" s="21" t="s">
        <v>5663</v>
      </c>
      <c r="B2222" s="21" t="s">
        <v>5664</v>
      </c>
      <c r="C2222" s="21" t="s">
        <v>5543</v>
      </c>
      <c r="D2222" s="22">
        <v>4</v>
      </c>
      <c r="E2222" s="21" t="s">
        <v>5568</v>
      </c>
    </row>
    <row r="2223" spans="1:5">
      <c r="A2223" s="21" t="s">
        <v>5665</v>
      </c>
      <c r="B2223" s="21" t="s">
        <v>5666</v>
      </c>
      <c r="C2223" s="21" t="s">
        <v>5543</v>
      </c>
      <c r="D2223" s="22">
        <v>4</v>
      </c>
      <c r="E2223" s="21" t="s">
        <v>5568</v>
      </c>
    </row>
    <row r="2224" spans="1:5">
      <c r="A2224" s="21" t="s">
        <v>5667</v>
      </c>
      <c r="B2224" s="21" t="s">
        <v>5668</v>
      </c>
      <c r="C2224" s="21" t="s">
        <v>5543</v>
      </c>
      <c r="D2224" s="22">
        <v>4</v>
      </c>
      <c r="E2224" s="21" t="s">
        <v>5568</v>
      </c>
    </row>
    <row r="2225" spans="1:5">
      <c r="A2225" s="21" t="s">
        <v>5669</v>
      </c>
      <c r="B2225" s="21" t="s">
        <v>5670</v>
      </c>
      <c r="C2225" s="21" t="s">
        <v>5543</v>
      </c>
      <c r="D2225" s="22">
        <v>4</v>
      </c>
      <c r="E2225" s="21" t="s">
        <v>5568</v>
      </c>
    </row>
    <row r="2226" spans="1:5">
      <c r="A2226" s="21" t="s">
        <v>5671</v>
      </c>
      <c r="B2226" s="21" t="s">
        <v>5672</v>
      </c>
      <c r="C2226" s="21" t="s">
        <v>5543</v>
      </c>
      <c r="D2226" s="22">
        <v>4</v>
      </c>
      <c r="E2226" s="21" t="s">
        <v>5568</v>
      </c>
    </row>
    <row r="2227" spans="1:5">
      <c r="A2227" s="21" t="s">
        <v>5673</v>
      </c>
      <c r="B2227" s="21" t="s">
        <v>5674</v>
      </c>
      <c r="C2227" s="21" t="s">
        <v>5543</v>
      </c>
      <c r="D2227" s="22">
        <v>4</v>
      </c>
      <c r="E2227" s="21" t="s">
        <v>5568</v>
      </c>
    </row>
    <row r="2228" spans="1:5">
      <c r="A2228" s="21" t="s">
        <v>5675</v>
      </c>
      <c r="B2228" s="21" t="s">
        <v>5676</v>
      </c>
      <c r="C2228" s="21" t="s">
        <v>5543</v>
      </c>
      <c r="D2228" s="22">
        <v>3</v>
      </c>
      <c r="E2228" s="21" t="s">
        <v>5544</v>
      </c>
    </row>
    <row r="2229" spans="1:5">
      <c r="A2229" s="21" t="s">
        <v>5677</v>
      </c>
      <c r="B2229" s="21" t="s">
        <v>5678</v>
      </c>
      <c r="C2229" s="21" t="s">
        <v>5543</v>
      </c>
      <c r="D2229" s="22">
        <v>4</v>
      </c>
      <c r="E2229" s="21" t="s">
        <v>5679</v>
      </c>
    </row>
    <row r="2230" spans="1:5">
      <c r="A2230" s="21" t="s">
        <v>5680</v>
      </c>
      <c r="B2230" s="21" t="s">
        <v>5681</v>
      </c>
      <c r="C2230" s="21" t="s">
        <v>5543</v>
      </c>
      <c r="D2230" s="22">
        <v>4</v>
      </c>
      <c r="E2230" s="21" t="s">
        <v>5679</v>
      </c>
    </row>
    <row r="2231" spans="1:5">
      <c r="A2231" s="21" t="s">
        <v>5682</v>
      </c>
      <c r="B2231" s="21" t="s">
        <v>5683</v>
      </c>
      <c r="C2231" s="21" t="s">
        <v>5543</v>
      </c>
      <c r="D2231" s="22">
        <v>4</v>
      </c>
      <c r="E2231" s="21" t="s">
        <v>5679</v>
      </c>
    </row>
    <row r="2232" spans="1:5">
      <c r="A2232" s="21" t="s">
        <v>5684</v>
      </c>
      <c r="B2232" s="21" t="s">
        <v>5685</v>
      </c>
      <c r="C2232" s="21" t="s">
        <v>5543</v>
      </c>
      <c r="D2232" s="22">
        <v>4</v>
      </c>
      <c r="E2232" s="21" t="s">
        <v>5679</v>
      </c>
    </row>
    <row r="2233" spans="1:5">
      <c r="A2233" s="21" t="s">
        <v>5686</v>
      </c>
      <c r="B2233" s="21" t="s">
        <v>5687</v>
      </c>
      <c r="C2233" s="21" t="s">
        <v>5543</v>
      </c>
      <c r="D2233" s="22">
        <v>3</v>
      </c>
      <c r="E2233" s="21" t="s">
        <v>5544</v>
      </c>
    </row>
    <row r="2234" spans="1:5">
      <c r="A2234" s="21" t="s">
        <v>5688</v>
      </c>
      <c r="B2234" s="21" t="s">
        <v>5689</v>
      </c>
      <c r="C2234" s="21" t="s">
        <v>5543</v>
      </c>
      <c r="D2234" s="22">
        <v>4</v>
      </c>
      <c r="E2234" s="21" t="s">
        <v>5690</v>
      </c>
    </row>
    <row r="2235" spans="1:5">
      <c r="A2235" s="21" t="s">
        <v>5691</v>
      </c>
      <c r="B2235" s="21" t="s">
        <v>5692</v>
      </c>
      <c r="C2235" s="21" t="s">
        <v>5543</v>
      </c>
      <c r="D2235" s="22">
        <v>4</v>
      </c>
      <c r="E2235" s="21" t="s">
        <v>5690</v>
      </c>
    </row>
    <row r="2236" spans="1:5">
      <c r="A2236" s="21" t="s">
        <v>5693</v>
      </c>
      <c r="B2236" s="21" t="s">
        <v>5694</v>
      </c>
      <c r="C2236" s="21" t="s">
        <v>5543</v>
      </c>
      <c r="D2236" s="22">
        <v>4</v>
      </c>
      <c r="E2236" s="21" t="s">
        <v>5690</v>
      </c>
    </row>
    <row r="2237" spans="1:5">
      <c r="A2237" s="21" t="s">
        <v>5695</v>
      </c>
      <c r="B2237" s="21" t="s">
        <v>5696</v>
      </c>
      <c r="C2237" s="21" t="s">
        <v>5543</v>
      </c>
      <c r="D2237" s="22">
        <v>4</v>
      </c>
      <c r="E2237" s="21" t="s">
        <v>5690</v>
      </c>
    </row>
    <row r="2238" spans="1:5">
      <c r="A2238" s="21" t="s">
        <v>5697</v>
      </c>
      <c r="B2238" s="21" t="s">
        <v>5698</v>
      </c>
      <c r="C2238" s="21" t="s">
        <v>5543</v>
      </c>
      <c r="D2238" s="22">
        <v>3</v>
      </c>
      <c r="E2238" s="21" t="s">
        <v>5544</v>
      </c>
    </row>
    <row r="2239" spans="1:5">
      <c r="A2239" s="21" t="s">
        <v>5699</v>
      </c>
      <c r="B2239" s="21" t="s">
        <v>5700</v>
      </c>
      <c r="C2239" s="21" t="s">
        <v>5543</v>
      </c>
      <c r="D2239" s="22">
        <v>4</v>
      </c>
      <c r="E2239" s="21" t="s">
        <v>5701</v>
      </c>
    </row>
    <row r="2240" spans="1:5">
      <c r="A2240" s="21" t="s">
        <v>5702</v>
      </c>
      <c r="B2240" s="21" t="s">
        <v>5703</v>
      </c>
      <c r="C2240" s="21" t="s">
        <v>5543</v>
      </c>
      <c r="D2240" s="22">
        <v>4</v>
      </c>
      <c r="E2240" s="21" t="s">
        <v>5701</v>
      </c>
    </row>
    <row r="2241" spans="1:5">
      <c r="A2241" s="21" t="s">
        <v>5704</v>
      </c>
      <c r="B2241" s="21" t="s">
        <v>5072</v>
      </c>
      <c r="C2241" s="21" t="s">
        <v>5543</v>
      </c>
      <c r="D2241" s="22">
        <v>4</v>
      </c>
      <c r="E2241" s="21" t="s">
        <v>5701</v>
      </c>
    </row>
    <row r="2242" spans="1:5">
      <c r="A2242" s="21" t="s">
        <v>5705</v>
      </c>
      <c r="B2242" s="21" t="s">
        <v>5074</v>
      </c>
      <c r="C2242" s="21" t="s">
        <v>5543</v>
      </c>
      <c r="D2242" s="22">
        <v>4</v>
      </c>
      <c r="E2242" s="21" t="s">
        <v>5701</v>
      </c>
    </row>
    <row r="2243" spans="1:5">
      <c r="A2243" s="21" t="s">
        <v>5706</v>
      </c>
      <c r="B2243" s="21" t="s">
        <v>5707</v>
      </c>
      <c r="C2243" s="21" t="s">
        <v>5543</v>
      </c>
      <c r="D2243" s="22">
        <v>3</v>
      </c>
      <c r="E2243" s="21" t="s">
        <v>5544</v>
      </c>
    </row>
    <row r="2244" spans="1:5">
      <c r="A2244" s="21" t="s">
        <v>5708</v>
      </c>
      <c r="B2244" s="21" t="s">
        <v>5552</v>
      </c>
      <c r="C2244" s="21" t="s">
        <v>5543</v>
      </c>
      <c r="D2244" s="22">
        <v>4</v>
      </c>
      <c r="E2244" s="21" t="s">
        <v>5709</v>
      </c>
    </row>
    <row r="2245" spans="1:5">
      <c r="A2245" s="21" t="s">
        <v>5710</v>
      </c>
      <c r="B2245" s="21" t="s">
        <v>5555</v>
      </c>
      <c r="C2245" s="21" t="s">
        <v>5543</v>
      </c>
      <c r="D2245" s="22">
        <v>4</v>
      </c>
      <c r="E2245" s="21" t="s">
        <v>5709</v>
      </c>
    </row>
    <row r="2246" spans="1:5">
      <c r="A2246" s="21" t="s">
        <v>5711</v>
      </c>
      <c r="B2246" s="21" t="s">
        <v>5557</v>
      </c>
      <c r="C2246" s="21" t="s">
        <v>5543</v>
      </c>
      <c r="D2246" s="22">
        <v>4</v>
      </c>
      <c r="E2246" s="21" t="s">
        <v>5709</v>
      </c>
    </row>
    <row r="2247" spans="1:5">
      <c r="A2247" s="21" t="s">
        <v>5712</v>
      </c>
      <c r="B2247" s="21" t="s">
        <v>5559</v>
      </c>
      <c r="C2247" s="21" t="s">
        <v>5543</v>
      </c>
      <c r="D2247" s="22">
        <v>4</v>
      </c>
      <c r="E2247" s="21" t="s">
        <v>5709</v>
      </c>
    </row>
    <row r="2248" spans="1:5">
      <c r="A2248" s="21" t="s">
        <v>5713</v>
      </c>
      <c r="B2248" s="21" t="s">
        <v>5563</v>
      </c>
      <c r="C2248" s="21" t="s">
        <v>5543</v>
      </c>
      <c r="D2248" s="22">
        <v>4</v>
      </c>
      <c r="E2248" s="21" t="s">
        <v>5709</v>
      </c>
    </row>
    <row r="2249" spans="1:5">
      <c r="A2249" s="21" t="s">
        <v>5714</v>
      </c>
      <c r="B2249" s="21" t="s">
        <v>5715</v>
      </c>
      <c r="C2249" s="21" t="s">
        <v>5543</v>
      </c>
      <c r="D2249" s="22">
        <v>4</v>
      </c>
      <c r="E2249" s="21" t="s">
        <v>5709</v>
      </c>
    </row>
    <row r="2250" spans="1:5">
      <c r="A2250" s="21" t="s">
        <v>5716</v>
      </c>
      <c r="B2250" s="21" t="s">
        <v>5717</v>
      </c>
      <c r="C2250" s="21" t="s">
        <v>5543</v>
      </c>
      <c r="D2250" s="22">
        <v>3</v>
      </c>
      <c r="E2250" s="21" t="s">
        <v>5544</v>
      </c>
    </row>
    <row r="2251" spans="1:5">
      <c r="A2251" s="21" t="s">
        <v>5718</v>
      </c>
      <c r="B2251" s="21" t="s">
        <v>5719</v>
      </c>
      <c r="C2251" s="21" t="s">
        <v>5543</v>
      </c>
      <c r="D2251" s="22">
        <v>4</v>
      </c>
      <c r="E2251" s="21" t="s">
        <v>5720</v>
      </c>
    </row>
    <row r="2252" spans="1:5">
      <c r="A2252" s="21" t="s">
        <v>5721</v>
      </c>
      <c r="B2252" s="21" t="s">
        <v>5722</v>
      </c>
      <c r="C2252" s="21" t="s">
        <v>5543</v>
      </c>
      <c r="D2252" s="22">
        <v>4</v>
      </c>
      <c r="E2252" s="21" t="s">
        <v>5720</v>
      </c>
    </row>
    <row r="2253" spans="1:5">
      <c r="A2253" s="21" t="s">
        <v>5723</v>
      </c>
      <c r="B2253" s="21" t="s">
        <v>5724</v>
      </c>
      <c r="C2253" s="21" t="s">
        <v>5543</v>
      </c>
      <c r="D2253" s="22">
        <v>4</v>
      </c>
      <c r="E2253" s="21" t="s">
        <v>5720</v>
      </c>
    </row>
    <row r="2254" spans="1:5">
      <c r="A2254" s="21" t="s">
        <v>5725</v>
      </c>
      <c r="B2254" s="21" t="s">
        <v>5726</v>
      </c>
      <c r="C2254" s="21" t="s">
        <v>5543</v>
      </c>
      <c r="D2254" s="22">
        <v>4</v>
      </c>
      <c r="E2254" s="21" t="s">
        <v>5720</v>
      </c>
    </row>
    <row r="2255" spans="1:5">
      <c r="A2255" s="21" t="s">
        <v>5727</v>
      </c>
      <c r="B2255" s="21" t="s">
        <v>5728</v>
      </c>
      <c r="C2255" s="21" t="s">
        <v>5543</v>
      </c>
      <c r="D2255" s="22">
        <v>4</v>
      </c>
      <c r="E2255" s="21" t="s">
        <v>5720</v>
      </c>
    </row>
    <row r="2256" spans="1:5">
      <c r="A2256" s="21" t="s">
        <v>5729</v>
      </c>
      <c r="B2256" s="21" t="s">
        <v>5730</v>
      </c>
      <c r="C2256" s="21" t="s">
        <v>5543</v>
      </c>
      <c r="D2256" s="22">
        <v>2</v>
      </c>
      <c r="E2256" s="21" t="s">
        <v>5542</v>
      </c>
    </row>
    <row r="2257" spans="1:5">
      <c r="A2257" s="21" t="s">
        <v>5731</v>
      </c>
      <c r="B2257" s="21" t="s">
        <v>5732</v>
      </c>
      <c r="C2257" s="21" t="s">
        <v>5543</v>
      </c>
      <c r="D2257" s="22">
        <v>3</v>
      </c>
      <c r="E2257" s="21" t="s">
        <v>5729</v>
      </c>
    </row>
    <row r="2258" spans="1:5">
      <c r="A2258" s="21" t="s">
        <v>5733</v>
      </c>
      <c r="B2258" s="21" t="s">
        <v>5734</v>
      </c>
      <c r="C2258" s="21" t="s">
        <v>5543</v>
      </c>
      <c r="D2258" s="22">
        <v>4</v>
      </c>
      <c r="E2258" s="21" t="s">
        <v>872</v>
      </c>
    </row>
    <row r="2259" spans="1:5">
      <c r="A2259" s="21" t="s">
        <v>5735</v>
      </c>
      <c r="B2259" s="21" t="s">
        <v>5736</v>
      </c>
      <c r="C2259" s="21" t="s">
        <v>5543</v>
      </c>
      <c r="D2259" s="22">
        <v>4</v>
      </c>
      <c r="E2259" s="21" t="s">
        <v>872</v>
      </c>
    </row>
    <row r="2260" spans="1:5">
      <c r="A2260" s="21" t="s">
        <v>5737</v>
      </c>
      <c r="B2260" s="21" t="s">
        <v>5738</v>
      </c>
      <c r="C2260" s="21" t="s">
        <v>5543</v>
      </c>
      <c r="D2260" s="22">
        <v>4</v>
      </c>
      <c r="E2260" s="21" t="s">
        <v>872</v>
      </c>
    </row>
    <row r="2261" spans="1:5">
      <c r="A2261" s="21" t="s">
        <v>5739</v>
      </c>
      <c r="B2261" s="21" t="s">
        <v>5740</v>
      </c>
      <c r="C2261" s="21" t="s">
        <v>5543</v>
      </c>
      <c r="D2261" s="22">
        <v>3</v>
      </c>
      <c r="E2261" s="21" t="s">
        <v>5729</v>
      </c>
    </row>
    <row r="2262" spans="1:5">
      <c r="A2262" s="21" t="s">
        <v>5741</v>
      </c>
      <c r="B2262" s="21" t="s">
        <v>5742</v>
      </c>
      <c r="C2262" s="21" t="s">
        <v>5543</v>
      </c>
      <c r="D2262" s="22">
        <v>4</v>
      </c>
      <c r="E2262" s="21" t="s">
        <v>5743</v>
      </c>
    </row>
    <row r="2263" spans="1:5">
      <c r="A2263" s="21" t="s">
        <v>5744</v>
      </c>
      <c r="B2263" s="21" t="s">
        <v>5745</v>
      </c>
      <c r="C2263" s="21" t="s">
        <v>5543</v>
      </c>
      <c r="D2263" s="22">
        <v>4</v>
      </c>
      <c r="E2263" s="21" t="s">
        <v>5743</v>
      </c>
    </row>
    <row r="2264" spans="1:5">
      <c r="A2264" s="21" t="s">
        <v>5746</v>
      </c>
      <c r="B2264" s="21" t="s">
        <v>5747</v>
      </c>
      <c r="C2264" s="21" t="s">
        <v>5543</v>
      </c>
      <c r="D2264" s="22">
        <v>4</v>
      </c>
      <c r="E2264" s="21" t="s">
        <v>5743</v>
      </c>
    </row>
    <row r="2265" spans="1:5">
      <c r="A2265" s="21" t="s">
        <v>5748</v>
      </c>
      <c r="B2265" s="21" t="s">
        <v>5749</v>
      </c>
      <c r="C2265" s="21" t="s">
        <v>5543</v>
      </c>
      <c r="D2265" s="22">
        <v>3</v>
      </c>
      <c r="E2265" s="21" t="s">
        <v>5729</v>
      </c>
    </row>
    <row r="2266" spans="1:5">
      <c r="A2266" s="21" t="s">
        <v>5750</v>
      </c>
      <c r="B2266" s="21" t="s">
        <v>5751</v>
      </c>
      <c r="C2266" s="21" t="s">
        <v>5543</v>
      </c>
      <c r="D2266" s="22">
        <v>4</v>
      </c>
      <c r="E2266" s="21" t="s">
        <v>5752</v>
      </c>
    </row>
    <row r="2267" spans="1:5">
      <c r="A2267" s="21" t="s">
        <v>5753</v>
      </c>
      <c r="B2267" s="21" t="s">
        <v>5754</v>
      </c>
      <c r="C2267" s="21" t="s">
        <v>5543</v>
      </c>
      <c r="D2267" s="22">
        <v>4</v>
      </c>
      <c r="E2267" s="21" t="s">
        <v>5752</v>
      </c>
    </row>
    <row r="2268" spans="1:5">
      <c r="A2268" s="21" t="s">
        <v>5755</v>
      </c>
      <c r="B2268" s="21" t="s">
        <v>5756</v>
      </c>
      <c r="C2268" s="21" t="s">
        <v>5543</v>
      </c>
      <c r="D2268" s="22">
        <v>4</v>
      </c>
      <c r="E2268" s="21" t="s">
        <v>5752</v>
      </c>
    </row>
    <row r="2269" spans="1:5">
      <c r="A2269" s="21" t="s">
        <v>5757</v>
      </c>
      <c r="B2269" s="21" t="s">
        <v>5758</v>
      </c>
      <c r="C2269" s="21" t="s">
        <v>5543</v>
      </c>
      <c r="D2269" s="22">
        <v>3</v>
      </c>
      <c r="E2269" s="21" t="s">
        <v>5729</v>
      </c>
    </row>
    <row r="2270" spans="1:5">
      <c r="A2270" s="21" t="s">
        <v>5759</v>
      </c>
      <c r="B2270" s="21" t="s">
        <v>5760</v>
      </c>
      <c r="C2270" s="21" t="s">
        <v>5543</v>
      </c>
      <c r="D2270" s="22">
        <v>4</v>
      </c>
      <c r="E2270" s="21" t="s">
        <v>5761</v>
      </c>
    </row>
    <row r="2271" spans="1:5">
      <c r="A2271" s="21" t="s">
        <v>5762</v>
      </c>
      <c r="B2271" s="21" t="s">
        <v>5763</v>
      </c>
      <c r="C2271" s="21" t="s">
        <v>5543</v>
      </c>
      <c r="D2271" s="22">
        <v>4</v>
      </c>
      <c r="E2271" s="21" t="s">
        <v>5761</v>
      </c>
    </row>
    <row r="2272" spans="1:5">
      <c r="A2272" s="21" t="s">
        <v>5764</v>
      </c>
      <c r="B2272" s="21" t="s">
        <v>5765</v>
      </c>
      <c r="C2272" s="21" t="s">
        <v>5543</v>
      </c>
      <c r="D2272" s="22">
        <v>4</v>
      </c>
      <c r="E2272" s="21" t="s">
        <v>5761</v>
      </c>
    </row>
    <row r="2273" spans="1:5">
      <c r="A2273" s="21" t="s">
        <v>5766</v>
      </c>
      <c r="B2273" s="21" t="s">
        <v>5767</v>
      </c>
      <c r="C2273" s="21" t="s">
        <v>5543</v>
      </c>
      <c r="D2273" s="22">
        <v>3</v>
      </c>
      <c r="E2273" s="21" t="s">
        <v>5729</v>
      </c>
    </row>
    <row r="2274" spans="1:5">
      <c r="A2274" s="21" t="s">
        <v>5768</v>
      </c>
      <c r="B2274" s="21" t="s">
        <v>5769</v>
      </c>
      <c r="C2274" s="21" t="s">
        <v>5543</v>
      </c>
      <c r="D2274" s="22">
        <v>4</v>
      </c>
      <c r="E2274" s="21" t="s">
        <v>5770</v>
      </c>
    </row>
    <row r="2275" spans="1:5">
      <c r="A2275" s="21" t="s">
        <v>5771</v>
      </c>
      <c r="B2275" s="21" t="s">
        <v>5772</v>
      </c>
      <c r="C2275" s="21" t="s">
        <v>5543</v>
      </c>
      <c r="D2275" s="22">
        <v>4</v>
      </c>
      <c r="E2275" s="21" t="s">
        <v>5770</v>
      </c>
    </row>
    <row r="2276" spans="1:5">
      <c r="A2276" s="21" t="s">
        <v>5773</v>
      </c>
      <c r="B2276" s="21" t="s">
        <v>5774</v>
      </c>
      <c r="C2276" s="21" t="s">
        <v>5543</v>
      </c>
      <c r="D2276" s="22">
        <v>4</v>
      </c>
      <c r="E2276" s="21" t="s">
        <v>5770</v>
      </c>
    </row>
    <row r="2277" spans="1:5">
      <c r="A2277" s="21" t="s">
        <v>5775</v>
      </c>
      <c r="B2277" s="21" t="s">
        <v>5776</v>
      </c>
      <c r="C2277" s="21" t="s">
        <v>5543</v>
      </c>
      <c r="D2277" s="22">
        <v>3</v>
      </c>
      <c r="E2277" s="21" t="s">
        <v>5729</v>
      </c>
    </row>
    <row r="2278" spans="1:5">
      <c r="A2278" s="21" t="s">
        <v>5777</v>
      </c>
      <c r="B2278" s="21" t="s">
        <v>5778</v>
      </c>
      <c r="C2278" s="21" t="s">
        <v>5543</v>
      </c>
      <c r="D2278" s="22">
        <v>4</v>
      </c>
      <c r="E2278" s="21" t="s">
        <v>5779</v>
      </c>
    </row>
    <row r="2279" spans="1:5">
      <c r="A2279" s="21" t="s">
        <v>5780</v>
      </c>
      <c r="B2279" s="21" t="s">
        <v>5146</v>
      </c>
      <c r="C2279" s="21" t="s">
        <v>5543</v>
      </c>
      <c r="D2279" s="22">
        <v>4</v>
      </c>
      <c r="E2279" s="21" t="s">
        <v>5779</v>
      </c>
    </row>
    <row r="2280" spans="1:5">
      <c r="A2280" s="21" t="s">
        <v>5781</v>
      </c>
      <c r="B2280" s="21" t="s">
        <v>5782</v>
      </c>
      <c r="C2280" s="21" t="s">
        <v>5543</v>
      </c>
      <c r="D2280" s="22">
        <v>4</v>
      </c>
      <c r="E2280" s="21" t="s">
        <v>5779</v>
      </c>
    </row>
    <row r="2281" spans="1:5">
      <c r="A2281" s="21" t="s">
        <v>5783</v>
      </c>
      <c r="B2281" s="21" t="s">
        <v>5150</v>
      </c>
      <c r="C2281" s="21" t="s">
        <v>5543</v>
      </c>
      <c r="D2281" s="22">
        <v>4</v>
      </c>
      <c r="E2281" s="21" t="s">
        <v>5779</v>
      </c>
    </row>
    <row r="2282" spans="1:5">
      <c r="A2282" s="21" t="s">
        <v>5784</v>
      </c>
      <c r="B2282" s="21" t="s">
        <v>5785</v>
      </c>
      <c r="C2282" s="21" t="s">
        <v>5543</v>
      </c>
      <c r="D2282" s="22">
        <v>4</v>
      </c>
      <c r="E2282" s="21" t="s">
        <v>5779</v>
      </c>
    </row>
    <row r="2283" spans="1:5">
      <c r="A2283" s="21" t="s">
        <v>5786</v>
      </c>
      <c r="B2283" s="21" t="s">
        <v>5787</v>
      </c>
      <c r="C2283" s="21" t="s">
        <v>5543</v>
      </c>
      <c r="D2283" s="22">
        <v>4</v>
      </c>
      <c r="E2283" s="21" t="s">
        <v>5779</v>
      </c>
    </row>
    <row r="2284" spans="1:5">
      <c r="A2284" s="21" t="s">
        <v>5788</v>
      </c>
      <c r="B2284" s="21" t="s">
        <v>5789</v>
      </c>
      <c r="C2284" s="21" t="s">
        <v>5543</v>
      </c>
      <c r="D2284" s="22">
        <v>2</v>
      </c>
      <c r="E2284" s="21" t="s">
        <v>5542</v>
      </c>
    </row>
    <row r="2285" spans="1:5">
      <c r="A2285" s="21" t="s">
        <v>5790</v>
      </c>
      <c r="B2285" s="21" t="s">
        <v>5791</v>
      </c>
      <c r="C2285" s="21" t="s">
        <v>5543</v>
      </c>
      <c r="D2285" s="22">
        <v>3</v>
      </c>
      <c r="E2285" s="21" t="s">
        <v>5788</v>
      </c>
    </row>
    <row r="2286" spans="1:5">
      <c r="A2286" s="21" t="s">
        <v>5792</v>
      </c>
      <c r="B2286" s="21" t="s">
        <v>5793</v>
      </c>
      <c r="C2286" s="21" t="s">
        <v>5543</v>
      </c>
      <c r="D2286" s="22">
        <v>4</v>
      </c>
      <c r="E2286" s="21" t="s">
        <v>5794</v>
      </c>
    </row>
    <row r="2287" spans="1:5">
      <c r="A2287" s="21" t="s">
        <v>5795</v>
      </c>
      <c r="B2287" s="21" t="s">
        <v>5796</v>
      </c>
      <c r="C2287" s="21" t="s">
        <v>5543</v>
      </c>
      <c r="D2287" s="22">
        <v>4</v>
      </c>
      <c r="E2287" s="21" t="s">
        <v>5794</v>
      </c>
    </row>
    <row r="2288" spans="1:5">
      <c r="A2288" s="21" t="s">
        <v>5797</v>
      </c>
      <c r="B2288" s="21" t="s">
        <v>5798</v>
      </c>
      <c r="C2288" s="21" t="s">
        <v>5543</v>
      </c>
      <c r="D2288" s="22">
        <v>4</v>
      </c>
      <c r="E2288" s="21" t="s">
        <v>5794</v>
      </c>
    </row>
    <row r="2289" spans="1:5">
      <c r="A2289" s="21" t="s">
        <v>5799</v>
      </c>
      <c r="B2289" s="21" t="s">
        <v>5800</v>
      </c>
      <c r="C2289" s="21" t="s">
        <v>5543</v>
      </c>
      <c r="D2289" s="22">
        <v>3</v>
      </c>
      <c r="E2289" s="21" t="s">
        <v>5788</v>
      </c>
    </row>
    <row r="2290" spans="1:5">
      <c r="A2290" s="21" t="s">
        <v>5801</v>
      </c>
      <c r="B2290" s="21" t="s">
        <v>5802</v>
      </c>
      <c r="C2290" s="21" t="s">
        <v>5543</v>
      </c>
      <c r="D2290" s="22">
        <v>4</v>
      </c>
      <c r="E2290" s="21" t="s">
        <v>5803</v>
      </c>
    </row>
    <row r="2291" spans="1:5">
      <c r="A2291" s="21" t="s">
        <v>5804</v>
      </c>
      <c r="B2291" s="21" t="s">
        <v>5805</v>
      </c>
      <c r="C2291" s="21" t="s">
        <v>5543</v>
      </c>
      <c r="D2291" s="22">
        <v>4</v>
      </c>
      <c r="E2291" s="21" t="s">
        <v>5803</v>
      </c>
    </row>
    <row r="2292" spans="1:5">
      <c r="A2292" s="21" t="s">
        <v>5806</v>
      </c>
      <c r="B2292" s="21" t="s">
        <v>5807</v>
      </c>
      <c r="C2292" s="21" t="s">
        <v>5543</v>
      </c>
      <c r="D2292" s="22">
        <v>4</v>
      </c>
      <c r="E2292" s="21" t="s">
        <v>5803</v>
      </c>
    </row>
    <row r="2293" spans="1:5">
      <c r="A2293" s="21" t="s">
        <v>5808</v>
      </c>
      <c r="B2293" s="21" t="s">
        <v>5809</v>
      </c>
      <c r="C2293" s="21" t="s">
        <v>5543</v>
      </c>
      <c r="D2293" s="22">
        <v>4</v>
      </c>
      <c r="E2293" s="21" t="s">
        <v>5803</v>
      </c>
    </row>
    <row r="2294" spans="1:5">
      <c r="A2294" s="21" t="s">
        <v>5810</v>
      </c>
      <c r="B2294" s="21" t="s">
        <v>5811</v>
      </c>
      <c r="C2294" s="21" t="s">
        <v>5543</v>
      </c>
      <c r="D2294" s="22">
        <v>4</v>
      </c>
      <c r="E2294" s="21" t="s">
        <v>5803</v>
      </c>
    </row>
    <row r="2295" spans="1:5">
      <c r="A2295" s="21" t="s">
        <v>5812</v>
      </c>
      <c r="B2295" s="21" t="s">
        <v>5813</v>
      </c>
      <c r="C2295" s="21" t="s">
        <v>5543</v>
      </c>
      <c r="D2295" s="22">
        <v>4</v>
      </c>
      <c r="E2295" s="21" t="s">
        <v>5803</v>
      </c>
    </row>
    <row r="2296" spans="1:5">
      <c r="A2296" s="21" t="s">
        <v>5814</v>
      </c>
      <c r="B2296" s="21" t="s">
        <v>5815</v>
      </c>
      <c r="C2296" s="21" t="s">
        <v>5543</v>
      </c>
      <c r="D2296" s="22">
        <v>4</v>
      </c>
      <c r="E2296" s="21" t="s">
        <v>5803</v>
      </c>
    </row>
    <row r="2297" spans="1:5">
      <c r="A2297" s="21" t="s">
        <v>5816</v>
      </c>
      <c r="B2297" s="21" t="s">
        <v>5817</v>
      </c>
      <c r="C2297" s="21" t="s">
        <v>5543</v>
      </c>
      <c r="D2297" s="22">
        <v>4</v>
      </c>
      <c r="E2297" s="21" t="s">
        <v>5803</v>
      </c>
    </row>
    <row r="2298" spans="1:5">
      <c r="A2298" s="21" t="s">
        <v>5818</v>
      </c>
      <c r="B2298" s="21" t="s">
        <v>5819</v>
      </c>
      <c r="C2298" s="21" t="s">
        <v>5543</v>
      </c>
      <c r="D2298" s="22">
        <v>4</v>
      </c>
      <c r="E2298" s="21" t="s">
        <v>5803</v>
      </c>
    </row>
    <row r="2299" spans="1:5">
      <c r="A2299" s="21" t="s">
        <v>5820</v>
      </c>
      <c r="B2299" s="21" t="s">
        <v>5821</v>
      </c>
      <c r="C2299" s="21" t="s">
        <v>5543</v>
      </c>
      <c r="D2299" s="22">
        <v>3</v>
      </c>
      <c r="E2299" s="21" t="s">
        <v>5788</v>
      </c>
    </row>
    <row r="2300" spans="1:5">
      <c r="A2300" s="21" t="s">
        <v>5822</v>
      </c>
      <c r="B2300" s="21" t="s">
        <v>5823</v>
      </c>
      <c r="C2300" s="21" t="s">
        <v>5543</v>
      </c>
      <c r="D2300" s="22">
        <v>4</v>
      </c>
      <c r="E2300" s="21" t="s">
        <v>5824</v>
      </c>
    </row>
    <row r="2301" spans="1:5">
      <c r="A2301" s="21" t="s">
        <v>5825</v>
      </c>
      <c r="B2301" s="21" t="s">
        <v>5826</v>
      </c>
      <c r="C2301" s="21" t="s">
        <v>5543</v>
      </c>
      <c r="D2301" s="22">
        <v>3</v>
      </c>
      <c r="E2301" s="21" t="s">
        <v>5788</v>
      </c>
    </row>
    <row r="2302" spans="1:5">
      <c r="A2302" s="21" t="s">
        <v>5827</v>
      </c>
      <c r="B2302" s="21" t="s">
        <v>5828</v>
      </c>
      <c r="C2302" s="21" t="s">
        <v>5543</v>
      </c>
      <c r="D2302" s="22">
        <v>4</v>
      </c>
      <c r="E2302" s="21" t="s">
        <v>5829</v>
      </c>
    </row>
    <row r="2303" spans="1:5">
      <c r="A2303" s="21" t="s">
        <v>5830</v>
      </c>
      <c r="B2303" s="21" t="s">
        <v>5831</v>
      </c>
      <c r="C2303" s="21" t="s">
        <v>5543</v>
      </c>
      <c r="D2303" s="22">
        <v>3</v>
      </c>
      <c r="E2303" s="21" t="s">
        <v>5788</v>
      </c>
    </row>
    <row r="2304" spans="1:5">
      <c r="A2304" s="21" t="s">
        <v>5832</v>
      </c>
      <c r="B2304" s="21" t="s">
        <v>5241</v>
      </c>
      <c r="C2304" s="21" t="s">
        <v>5543</v>
      </c>
      <c r="D2304" s="22">
        <v>4</v>
      </c>
      <c r="E2304" s="21" t="s">
        <v>5833</v>
      </c>
    </row>
    <row r="2305" spans="1:5">
      <c r="A2305" s="21" t="s">
        <v>5834</v>
      </c>
      <c r="B2305" s="21" t="s">
        <v>1947</v>
      </c>
      <c r="C2305" s="21" t="s">
        <v>5543</v>
      </c>
      <c r="D2305" s="22">
        <v>4</v>
      </c>
      <c r="E2305" s="21" t="s">
        <v>5833</v>
      </c>
    </row>
    <row r="2306" spans="1:5">
      <c r="A2306" s="21" t="s">
        <v>5835</v>
      </c>
      <c r="B2306" s="21" t="s">
        <v>1950</v>
      </c>
      <c r="C2306" s="21" t="s">
        <v>5543</v>
      </c>
      <c r="D2306" s="22">
        <v>4</v>
      </c>
      <c r="E2306" s="21" t="s">
        <v>5833</v>
      </c>
    </row>
    <row r="2307" spans="1:5">
      <c r="A2307" s="21" t="s">
        <v>5836</v>
      </c>
      <c r="B2307" s="21" t="s">
        <v>1952</v>
      </c>
      <c r="C2307" s="21" t="s">
        <v>5543</v>
      </c>
      <c r="D2307" s="22">
        <v>4</v>
      </c>
      <c r="E2307" s="21" t="s">
        <v>5833</v>
      </c>
    </row>
    <row r="2308" spans="1:5">
      <c r="A2308" s="21" t="s">
        <v>5837</v>
      </c>
      <c r="B2308" s="21" t="s">
        <v>5838</v>
      </c>
      <c r="C2308" s="21" t="s">
        <v>5543</v>
      </c>
      <c r="D2308" s="22">
        <v>3</v>
      </c>
      <c r="E2308" s="21" t="s">
        <v>5788</v>
      </c>
    </row>
    <row r="2309" spans="1:5">
      <c r="A2309" s="21" t="s">
        <v>5839</v>
      </c>
      <c r="B2309" s="21" t="s">
        <v>5840</v>
      </c>
      <c r="C2309" s="21" t="s">
        <v>5543</v>
      </c>
      <c r="D2309" s="22">
        <v>4</v>
      </c>
      <c r="E2309" s="21" t="s">
        <v>5841</v>
      </c>
    </row>
    <row r="2310" spans="1:5">
      <c r="A2310" s="21" t="s">
        <v>5842</v>
      </c>
      <c r="B2310" s="21" t="s">
        <v>5843</v>
      </c>
      <c r="C2310" s="21" t="s">
        <v>5543</v>
      </c>
      <c r="D2310" s="22">
        <v>3</v>
      </c>
      <c r="E2310" s="21" t="s">
        <v>5788</v>
      </c>
    </row>
    <row r="2311" spans="1:5">
      <c r="A2311" s="21" t="s">
        <v>5844</v>
      </c>
      <c r="B2311" s="21" t="s">
        <v>5845</v>
      </c>
      <c r="C2311" s="21" t="s">
        <v>5543</v>
      </c>
      <c r="D2311" s="22">
        <v>4</v>
      </c>
      <c r="E2311" s="21" t="s">
        <v>5846</v>
      </c>
    </row>
    <row r="2312" spans="1:5">
      <c r="A2312" s="21" t="s">
        <v>5847</v>
      </c>
      <c r="B2312" s="21" t="s">
        <v>5848</v>
      </c>
      <c r="C2312" s="21" t="s">
        <v>5543</v>
      </c>
      <c r="D2312" s="22">
        <v>4</v>
      </c>
      <c r="E2312" s="21" t="s">
        <v>5846</v>
      </c>
    </row>
    <row r="2313" spans="1:5">
      <c r="A2313" s="21" t="s">
        <v>5849</v>
      </c>
      <c r="B2313" s="21" t="s">
        <v>5850</v>
      </c>
      <c r="C2313" s="21" t="s">
        <v>5543</v>
      </c>
      <c r="D2313" s="22">
        <v>4</v>
      </c>
      <c r="E2313" s="21" t="s">
        <v>5846</v>
      </c>
    </row>
    <row r="2314" spans="1:5">
      <c r="A2314" s="21" t="s">
        <v>5851</v>
      </c>
      <c r="B2314" s="21" t="s">
        <v>5852</v>
      </c>
      <c r="C2314" s="21" t="s">
        <v>5543</v>
      </c>
      <c r="D2314" s="22">
        <v>4</v>
      </c>
      <c r="E2314" s="21" t="s">
        <v>5846</v>
      </c>
    </row>
    <row r="2315" spans="1:5">
      <c r="A2315" s="21" t="s">
        <v>5853</v>
      </c>
      <c r="B2315" s="21" t="s">
        <v>5854</v>
      </c>
      <c r="C2315" s="21" t="s">
        <v>5543</v>
      </c>
      <c r="D2315" s="22">
        <v>2</v>
      </c>
      <c r="E2315" s="21" t="s">
        <v>5542</v>
      </c>
    </row>
    <row r="2316" spans="1:5">
      <c r="A2316" s="21" t="s">
        <v>5855</v>
      </c>
      <c r="B2316" s="21" t="s">
        <v>5254</v>
      </c>
      <c r="C2316" s="21" t="s">
        <v>5543</v>
      </c>
      <c r="D2316" s="22">
        <v>3</v>
      </c>
      <c r="E2316" s="21" t="s">
        <v>5853</v>
      </c>
    </row>
    <row r="2317" spans="1:5">
      <c r="A2317" s="21" t="s">
        <v>5856</v>
      </c>
      <c r="B2317" s="21" t="s">
        <v>5857</v>
      </c>
      <c r="C2317" s="21" t="s">
        <v>5543</v>
      </c>
      <c r="D2317" s="22">
        <v>4</v>
      </c>
      <c r="E2317" s="21" t="s">
        <v>5858</v>
      </c>
    </row>
    <row r="2318" spans="1:5">
      <c r="A2318" s="21" t="s">
        <v>5859</v>
      </c>
      <c r="B2318" s="21" t="s">
        <v>5860</v>
      </c>
      <c r="C2318" s="21" t="s">
        <v>5543</v>
      </c>
      <c r="D2318" s="22">
        <v>4</v>
      </c>
      <c r="E2318" s="21" t="s">
        <v>5858</v>
      </c>
    </row>
    <row r="2319" spans="1:5">
      <c r="A2319" s="21" t="s">
        <v>5861</v>
      </c>
      <c r="B2319" s="21" t="s">
        <v>5862</v>
      </c>
      <c r="C2319" s="21" t="s">
        <v>5543</v>
      </c>
      <c r="D2319" s="22">
        <v>4</v>
      </c>
      <c r="E2319" s="21" t="s">
        <v>5858</v>
      </c>
    </row>
    <row r="2320" spans="1:5">
      <c r="A2320" s="21" t="s">
        <v>5863</v>
      </c>
      <c r="B2320" s="21" t="s">
        <v>5864</v>
      </c>
      <c r="C2320" s="21" t="s">
        <v>5543</v>
      </c>
      <c r="D2320" s="22">
        <v>4</v>
      </c>
      <c r="E2320" s="21" t="s">
        <v>5858</v>
      </c>
    </row>
    <row r="2321" spans="1:5">
      <c r="A2321" s="21" t="s">
        <v>5865</v>
      </c>
      <c r="B2321" s="21" t="s">
        <v>5866</v>
      </c>
      <c r="C2321" s="21" t="s">
        <v>5543</v>
      </c>
      <c r="D2321" s="22">
        <v>4</v>
      </c>
      <c r="E2321" s="21" t="s">
        <v>5858</v>
      </c>
    </row>
    <row r="2322" spans="1:5">
      <c r="A2322" s="21" t="s">
        <v>5867</v>
      </c>
      <c r="B2322" s="21" t="s">
        <v>5868</v>
      </c>
      <c r="C2322" s="21" t="s">
        <v>5543</v>
      </c>
      <c r="D2322" s="22">
        <v>4</v>
      </c>
      <c r="E2322" s="21" t="s">
        <v>5858</v>
      </c>
    </row>
    <row r="2323" spans="1:5">
      <c r="A2323" s="21" t="s">
        <v>5869</v>
      </c>
      <c r="B2323" s="21" t="s">
        <v>5870</v>
      </c>
      <c r="C2323" s="21" t="s">
        <v>5543</v>
      </c>
      <c r="D2323" s="22">
        <v>4</v>
      </c>
      <c r="E2323" s="21" t="s">
        <v>5858</v>
      </c>
    </row>
    <row r="2324" spans="1:5">
      <c r="A2324" s="21" t="s">
        <v>5871</v>
      </c>
      <c r="B2324" s="21" t="s">
        <v>5872</v>
      </c>
      <c r="C2324" s="21" t="s">
        <v>5543</v>
      </c>
      <c r="D2324" s="22">
        <v>4</v>
      </c>
      <c r="E2324" s="21" t="s">
        <v>5858</v>
      </c>
    </row>
    <row r="2325" spans="1:5">
      <c r="A2325" s="21" t="s">
        <v>5873</v>
      </c>
      <c r="B2325" s="21" t="s">
        <v>5874</v>
      </c>
      <c r="C2325" s="21" t="s">
        <v>5543</v>
      </c>
      <c r="D2325" s="22">
        <v>4</v>
      </c>
      <c r="E2325" s="21" t="s">
        <v>5858</v>
      </c>
    </row>
    <row r="2326" spans="1:5">
      <c r="A2326" s="21" t="s">
        <v>5875</v>
      </c>
      <c r="B2326" s="21" t="s">
        <v>5876</v>
      </c>
      <c r="C2326" s="21" t="s">
        <v>5543</v>
      </c>
      <c r="D2326" s="22">
        <v>4</v>
      </c>
      <c r="E2326" s="21" t="s">
        <v>5858</v>
      </c>
    </row>
    <row r="2327" spans="1:5">
      <c r="A2327" s="21" t="s">
        <v>5877</v>
      </c>
      <c r="B2327" s="21" t="s">
        <v>5878</v>
      </c>
      <c r="C2327" s="21" t="s">
        <v>5543</v>
      </c>
      <c r="D2327" s="22">
        <v>4</v>
      </c>
      <c r="E2327" s="21" t="s">
        <v>5858</v>
      </c>
    </row>
    <row r="2328" spans="1:5">
      <c r="A2328" s="21" t="s">
        <v>5879</v>
      </c>
      <c r="B2328" s="21" t="s">
        <v>5880</v>
      </c>
      <c r="C2328" s="21" t="s">
        <v>5543</v>
      </c>
      <c r="D2328" s="22">
        <v>4</v>
      </c>
      <c r="E2328" s="21" t="s">
        <v>5858</v>
      </c>
    </row>
    <row r="2329" spans="1:5">
      <c r="A2329" s="21" t="s">
        <v>5881</v>
      </c>
      <c r="B2329" s="21" t="s">
        <v>5882</v>
      </c>
      <c r="C2329" s="21" t="s">
        <v>5543</v>
      </c>
      <c r="D2329" s="22">
        <v>4</v>
      </c>
      <c r="E2329" s="21" t="s">
        <v>5858</v>
      </c>
    </row>
    <row r="2330" spans="1:5">
      <c r="A2330" s="21" t="s">
        <v>5883</v>
      </c>
      <c r="B2330" s="21" t="s">
        <v>5884</v>
      </c>
      <c r="C2330" s="21" t="s">
        <v>5543</v>
      </c>
      <c r="D2330" s="22">
        <v>4</v>
      </c>
      <c r="E2330" s="21" t="s">
        <v>5858</v>
      </c>
    </row>
    <row r="2331" spans="1:5">
      <c r="A2331" s="21" t="s">
        <v>5885</v>
      </c>
      <c r="B2331" s="21" t="s">
        <v>5886</v>
      </c>
      <c r="C2331" s="21" t="s">
        <v>5543</v>
      </c>
      <c r="D2331" s="22">
        <v>4</v>
      </c>
      <c r="E2331" s="21" t="s">
        <v>5858</v>
      </c>
    </row>
    <row r="2332" spans="1:5">
      <c r="A2332" s="21" t="s">
        <v>5887</v>
      </c>
      <c r="B2332" s="21" t="s">
        <v>5888</v>
      </c>
      <c r="C2332" s="21" t="s">
        <v>5543</v>
      </c>
      <c r="D2332" s="22">
        <v>4</v>
      </c>
      <c r="E2332" s="21" t="s">
        <v>5858</v>
      </c>
    </row>
    <row r="2333" spans="1:5">
      <c r="A2333" s="21" t="s">
        <v>5889</v>
      </c>
      <c r="B2333" s="21" t="s">
        <v>5890</v>
      </c>
      <c r="C2333" s="21" t="s">
        <v>5543</v>
      </c>
      <c r="D2333" s="22">
        <v>5</v>
      </c>
      <c r="E2333" s="21" t="s">
        <v>5887</v>
      </c>
    </row>
    <row r="2334" spans="1:5">
      <c r="A2334" s="21" t="s">
        <v>5891</v>
      </c>
      <c r="B2334" s="21" t="s">
        <v>5892</v>
      </c>
      <c r="C2334" s="21" t="s">
        <v>5543</v>
      </c>
      <c r="D2334" s="22">
        <v>5</v>
      </c>
      <c r="E2334" s="21" t="s">
        <v>5887</v>
      </c>
    </row>
    <row r="2335" spans="1:5">
      <c r="A2335" s="21" t="s">
        <v>5893</v>
      </c>
      <c r="B2335" s="21" t="s">
        <v>5894</v>
      </c>
      <c r="C2335" s="21" t="s">
        <v>5543</v>
      </c>
      <c r="D2335" s="22">
        <v>5</v>
      </c>
      <c r="E2335" s="21" t="s">
        <v>5887</v>
      </c>
    </row>
    <row r="2336" spans="1:5">
      <c r="A2336" s="21" t="s">
        <v>5895</v>
      </c>
      <c r="B2336" s="21" t="s">
        <v>5896</v>
      </c>
      <c r="C2336" s="21" t="s">
        <v>5543</v>
      </c>
      <c r="D2336" s="22">
        <v>5</v>
      </c>
      <c r="E2336" s="21" t="s">
        <v>5887</v>
      </c>
    </row>
    <row r="2337" spans="1:5">
      <c r="A2337" s="21" t="s">
        <v>5897</v>
      </c>
      <c r="B2337" s="21" t="s">
        <v>5898</v>
      </c>
      <c r="C2337" s="21" t="s">
        <v>5543</v>
      </c>
      <c r="D2337" s="22">
        <v>4</v>
      </c>
      <c r="E2337" s="21" t="s">
        <v>5858</v>
      </c>
    </row>
    <row r="2338" spans="1:5">
      <c r="A2338" s="21" t="s">
        <v>5899</v>
      </c>
      <c r="B2338" s="21" t="s">
        <v>5900</v>
      </c>
      <c r="C2338" s="21" t="s">
        <v>5543</v>
      </c>
      <c r="D2338" s="22">
        <v>4</v>
      </c>
      <c r="E2338" s="21" t="s">
        <v>5858</v>
      </c>
    </row>
    <row r="2339" spans="1:5">
      <c r="A2339" s="21" t="s">
        <v>5901</v>
      </c>
      <c r="B2339" s="21" t="s">
        <v>5902</v>
      </c>
      <c r="C2339" s="21" t="s">
        <v>5543</v>
      </c>
      <c r="D2339" s="22">
        <v>4</v>
      </c>
      <c r="E2339" s="21" t="s">
        <v>5858</v>
      </c>
    </row>
    <row r="2340" spans="1:5">
      <c r="A2340" s="21" t="s">
        <v>5903</v>
      </c>
      <c r="B2340" s="21" t="s">
        <v>5904</v>
      </c>
      <c r="C2340" s="21" t="s">
        <v>5543</v>
      </c>
      <c r="D2340" s="22">
        <v>4</v>
      </c>
      <c r="E2340" s="21" t="s">
        <v>5858</v>
      </c>
    </row>
    <row r="2341" spans="1:5">
      <c r="A2341" s="21" t="s">
        <v>5905</v>
      </c>
      <c r="B2341" s="21" t="s">
        <v>5906</v>
      </c>
      <c r="C2341" s="21" t="s">
        <v>5543</v>
      </c>
      <c r="D2341" s="22">
        <v>4</v>
      </c>
      <c r="E2341" s="21" t="s">
        <v>5858</v>
      </c>
    </row>
    <row r="2342" spans="1:5">
      <c r="A2342" s="21" t="s">
        <v>5907</v>
      </c>
      <c r="B2342" s="21" t="s">
        <v>5908</v>
      </c>
      <c r="C2342" s="21" t="s">
        <v>5543</v>
      </c>
      <c r="D2342" s="22">
        <v>4</v>
      </c>
      <c r="E2342" s="21" t="s">
        <v>5858</v>
      </c>
    </row>
    <row r="2343" spans="1:5">
      <c r="A2343" s="21" t="s">
        <v>5909</v>
      </c>
      <c r="B2343" s="21" t="s">
        <v>5910</v>
      </c>
      <c r="C2343" s="21" t="s">
        <v>5543</v>
      </c>
      <c r="D2343" s="22">
        <v>3</v>
      </c>
      <c r="E2343" s="21" t="s">
        <v>5853</v>
      </c>
    </row>
    <row r="2344" spans="1:5">
      <c r="A2344" s="21" t="s">
        <v>5911</v>
      </c>
      <c r="B2344" s="21" t="s">
        <v>5912</v>
      </c>
      <c r="C2344" s="21" t="s">
        <v>5543</v>
      </c>
      <c r="D2344" s="22">
        <v>4</v>
      </c>
      <c r="E2344" s="21" t="s">
        <v>5913</v>
      </c>
    </row>
    <row r="2345" spans="1:5">
      <c r="A2345" s="21" t="s">
        <v>5914</v>
      </c>
      <c r="B2345" s="21" t="s">
        <v>5915</v>
      </c>
      <c r="C2345" s="21" t="s">
        <v>5543</v>
      </c>
      <c r="D2345" s="22">
        <v>4</v>
      </c>
      <c r="E2345" s="21" t="s">
        <v>5913</v>
      </c>
    </row>
    <row r="2346" spans="1:5">
      <c r="A2346" s="21" t="s">
        <v>5916</v>
      </c>
      <c r="B2346" s="21" t="s">
        <v>5917</v>
      </c>
      <c r="C2346" s="21" t="s">
        <v>5543</v>
      </c>
      <c r="D2346" s="22">
        <v>3</v>
      </c>
      <c r="E2346" s="21" t="s">
        <v>5853</v>
      </c>
    </row>
    <row r="2347" spans="1:5">
      <c r="A2347" s="21" t="s">
        <v>5918</v>
      </c>
      <c r="B2347" s="21" t="s">
        <v>5919</v>
      </c>
      <c r="C2347" s="21" t="s">
        <v>5543</v>
      </c>
      <c r="D2347" s="22">
        <v>4</v>
      </c>
      <c r="E2347" s="21" t="s">
        <v>5920</v>
      </c>
    </row>
    <row r="2348" spans="1:5">
      <c r="A2348" s="21" t="s">
        <v>5921</v>
      </c>
      <c r="B2348" s="21" t="s">
        <v>5922</v>
      </c>
      <c r="C2348" s="21" t="s">
        <v>5543</v>
      </c>
      <c r="D2348" s="22">
        <v>4</v>
      </c>
      <c r="E2348" s="21" t="s">
        <v>5920</v>
      </c>
    </row>
    <row r="2349" spans="1:5">
      <c r="A2349" s="21" t="s">
        <v>5923</v>
      </c>
      <c r="B2349" s="21" t="s">
        <v>5924</v>
      </c>
      <c r="C2349" s="21" t="s">
        <v>5543</v>
      </c>
      <c r="D2349" s="22">
        <v>4</v>
      </c>
      <c r="E2349" s="21" t="s">
        <v>5920</v>
      </c>
    </row>
    <row r="2350" spans="1:5">
      <c r="A2350" s="21" t="s">
        <v>5925</v>
      </c>
      <c r="B2350" s="21" t="s">
        <v>5926</v>
      </c>
      <c r="C2350" s="21" t="s">
        <v>5543</v>
      </c>
      <c r="D2350" s="22">
        <v>4</v>
      </c>
      <c r="E2350" s="21" t="s">
        <v>5920</v>
      </c>
    </row>
    <row r="2351" spans="1:5">
      <c r="A2351" s="21" t="s">
        <v>5927</v>
      </c>
      <c r="B2351" s="21" t="s">
        <v>5928</v>
      </c>
      <c r="C2351" s="21" t="s">
        <v>5543</v>
      </c>
      <c r="D2351" s="22">
        <v>4</v>
      </c>
      <c r="E2351" s="21" t="s">
        <v>5920</v>
      </c>
    </row>
    <row r="2352" spans="1:5">
      <c r="A2352" s="21" t="s">
        <v>5929</v>
      </c>
      <c r="B2352" s="21" t="s">
        <v>5930</v>
      </c>
      <c r="C2352" s="21" t="s">
        <v>5543</v>
      </c>
      <c r="D2352" s="22">
        <v>4</v>
      </c>
      <c r="E2352" s="21" t="s">
        <v>5920</v>
      </c>
    </row>
    <row r="2353" spans="1:5">
      <c r="A2353" s="21" t="s">
        <v>5931</v>
      </c>
      <c r="B2353" s="21" t="s">
        <v>5932</v>
      </c>
      <c r="C2353" s="21" t="s">
        <v>5543</v>
      </c>
      <c r="D2353" s="22">
        <v>3</v>
      </c>
      <c r="E2353" s="21" t="s">
        <v>5853</v>
      </c>
    </row>
    <row r="2354" spans="1:5">
      <c r="A2354" s="21" t="s">
        <v>5933</v>
      </c>
      <c r="B2354" s="21" t="s">
        <v>5934</v>
      </c>
      <c r="C2354" s="21" t="s">
        <v>5543</v>
      </c>
      <c r="D2354" s="22">
        <v>4</v>
      </c>
      <c r="E2354" s="21" t="s">
        <v>5935</v>
      </c>
    </row>
    <row r="2355" spans="1:5">
      <c r="A2355" s="21" t="s">
        <v>5936</v>
      </c>
      <c r="B2355" s="21" t="s">
        <v>5561</v>
      </c>
      <c r="C2355" s="21" t="s">
        <v>5543</v>
      </c>
      <c r="D2355" s="22">
        <v>4</v>
      </c>
      <c r="E2355" s="21" t="s">
        <v>5935</v>
      </c>
    </row>
    <row r="2356" spans="1:5">
      <c r="A2356" s="21" t="s">
        <v>5937</v>
      </c>
      <c r="B2356" s="21" t="s">
        <v>5938</v>
      </c>
      <c r="C2356" s="21" t="s">
        <v>5543</v>
      </c>
      <c r="D2356" s="22">
        <v>4</v>
      </c>
      <c r="E2356" s="21" t="s">
        <v>5935</v>
      </c>
    </row>
    <row r="2357" spans="1:5">
      <c r="A2357" s="21" t="s">
        <v>5939</v>
      </c>
      <c r="B2357" s="21" t="s">
        <v>5940</v>
      </c>
      <c r="C2357" s="21" t="s">
        <v>5543</v>
      </c>
      <c r="D2357" s="22">
        <v>3</v>
      </c>
      <c r="E2357" s="21" t="s">
        <v>5853</v>
      </c>
    </row>
    <row r="2358" spans="1:5">
      <c r="A2358" s="21" t="s">
        <v>5941</v>
      </c>
      <c r="B2358" s="21" t="s">
        <v>5942</v>
      </c>
      <c r="C2358" s="21" t="s">
        <v>5543</v>
      </c>
      <c r="D2358" s="22">
        <v>4</v>
      </c>
      <c r="E2358" s="21" t="s">
        <v>5943</v>
      </c>
    </row>
    <row r="2359" spans="1:5">
      <c r="A2359" s="21" t="s">
        <v>5944</v>
      </c>
      <c r="B2359" s="21" t="s">
        <v>5945</v>
      </c>
      <c r="C2359" s="21" t="s">
        <v>5543</v>
      </c>
      <c r="D2359" s="22">
        <v>4</v>
      </c>
      <c r="E2359" s="21" t="s">
        <v>5943</v>
      </c>
    </row>
    <row r="2360" spans="1:5">
      <c r="A2360" s="21" t="s">
        <v>5946</v>
      </c>
      <c r="B2360" s="21" t="s">
        <v>5947</v>
      </c>
      <c r="C2360" s="21" t="s">
        <v>5543</v>
      </c>
      <c r="D2360" s="22">
        <v>4</v>
      </c>
      <c r="E2360" s="21" t="s">
        <v>5943</v>
      </c>
    </row>
    <row r="2361" spans="1:5">
      <c r="A2361" s="21" t="s">
        <v>5948</v>
      </c>
      <c r="B2361" s="21" t="s">
        <v>5949</v>
      </c>
      <c r="C2361" s="21" t="s">
        <v>5543</v>
      </c>
      <c r="D2361" s="22">
        <v>4</v>
      </c>
      <c r="E2361" s="21" t="s">
        <v>5943</v>
      </c>
    </row>
    <row r="2362" spans="1:5">
      <c r="A2362" s="21" t="s">
        <v>5950</v>
      </c>
      <c r="B2362" s="21" t="s">
        <v>5951</v>
      </c>
      <c r="C2362" s="21" t="s">
        <v>5543</v>
      </c>
      <c r="D2362" s="22">
        <v>4</v>
      </c>
      <c r="E2362" s="21" t="s">
        <v>5943</v>
      </c>
    </row>
    <row r="2363" spans="1:5">
      <c r="A2363" s="21" t="s">
        <v>5952</v>
      </c>
      <c r="B2363" s="21" t="s">
        <v>5953</v>
      </c>
      <c r="C2363" s="21" t="s">
        <v>5543</v>
      </c>
      <c r="D2363" s="22">
        <v>4</v>
      </c>
      <c r="E2363" s="21" t="s">
        <v>5943</v>
      </c>
    </row>
    <row r="2364" spans="1:5">
      <c r="A2364" s="21" t="s">
        <v>5954</v>
      </c>
      <c r="B2364" s="21" t="s">
        <v>5955</v>
      </c>
      <c r="C2364" s="21" t="s">
        <v>5543</v>
      </c>
      <c r="D2364" s="22">
        <v>4</v>
      </c>
      <c r="E2364" s="21" t="s">
        <v>5943</v>
      </c>
    </row>
    <row r="2365" spans="1:5">
      <c r="A2365" s="21" t="s">
        <v>5956</v>
      </c>
      <c r="B2365" s="21" t="s">
        <v>5957</v>
      </c>
      <c r="C2365" s="21" t="s">
        <v>5543</v>
      </c>
      <c r="D2365" s="22">
        <v>4</v>
      </c>
      <c r="E2365" s="21" t="s">
        <v>5943</v>
      </c>
    </row>
    <row r="2366" spans="1:5">
      <c r="A2366" s="21" t="s">
        <v>5958</v>
      </c>
      <c r="B2366" s="21" t="s">
        <v>5959</v>
      </c>
      <c r="C2366" s="21" t="s">
        <v>5543</v>
      </c>
      <c r="D2366" s="22">
        <v>4</v>
      </c>
      <c r="E2366" s="21" t="s">
        <v>5943</v>
      </c>
    </row>
    <row r="2367" spans="1:5">
      <c r="A2367" s="21" t="s">
        <v>5960</v>
      </c>
      <c r="B2367" s="21" t="s">
        <v>5961</v>
      </c>
      <c r="C2367" s="21" t="s">
        <v>5543</v>
      </c>
      <c r="D2367" s="22">
        <v>3</v>
      </c>
      <c r="E2367" s="21" t="s">
        <v>5853</v>
      </c>
    </row>
    <row r="2368" spans="1:5">
      <c r="A2368" s="21" t="s">
        <v>5962</v>
      </c>
      <c r="B2368" s="21" t="s">
        <v>5963</v>
      </c>
      <c r="C2368" s="21" t="s">
        <v>5543</v>
      </c>
      <c r="D2368" s="22">
        <v>4</v>
      </c>
      <c r="E2368" s="21" t="s">
        <v>5964</v>
      </c>
    </row>
    <row r="2369" spans="1:5">
      <c r="A2369" s="21" t="s">
        <v>5965</v>
      </c>
      <c r="B2369" s="21" t="s">
        <v>5966</v>
      </c>
      <c r="C2369" s="21" t="s">
        <v>5543</v>
      </c>
      <c r="D2369" s="22">
        <v>4</v>
      </c>
      <c r="E2369" s="21" t="s">
        <v>5964</v>
      </c>
    </row>
    <row r="2370" spans="1:5">
      <c r="A2370" s="21" t="s">
        <v>5967</v>
      </c>
      <c r="B2370" s="21" t="s">
        <v>5968</v>
      </c>
      <c r="C2370" s="21" t="s">
        <v>5543</v>
      </c>
      <c r="D2370" s="22">
        <v>4</v>
      </c>
      <c r="E2370" s="21" t="s">
        <v>5964</v>
      </c>
    </row>
    <row r="2371" spans="1:5">
      <c r="A2371" s="21" t="s">
        <v>5969</v>
      </c>
      <c r="B2371" s="21" t="s">
        <v>5970</v>
      </c>
      <c r="C2371" s="21" t="s">
        <v>5543</v>
      </c>
      <c r="D2371" s="22">
        <v>4</v>
      </c>
      <c r="E2371" s="21" t="s">
        <v>5964</v>
      </c>
    </row>
    <row r="2372" spans="1:5">
      <c r="A2372" s="21" t="s">
        <v>5971</v>
      </c>
      <c r="B2372" s="21" t="s">
        <v>5972</v>
      </c>
      <c r="C2372" s="21" t="s">
        <v>5543</v>
      </c>
      <c r="D2372" s="22">
        <v>2</v>
      </c>
      <c r="E2372" s="21" t="s">
        <v>5542</v>
      </c>
    </row>
    <row r="2373" spans="1:5">
      <c r="A2373" s="21" t="s">
        <v>5973</v>
      </c>
      <c r="B2373" s="21" t="s">
        <v>5972</v>
      </c>
      <c r="C2373" s="21" t="s">
        <v>5543</v>
      </c>
      <c r="D2373" s="22">
        <v>3</v>
      </c>
      <c r="E2373" s="21" t="s">
        <v>5971</v>
      </c>
    </row>
    <row r="2374" spans="1:5">
      <c r="A2374" s="21" t="s">
        <v>5974</v>
      </c>
      <c r="B2374" s="21" t="s">
        <v>5975</v>
      </c>
      <c r="C2374" s="21" t="s">
        <v>5543</v>
      </c>
      <c r="D2374" s="22">
        <v>4</v>
      </c>
      <c r="E2374" s="21" t="s">
        <v>5976</v>
      </c>
    </row>
    <row r="2375" spans="1:5">
      <c r="A2375" s="21" t="s">
        <v>5977</v>
      </c>
      <c r="B2375" s="21" t="s">
        <v>5978</v>
      </c>
      <c r="C2375" s="21" t="s">
        <v>5543</v>
      </c>
      <c r="D2375" s="22">
        <v>2</v>
      </c>
      <c r="E2375" s="21" t="s">
        <v>5542</v>
      </c>
    </row>
    <row r="2376" spans="1:5">
      <c r="A2376" s="21" t="s">
        <v>5979</v>
      </c>
      <c r="B2376" s="21" t="s">
        <v>5978</v>
      </c>
      <c r="C2376" s="21" t="s">
        <v>5543</v>
      </c>
      <c r="D2376" s="22">
        <v>3</v>
      </c>
      <c r="E2376" s="21" t="s">
        <v>5977</v>
      </c>
    </row>
    <row r="2377" spans="1:5">
      <c r="A2377" s="21" t="s">
        <v>5980</v>
      </c>
      <c r="B2377" s="21" t="s">
        <v>5981</v>
      </c>
      <c r="C2377" s="21" t="s">
        <v>5543</v>
      </c>
      <c r="D2377" s="22">
        <v>4</v>
      </c>
      <c r="E2377" s="21" t="s">
        <v>5982</v>
      </c>
    </row>
    <row r="2378" spans="1:5">
      <c r="A2378" s="21" t="s">
        <v>5983</v>
      </c>
      <c r="B2378" s="21" t="s">
        <v>5984</v>
      </c>
      <c r="C2378" s="21" t="s">
        <v>5543</v>
      </c>
      <c r="D2378" s="22">
        <v>2</v>
      </c>
      <c r="E2378" s="21" t="s">
        <v>5542</v>
      </c>
    </row>
    <row r="2379" spans="1:5">
      <c r="A2379" s="21" t="s">
        <v>5985</v>
      </c>
      <c r="B2379" s="21" t="s">
        <v>5767</v>
      </c>
      <c r="C2379" s="21" t="s">
        <v>5543</v>
      </c>
      <c r="D2379" s="22">
        <v>3</v>
      </c>
      <c r="E2379" s="21" t="s">
        <v>5983</v>
      </c>
    </row>
    <row r="2380" spans="1:5">
      <c r="A2380" s="21" t="s">
        <v>5986</v>
      </c>
      <c r="B2380" s="21" t="s">
        <v>5987</v>
      </c>
      <c r="C2380" s="21" t="s">
        <v>5543</v>
      </c>
      <c r="D2380" s="22">
        <v>4</v>
      </c>
      <c r="E2380" s="21" t="s">
        <v>5988</v>
      </c>
    </row>
    <row r="2381" spans="1:5">
      <c r="A2381" s="21" t="s">
        <v>5989</v>
      </c>
      <c r="B2381" s="21" t="s">
        <v>5990</v>
      </c>
      <c r="C2381" s="21" t="s">
        <v>5543</v>
      </c>
      <c r="D2381" s="22">
        <v>3</v>
      </c>
      <c r="E2381" s="21" t="s">
        <v>5983</v>
      </c>
    </row>
    <row r="2382" spans="1:5">
      <c r="A2382" s="21" t="s">
        <v>5991</v>
      </c>
      <c r="B2382" s="21" t="s">
        <v>5992</v>
      </c>
      <c r="C2382" s="21" t="s">
        <v>5543</v>
      </c>
      <c r="D2382" s="22">
        <v>4</v>
      </c>
      <c r="E2382" s="21" t="s">
        <v>5993</v>
      </c>
    </row>
    <row r="2383" spans="1:5">
      <c r="A2383" s="21" t="s">
        <v>5994</v>
      </c>
      <c r="B2383" s="21" t="s">
        <v>5995</v>
      </c>
      <c r="C2383" s="21" t="s">
        <v>5543</v>
      </c>
      <c r="D2383" s="22">
        <v>3</v>
      </c>
      <c r="E2383" s="21" t="s">
        <v>5983</v>
      </c>
    </row>
    <row r="2384" spans="1:5">
      <c r="A2384" s="21" t="s">
        <v>5996</v>
      </c>
      <c r="B2384" s="21" t="s">
        <v>5997</v>
      </c>
      <c r="C2384" s="21" t="s">
        <v>5543</v>
      </c>
      <c r="D2384" s="22">
        <v>4</v>
      </c>
      <c r="E2384" s="21" t="s">
        <v>5998</v>
      </c>
    </row>
    <row r="2385" spans="1:5">
      <c r="A2385" s="21" t="s">
        <v>5999</v>
      </c>
      <c r="B2385" s="21" t="s">
        <v>6000</v>
      </c>
      <c r="C2385" s="21" t="s">
        <v>5543</v>
      </c>
      <c r="D2385" s="22">
        <v>4</v>
      </c>
      <c r="E2385" s="21" t="s">
        <v>5998</v>
      </c>
    </row>
    <row r="2386" spans="1:5">
      <c r="A2386" s="21" t="s">
        <v>6001</v>
      </c>
      <c r="B2386" s="21" t="s">
        <v>5517</v>
      </c>
      <c r="C2386" s="21" t="s">
        <v>5543</v>
      </c>
      <c r="D2386" s="22">
        <v>3</v>
      </c>
      <c r="E2386" s="21" t="s">
        <v>5983</v>
      </c>
    </row>
    <row r="2387" spans="1:5">
      <c r="A2387" s="21" t="s">
        <v>6002</v>
      </c>
      <c r="B2387" s="21" t="s">
        <v>6003</v>
      </c>
      <c r="C2387" s="21" t="s">
        <v>5543</v>
      </c>
      <c r="D2387" s="22">
        <v>4</v>
      </c>
      <c r="E2387" s="21" t="s">
        <v>6004</v>
      </c>
    </row>
    <row r="2388" spans="1:5">
      <c r="A2388" s="21" t="s">
        <v>6005</v>
      </c>
      <c r="B2388" s="21" t="s">
        <v>6006</v>
      </c>
      <c r="C2388" s="21" t="s">
        <v>5543</v>
      </c>
      <c r="D2388" s="22">
        <v>3</v>
      </c>
      <c r="E2388" s="21" t="s">
        <v>5983</v>
      </c>
    </row>
    <row r="2389" spans="1:5">
      <c r="A2389" s="21" t="s">
        <v>6007</v>
      </c>
      <c r="B2389" s="21" t="s">
        <v>6008</v>
      </c>
      <c r="C2389" s="21" t="s">
        <v>5543</v>
      </c>
      <c r="D2389" s="22">
        <v>4</v>
      </c>
      <c r="E2389" s="21" t="s">
        <v>6009</v>
      </c>
    </row>
    <row r="2390" spans="1:5">
      <c r="A2390" s="21" t="s">
        <v>6010</v>
      </c>
      <c r="B2390" s="21" t="s">
        <v>6011</v>
      </c>
      <c r="C2390" s="21" t="s">
        <v>5543</v>
      </c>
      <c r="D2390" s="22">
        <v>4</v>
      </c>
      <c r="E2390" s="21" t="s">
        <v>6009</v>
      </c>
    </row>
    <row r="2391" spans="1:5">
      <c r="A2391" s="21" t="s">
        <v>6012</v>
      </c>
      <c r="B2391" s="21" t="s">
        <v>6013</v>
      </c>
      <c r="C2391" s="21" t="s">
        <v>5543</v>
      </c>
      <c r="D2391" s="22">
        <v>4</v>
      </c>
      <c r="E2391" s="21" t="s">
        <v>6009</v>
      </c>
    </row>
    <row r="2392" spans="1:5">
      <c r="A2392" s="21" t="s">
        <v>6014</v>
      </c>
      <c r="B2392" s="21" t="s">
        <v>6015</v>
      </c>
      <c r="C2392" s="21" t="s">
        <v>5543</v>
      </c>
      <c r="D2392" s="22">
        <v>4</v>
      </c>
      <c r="E2392" s="21" t="s">
        <v>6009</v>
      </c>
    </row>
    <row r="2393" spans="1:5">
      <c r="A2393" s="21" t="s">
        <v>6016</v>
      </c>
      <c r="B2393" s="21" t="s">
        <v>6017</v>
      </c>
      <c r="C2393" s="21" t="s">
        <v>5543</v>
      </c>
      <c r="D2393" s="22">
        <v>4</v>
      </c>
      <c r="E2393" s="21" t="s">
        <v>6009</v>
      </c>
    </row>
    <row r="2394" spans="1:5">
      <c r="A2394" s="21" t="s">
        <v>6018</v>
      </c>
      <c r="B2394" s="21" t="s">
        <v>6019</v>
      </c>
      <c r="C2394" s="21" t="s">
        <v>5543</v>
      </c>
      <c r="D2394" s="22">
        <v>4</v>
      </c>
      <c r="E2394" s="21" t="s">
        <v>6009</v>
      </c>
    </row>
    <row r="2395" spans="1:5">
      <c r="A2395" s="21" t="s">
        <v>6020</v>
      </c>
      <c r="B2395" s="21" t="s">
        <v>6021</v>
      </c>
      <c r="C2395" s="21" t="s">
        <v>5543</v>
      </c>
      <c r="D2395" s="22">
        <v>4</v>
      </c>
      <c r="E2395" s="21" t="s">
        <v>6009</v>
      </c>
    </row>
    <row r="2396" spans="1:5">
      <c r="A2396" s="21" t="s">
        <v>6022</v>
      </c>
      <c r="B2396" s="21" t="s">
        <v>6023</v>
      </c>
      <c r="C2396" s="21" t="s">
        <v>6024</v>
      </c>
      <c r="D2396" s="22">
        <v>1</v>
      </c>
      <c r="E2396" s="21" t="s">
        <v>1869</v>
      </c>
    </row>
    <row r="2397" spans="1:5">
      <c r="A2397" s="21" t="s">
        <v>6025</v>
      </c>
      <c r="B2397" s="21" t="s">
        <v>6026</v>
      </c>
      <c r="C2397" s="21" t="s">
        <v>6024</v>
      </c>
      <c r="D2397" s="22">
        <v>2</v>
      </c>
      <c r="E2397" s="21" t="s">
        <v>6022</v>
      </c>
    </row>
    <row r="2398" spans="1:5">
      <c r="A2398" s="21" t="s">
        <v>6027</v>
      </c>
      <c r="B2398" s="21" t="s">
        <v>6028</v>
      </c>
      <c r="C2398" s="21" t="s">
        <v>6024</v>
      </c>
      <c r="D2398" s="22">
        <v>3</v>
      </c>
      <c r="E2398" s="21" t="s">
        <v>6025</v>
      </c>
    </row>
    <row r="2399" spans="1:5">
      <c r="A2399" s="21" t="s">
        <v>6029</v>
      </c>
      <c r="B2399" s="21" t="s">
        <v>6030</v>
      </c>
      <c r="C2399" s="21" t="s">
        <v>6024</v>
      </c>
      <c r="D2399" s="22">
        <v>4</v>
      </c>
      <c r="E2399" s="21" t="s">
        <v>891</v>
      </c>
    </row>
    <row r="2400" spans="1:5">
      <c r="A2400" s="21" t="s">
        <v>6031</v>
      </c>
      <c r="B2400" s="21" t="s">
        <v>6032</v>
      </c>
      <c r="C2400" s="21" t="s">
        <v>6024</v>
      </c>
      <c r="D2400" s="22">
        <v>4</v>
      </c>
      <c r="E2400" s="21" t="s">
        <v>891</v>
      </c>
    </row>
    <row r="2401" spans="1:5">
      <c r="A2401" s="21" t="s">
        <v>6033</v>
      </c>
      <c r="B2401" s="21" t="s">
        <v>6034</v>
      </c>
      <c r="C2401" s="21" t="s">
        <v>6024</v>
      </c>
      <c r="D2401" s="22">
        <v>4</v>
      </c>
      <c r="E2401" s="21" t="s">
        <v>891</v>
      </c>
    </row>
    <row r="2402" spans="1:5">
      <c r="A2402" s="21" t="s">
        <v>6035</v>
      </c>
      <c r="B2402" s="21" t="s">
        <v>6036</v>
      </c>
      <c r="C2402" s="21" t="s">
        <v>6024</v>
      </c>
      <c r="D2402" s="22">
        <v>4</v>
      </c>
      <c r="E2402" s="21" t="s">
        <v>891</v>
      </c>
    </row>
    <row r="2403" spans="1:5">
      <c r="A2403" s="21" t="s">
        <v>6037</v>
      </c>
      <c r="B2403" s="21" t="s">
        <v>6038</v>
      </c>
      <c r="C2403" s="21" t="s">
        <v>6024</v>
      </c>
      <c r="D2403" s="22">
        <v>3</v>
      </c>
      <c r="E2403" s="21" t="s">
        <v>6025</v>
      </c>
    </row>
    <row r="2404" spans="1:5">
      <c r="A2404" s="21" t="s">
        <v>6039</v>
      </c>
      <c r="B2404" s="21" t="s">
        <v>6040</v>
      </c>
      <c r="C2404" s="21" t="s">
        <v>6024</v>
      </c>
      <c r="D2404" s="22">
        <v>4</v>
      </c>
      <c r="E2404" s="21" t="s">
        <v>917</v>
      </c>
    </row>
    <row r="2405" spans="1:5">
      <c r="A2405" s="21" t="s">
        <v>6041</v>
      </c>
      <c r="B2405" s="21" t="s">
        <v>6042</v>
      </c>
      <c r="C2405" s="21" t="s">
        <v>6024</v>
      </c>
      <c r="D2405" s="22">
        <v>4</v>
      </c>
      <c r="E2405" s="21" t="s">
        <v>917</v>
      </c>
    </row>
    <row r="2406" spans="1:5">
      <c r="A2406" s="21" t="s">
        <v>6043</v>
      </c>
      <c r="B2406" s="21" t="s">
        <v>6044</v>
      </c>
      <c r="C2406" s="21" t="s">
        <v>6024</v>
      </c>
      <c r="D2406" s="22">
        <v>4</v>
      </c>
      <c r="E2406" s="21" t="s">
        <v>917</v>
      </c>
    </row>
    <row r="2407" spans="1:5">
      <c r="A2407" s="21" t="s">
        <v>6045</v>
      </c>
      <c r="B2407" s="21" t="s">
        <v>6046</v>
      </c>
      <c r="C2407" s="21" t="s">
        <v>6024</v>
      </c>
      <c r="D2407" s="22">
        <v>4</v>
      </c>
      <c r="E2407" s="21" t="s">
        <v>917</v>
      </c>
    </row>
    <row r="2408" spans="1:5">
      <c r="A2408" s="21" t="s">
        <v>6047</v>
      </c>
      <c r="B2408" s="21" t="s">
        <v>6048</v>
      </c>
      <c r="C2408" s="21" t="s">
        <v>6024</v>
      </c>
      <c r="D2408" s="22">
        <v>3</v>
      </c>
      <c r="E2408" s="21" t="s">
        <v>6025</v>
      </c>
    </row>
    <row r="2409" spans="1:5">
      <c r="A2409" s="21" t="s">
        <v>6049</v>
      </c>
      <c r="B2409" s="21" t="s">
        <v>6050</v>
      </c>
      <c r="C2409" s="21" t="s">
        <v>6024</v>
      </c>
      <c r="D2409" s="22">
        <v>4</v>
      </c>
      <c r="E2409" s="21" t="s">
        <v>958</v>
      </c>
    </row>
    <row r="2410" spans="1:5">
      <c r="A2410" s="21" t="s">
        <v>6051</v>
      </c>
      <c r="B2410" s="21" t="s">
        <v>6052</v>
      </c>
      <c r="C2410" s="21" t="s">
        <v>6024</v>
      </c>
      <c r="D2410" s="22">
        <v>4</v>
      </c>
      <c r="E2410" s="21" t="s">
        <v>958</v>
      </c>
    </row>
    <row r="2411" spans="1:5">
      <c r="A2411" s="21" t="s">
        <v>6053</v>
      </c>
      <c r="B2411" s="21" t="s">
        <v>6054</v>
      </c>
      <c r="C2411" s="21" t="s">
        <v>6024</v>
      </c>
      <c r="D2411" s="22">
        <v>4</v>
      </c>
      <c r="E2411" s="21" t="s">
        <v>958</v>
      </c>
    </row>
    <row r="2412" spans="1:5">
      <c r="A2412" s="21" t="s">
        <v>6055</v>
      </c>
      <c r="B2412" s="21" t="s">
        <v>6056</v>
      </c>
      <c r="C2412" s="21" t="s">
        <v>6024</v>
      </c>
      <c r="D2412" s="22">
        <v>3</v>
      </c>
      <c r="E2412" s="21" t="s">
        <v>6025</v>
      </c>
    </row>
    <row r="2413" spans="1:5">
      <c r="A2413" s="21" t="s">
        <v>6057</v>
      </c>
      <c r="B2413" s="21" t="s">
        <v>6058</v>
      </c>
      <c r="C2413" s="21" t="s">
        <v>6024</v>
      </c>
      <c r="D2413" s="22">
        <v>4</v>
      </c>
      <c r="E2413" s="21" t="s">
        <v>1047</v>
      </c>
    </row>
    <row r="2414" spans="1:5">
      <c r="A2414" s="21" t="s">
        <v>6059</v>
      </c>
      <c r="B2414" s="21" t="s">
        <v>6060</v>
      </c>
      <c r="C2414" s="21" t="s">
        <v>6024</v>
      </c>
      <c r="D2414" s="22">
        <v>4</v>
      </c>
      <c r="E2414" s="21" t="s">
        <v>1047</v>
      </c>
    </row>
    <row r="2415" spans="1:5">
      <c r="A2415" s="21" t="s">
        <v>6061</v>
      </c>
      <c r="B2415" s="21" t="s">
        <v>6062</v>
      </c>
      <c r="C2415" s="21" t="s">
        <v>6024</v>
      </c>
      <c r="D2415" s="22">
        <v>4</v>
      </c>
      <c r="E2415" s="21" t="s">
        <v>1047</v>
      </c>
    </row>
    <row r="2416" spans="1:5">
      <c r="A2416" s="21" t="s">
        <v>6063</v>
      </c>
      <c r="B2416" s="21" t="s">
        <v>6064</v>
      </c>
      <c r="C2416" s="21" t="s">
        <v>6024</v>
      </c>
      <c r="D2416" s="22">
        <v>3</v>
      </c>
      <c r="E2416" s="21" t="s">
        <v>6025</v>
      </c>
    </row>
    <row r="2417" spans="1:5">
      <c r="A2417" s="21" t="s">
        <v>6065</v>
      </c>
      <c r="B2417" s="21" t="s">
        <v>6066</v>
      </c>
      <c r="C2417" s="21" t="s">
        <v>6024</v>
      </c>
      <c r="D2417" s="22">
        <v>4</v>
      </c>
      <c r="E2417" s="21" t="s">
        <v>1072</v>
      </c>
    </row>
    <row r="2418" spans="1:5">
      <c r="A2418" s="21" t="s">
        <v>6067</v>
      </c>
      <c r="B2418" s="21" t="s">
        <v>6068</v>
      </c>
      <c r="C2418" s="21" t="s">
        <v>6024</v>
      </c>
      <c r="D2418" s="22">
        <v>5</v>
      </c>
      <c r="E2418" s="21" t="s">
        <v>6065</v>
      </c>
    </row>
    <row r="2419" spans="1:5">
      <c r="A2419" s="21" t="s">
        <v>6069</v>
      </c>
      <c r="B2419" s="21" t="s">
        <v>6070</v>
      </c>
      <c r="C2419" s="21" t="s">
        <v>6024</v>
      </c>
      <c r="D2419" s="22">
        <v>5</v>
      </c>
      <c r="E2419" s="21" t="s">
        <v>6065</v>
      </c>
    </row>
    <row r="2420" spans="1:5">
      <c r="A2420" s="21" t="s">
        <v>6071</v>
      </c>
      <c r="B2420" s="21" t="s">
        <v>6072</v>
      </c>
      <c r="C2420" s="21" t="s">
        <v>6024</v>
      </c>
      <c r="D2420" s="22">
        <v>5</v>
      </c>
      <c r="E2420" s="21" t="s">
        <v>6065</v>
      </c>
    </row>
    <row r="2421" spans="1:5">
      <c r="A2421" s="21" t="s">
        <v>6073</v>
      </c>
      <c r="B2421" s="21" t="s">
        <v>6074</v>
      </c>
      <c r="C2421" s="21" t="s">
        <v>6024</v>
      </c>
      <c r="D2421" s="22">
        <v>5</v>
      </c>
      <c r="E2421" s="21" t="s">
        <v>6065</v>
      </c>
    </row>
    <row r="2422" spans="1:5">
      <c r="A2422" s="21" t="s">
        <v>6075</v>
      </c>
      <c r="B2422" s="21" t="s">
        <v>6076</v>
      </c>
      <c r="C2422" s="21" t="s">
        <v>6024</v>
      </c>
      <c r="D2422" s="22">
        <v>5</v>
      </c>
      <c r="E2422" s="21" t="s">
        <v>6065</v>
      </c>
    </row>
    <row r="2423" spans="1:5">
      <c r="A2423" s="21" t="s">
        <v>6077</v>
      </c>
      <c r="B2423" s="21" t="s">
        <v>6078</v>
      </c>
      <c r="C2423" s="21" t="s">
        <v>6024</v>
      </c>
      <c r="D2423" s="22">
        <v>5</v>
      </c>
      <c r="E2423" s="21" t="s">
        <v>6065</v>
      </c>
    </row>
    <row r="2424" spans="1:5">
      <c r="A2424" s="21" t="s">
        <v>6079</v>
      </c>
      <c r="B2424" s="21" t="s">
        <v>6080</v>
      </c>
      <c r="C2424" s="21" t="s">
        <v>6024</v>
      </c>
      <c r="D2424" s="22">
        <v>4</v>
      </c>
      <c r="E2424" s="21" t="s">
        <v>1072</v>
      </c>
    </row>
    <row r="2425" spans="1:5">
      <c r="A2425" s="21" t="s">
        <v>6081</v>
      </c>
      <c r="B2425" s="21" t="s">
        <v>6068</v>
      </c>
      <c r="C2425" s="21" t="s">
        <v>6024</v>
      </c>
      <c r="D2425" s="22">
        <v>5</v>
      </c>
      <c r="E2425" s="21" t="s">
        <v>6079</v>
      </c>
    </row>
    <row r="2426" spans="1:5">
      <c r="A2426" s="21" t="s">
        <v>6082</v>
      </c>
      <c r="B2426" s="21" t="s">
        <v>6070</v>
      </c>
      <c r="C2426" s="21" t="s">
        <v>6024</v>
      </c>
      <c r="D2426" s="22">
        <v>5</v>
      </c>
      <c r="E2426" s="21" t="s">
        <v>6079</v>
      </c>
    </row>
    <row r="2427" spans="1:5">
      <c r="A2427" s="21" t="s">
        <v>6083</v>
      </c>
      <c r="B2427" s="21" t="s">
        <v>6072</v>
      </c>
      <c r="C2427" s="21" t="s">
        <v>6024</v>
      </c>
      <c r="D2427" s="22">
        <v>5</v>
      </c>
      <c r="E2427" s="21" t="s">
        <v>6079</v>
      </c>
    </row>
    <row r="2428" spans="1:5">
      <c r="A2428" s="21" t="s">
        <v>6084</v>
      </c>
      <c r="B2428" s="21" t="s">
        <v>6074</v>
      </c>
      <c r="C2428" s="21" t="s">
        <v>6024</v>
      </c>
      <c r="D2428" s="22">
        <v>5</v>
      </c>
      <c r="E2428" s="21" t="s">
        <v>6079</v>
      </c>
    </row>
    <row r="2429" spans="1:5">
      <c r="A2429" s="21" t="s">
        <v>6085</v>
      </c>
      <c r="B2429" s="21" t="s">
        <v>6076</v>
      </c>
      <c r="C2429" s="21" t="s">
        <v>6024</v>
      </c>
      <c r="D2429" s="22">
        <v>5</v>
      </c>
      <c r="E2429" s="21" t="s">
        <v>6079</v>
      </c>
    </row>
    <row r="2430" spans="1:5">
      <c r="A2430" s="21" t="s">
        <v>6086</v>
      </c>
      <c r="B2430" s="21" t="s">
        <v>6078</v>
      </c>
      <c r="C2430" s="21" t="s">
        <v>6024</v>
      </c>
      <c r="D2430" s="22">
        <v>5</v>
      </c>
      <c r="E2430" s="21" t="s">
        <v>6079</v>
      </c>
    </row>
    <row r="2431" spans="1:5">
      <c r="A2431" s="21" t="s">
        <v>6087</v>
      </c>
      <c r="B2431" s="21" t="s">
        <v>6088</v>
      </c>
      <c r="C2431" s="21" t="s">
        <v>6024</v>
      </c>
      <c r="D2431" s="22">
        <v>2</v>
      </c>
      <c r="E2431" s="21" t="s">
        <v>6022</v>
      </c>
    </row>
    <row r="2432" spans="1:5">
      <c r="A2432" s="21" t="s">
        <v>6089</v>
      </c>
      <c r="B2432" s="21" t="s">
        <v>6090</v>
      </c>
      <c r="C2432" s="21" t="s">
        <v>6024</v>
      </c>
      <c r="D2432" s="22">
        <v>3</v>
      </c>
      <c r="E2432" s="21" t="s">
        <v>6087</v>
      </c>
    </row>
    <row r="2433" spans="1:5">
      <c r="A2433" s="21" t="s">
        <v>6091</v>
      </c>
      <c r="B2433" s="21" t="s">
        <v>6092</v>
      </c>
      <c r="C2433" s="21" t="s">
        <v>6024</v>
      </c>
      <c r="D2433" s="22">
        <v>4</v>
      </c>
      <c r="E2433" s="21" t="s">
        <v>6093</v>
      </c>
    </row>
    <row r="2434" spans="1:5">
      <c r="A2434" s="21" t="s">
        <v>6094</v>
      </c>
      <c r="B2434" s="21" t="s">
        <v>6095</v>
      </c>
      <c r="C2434" s="21" t="s">
        <v>6024</v>
      </c>
      <c r="D2434" s="22">
        <v>4</v>
      </c>
      <c r="E2434" s="21" t="s">
        <v>6093</v>
      </c>
    </row>
    <row r="2435" spans="1:5">
      <c r="A2435" s="21" t="s">
        <v>6096</v>
      </c>
      <c r="B2435" s="21" t="s">
        <v>6097</v>
      </c>
      <c r="C2435" s="21" t="s">
        <v>6024</v>
      </c>
      <c r="D2435" s="22">
        <v>3</v>
      </c>
      <c r="E2435" s="21" t="s">
        <v>6087</v>
      </c>
    </row>
    <row r="2436" spans="1:5">
      <c r="A2436" s="21" t="s">
        <v>6098</v>
      </c>
      <c r="B2436" s="21" t="s">
        <v>6068</v>
      </c>
      <c r="C2436" s="21" t="s">
        <v>6024</v>
      </c>
      <c r="D2436" s="22">
        <v>4</v>
      </c>
      <c r="E2436" s="21" t="s">
        <v>6099</v>
      </c>
    </row>
    <row r="2437" spans="1:5">
      <c r="A2437" s="21" t="s">
        <v>6100</v>
      </c>
      <c r="B2437" s="21" t="s">
        <v>6070</v>
      </c>
      <c r="C2437" s="21" t="s">
        <v>6024</v>
      </c>
      <c r="D2437" s="22">
        <v>4</v>
      </c>
      <c r="E2437" s="21" t="s">
        <v>6099</v>
      </c>
    </row>
    <row r="2438" spans="1:5">
      <c r="A2438" s="21" t="s">
        <v>6101</v>
      </c>
      <c r="B2438" s="21" t="s">
        <v>6072</v>
      </c>
      <c r="C2438" s="21" t="s">
        <v>6024</v>
      </c>
      <c r="D2438" s="22">
        <v>4</v>
      </c>
      <c r="E2438" s="21" t="s">
        <v>6099</v>
      </c>
    </row>
    <row r="2439" spans="1:5">
      <c r="A2439" s="21" t="s">
        <v>6102</v>
      </c>
      <c r="B2439" s="21" t="s">
        <v>6074</v>
      </c>
      <c r="C2439" s="21" t="s">
        <v>6024</v>
      </c>
      <c r="D2439" s="22">
        <v>4</v>
      </c>
      <c r="E2439" s="21" t="s">
        <v>6099</v>
      </c>
    </row>
    <row r="2440" spans="1:5">
      <c r="A2440" s="21" t="s">
        <v>6103</v>
      </c>
      <c r="B2440" s="21" t="s">
        <v>6076</v>
      </c>
      <c r="C2440" s="21" t="s">
        <v>6024</v>
      </c>
      <c r="D2440" s="22">
        <v>4</v>
      </c>
      <c r="E2440" s="21" t="s">
        <v>6099</v>
      </c>
    </row>
    <row r="2441" spans="1:5">
      <c r="A2441" s="21" t="s">
        <v>6104</v>
      </c>
      <c r="B2441" s="21" t="s">
        <v>6078</v>
      </c>
      <c r="C2441" s="21" t="s">
        <v>6024</v>
      </c>
      <c r="D2441" s="22">
        <v>4</v>
      </c>
      <c r="E2441" s="21" t="s">
        <v>6099</v>
      </c>
    </row>
    <row r="2442" spans="1:5">
      <c r="A2442" s="21" t="s">
        <v>6105</v>
      </c>
      <c r="B2442" s="21" t="s">
        <v>6106</v>
      </c>
      <c r="C2442" s="21" t="s">
        <v>6024</v>
      </c>
      <c r="D2442" s="22">
        <v>4</v>
      </c>
      <c r="E2442" s="21" t="s">
        <v>6099</v>
      </c>
    </row>
    <row r="2443" spans="1:5">
      <c r="A2443" s="21" t="s">
        <v>6107</v>
      </c>
      <c r="B2443" s="21" t="s">
        <v>6108</v>
      </c>
      <c r="C2443" s="21" t="s">
        <v>6024</v>
      </c>
      <c r="D2443" s="22">
        <v>3</v>
      </c>
      <c r="E2443" s="21" t="s">
        <v>6087</v>
      </c>
    </row>
    <row r="2444" spans="1:5">
      <c r="A2444" s="21" t="s">
        <v>6109</v>
      </c>
      <c r="B2444" s="21" t="s">
        <v>6068</v>
      </c>
      <c r="C2444" s="21" t="s">
        <v>6024</v>
      </c>
      <c r="D2444" s="22">
        <v>4</v>
      </c>
      <c r="E2444" s="21" t="s">
        <v>6110</v>
      </c>
    </row>
    <row r="2445" spans="1:5">
      <c r="A2445" s="21" t="s">
        <v>6111</v>
      </c>
      <c r="B2445" s="21" t="s">
        <v>6070</v>
      </c>
      <c r="C2445" s="21" t="s">
        <v>6024</v>
      </c>
      <c r="D2445" s="22">
        <v>4</v>
      </c>
      <c r="E2445" s="21" t="s">
        <v>6110</v>
      </c>
    </row>
    <row r="2446" spans="1:5">
      <c r="A2446" s="21" t="s">
        <v>6112</v>
      </c>
      <c r="B2446" s="21" t="s">
        <v>6072</v>
      </c>
      <c r="C2446" s="21" t="s">
        <v>6024</v>
      </c>
      <c r="D2446" s="22">
        <v>4</v>
      </c>
      <c r="E2446" s="21" t="s">
        <v>6110</v>
      </c>
    </row>
    <row r="2447" spans="1:5">
      <c r="A2447" s="21" t="s">
        <v>6113</v>
      </c>
      <c r="B2447" s="21" t="s">
        <v>6074</v>
      </c>
      <c r="C2447" s="21" t="s">
        <v>6024</v>
      </c>
      <c r="D2447" s="22">
        <v>4</v>
      </c>
      <c r="E2447" s="21" t="s">
        <v>6110</v>
      </c>
    </row>
    <row r="2448" spans="1:5">
      <c r="A2448" s="21" t="s">
        <v>6114</v>
      </c>
      <c r="B2448" s="21" t="s">
        <v>6076</v>
      </c>
      <c r="C2448" s="21" t="s">
        <v>6024</v>
      </c>
      <c r="D2448" s="22">
        <v>4</v>
      </c>
      <c r="E2448" s="21" t="s">
        <v>6110</v>
      </c>
    </row>
    <row r="2449" spans="1:5">
      <c r="A2449" s="21" t="s">
        <v>6115</v>
      </c>
      <c r="B2449" s="21" t="s">
        <v>6078</v>
      </c>
      <c r="C2449" s="21" t="s">
        <v>6024</v>
      </c>
      <c r="D2449" s="22">
        <v>4</v>
      </c>
      <c r="E2449" s="21" t="s">
        <v>6110</v>
      </c>
    </row>
    <row r="2450" spans="1:5">
      <c r="A2450" s="21" t="s">
        <v>6116</v>
      </c>
      <c r="B2450" s="21" t="s">
        <v>6117</v>
      </c>
      <c r="C2450" s="21" t="s">
        <v>6024</v>
      </c>
      <c r="D2450" s="22">
        <v>4</v>
      </c>
      <c r="E2450" s="21" t="s">
        <v>6110</v>
      </c>
    </row>
    <row r="2451" spans="1:5">
      <c r="A2451" s="21" t="s">
        <v>6118</v>
      </c>
      <c r="B2451" s="21" t="s">
        <v>6119</v>
      </c>
      <c r="C2451" s="21" t="s">
        <v>6024</v>
      </c>
      <c r="D2451" s="22">
        <v>3</v>
      </c>
      <c r="E2451" s="21" t="s">
        <v>6087</v>
      </c>
    </row>
    <row r="2452" spans="1:5">
      <c r="A2452" s="21" t="s">
        <v>6120</v>
      </c>
      <c r="B2452" s="21" t="s">
        <v>6121</v>
      </c>
      <c r="C2452" s="21" t="s">
        <v>6024</v>
      </c>
      <c r="D2452" s="22">
        <v>4</v>
      </c>
      <c r="E2452" s="21" t="s">
        <v>6122</v>
      </c>
    </row>
    <row r="2453" spans="1:5">
      <c r="A2453" s="21" t="s">
        <v>6123</v>
      </c>
      <c r="B2453" s="21" t="s">
        <v>6124</v>
      </c>
      <c r="C2453" s="21" t="s">
        <v>6024</v>
      </c>
      <c r="D2453" s="22">
        <v>3</v>
      </c>
      <c r="E2453" s="21" t="s">
        <v>6087</v>
      </c>
    </row>
    <row r="2454" spans="1:5">
      <c r="A2454" s="21" t="s">
        <v>6125</v>
      </c>
      <c r="B2454" s="21" t="s">
        <v>6126</v>
      </c>
      <c r="C2454" s="21" t="s">
        <v>6024</v>
      </c>
      <c r="D2454" s="22">
        <v>4</v>
      </c>
      <c r="E2454" s="21" t="s">
        <v>6127</v>
      </c>
    </row>
    <row r="2455" spans="1:5">
      <c r="A2455" s="21" t="s">
        <v>6128</v>
      </c>
      <c r="B2455" s="21" t="s">
        <v>6129</v>
      </c>
      <c r="C2455" s="21" t="s">
        <v>6024</v>
      </c>
      <c r="D2455" s="22">
        <v>4</v>
      </c>
      <c r="E2455" s="21" t="s">
        <v>6127</v>
      </c>
    </row>
    <row r="2456" spans="1:5">
      <c r="A2456" s="21" t="s">
        <v>6130</v>
      </c>
      <c r="B2456" s="21" t="s">
        <v>6131</v>
      </c>
      <c r="C2456" s="21" t="s">
        <v>6024</v>
      </c>
      <c r="D2456" s="22">
        <v>5</v>
      </c>
      <c r="E2456" s="21" t="s">
        <v>6128</v>
      </c>
    </row>
    <row r="2457" spans="1:5">
      <c r="A2457" s="21" t="s">
        <v>6132</v>
      </c>
      <c r="B2457" s="21" t="s">
        <v>6133</v>
      </c>
      <c r="C2457" s="21" t="s">
        <v>6024</v>
      </c>
      <c r="D2457" s="22">
        <v>5</v>
      </c>
      <c r="E2457" s="21" t="s">
        <v>6128</v>
      </c>
    </row>
    <row r="2458" spans="1:5">
      <c r="A2458" s="21" t="s">
        <v>6134</v>
      </c>
      <c r="B2458" s="21" t="s">
        <v>6135</v>
      </c>
      <c r="C2458" s="21" t="s">
        <v>6024</v>
      </c>
      <c r="D2458" s="22">
        <v>2</v>
      </c>
      <c r="E2458" s="21" t="s">
        <v>6022</v>
      </c>
    </row>
    <row r="2459" spans="1:5">
      <c r="A2459" s="21" t="s">
        <v>6136</v>
      </c>
      <c r="B2459" s="21" t="s">
        <v>6137</v>
      </c>
      <c r="C2459" s="21" t="s">
        <v>6024</v>
      </c>
      <c r="D2459" s="22">
        <v>3</v>
      </c>
      <c r="E2459" s="21" t="s">
        <v>6134</v>
      </c>
    </row>
    <row r="2460" spans="1:5">
      <c r="A2460" s="21" t="s">
        <v>6138</v>
      </c>
      <c r="B2460" s="21" t="s">
        <v>6139</v>
      </c>
      <c r="C2460" s="21" t="s">
        <v>6024</v>
      </c>
      <c r="D2460" s="22">
        <v>4</v>
      </c>
      <c r="E2460" s="21" t="s">
        <v>6140</v>
      </c>
    </row>
    <row r="2461" spans="1:5">
      <c r="A2461" s="21" t="s">
        <v>6141</v>
      </c>
      <c r="B2461" s="21" t="s">
        <v>6142</v>
      </c>
      <c r="C2461" s="21" t="s">
        <v>6024</v>
      </c>
      <c r="D2461" s="22">
        <v>3</v>
      </c>
      <c r="E2461" s="21" t="s">
        <v>6134</v>
      </c>
    </row>
    <row r="2462" spans="1:5">
      <c r="A2462" s="21" t="s">
        <v>6143</v>
      </c>
      <c r="B2462" s="21" t="s">
        <v>6144</v>
      </c>
      <c r="C2462" s="21" t="s">
        <v>6024</v>
      </c>
      <c r="D2462" s="22">
        <v>4</v>
      </c>
      <c r="E2462" s="21" t="s">
        <v>6145</v>
      </c>
    </row>
    <row r="2463" spans="1:5">
      <c r="A2463" s="21" t="s">
        <v>6146</v>
      </c>
      <c r="B2463" s="21" t="s">
        <v>6147</v>
      </c>
      <c r="C2463" s="21" t="s">
        <v>6024</v>
      </c>
      <c r="D2463" s="22">
        <v>2</v>
      </c>
      <c r="E2463" s="21" t="s">
        <v>6022</v>
      </c>
    </row>
    <row r="2464" spans="1:5">
      <c r="A2464" s="21" t="s">
        <v>6148</v>
      </c>
      <c r="B2464" s="21" t="s">
        <v>6149</v>
      </c>
      <c r="C2464" s="21" t="s">
        <v>6024</v>
      </c>
      <c r="D2464" s="22">
        <v>3</v>
      </c>
      <c r="E2464" s="21" t="s">
        <v>6146</v>
      </c>
    </row>
    <row r="2465" spans="1:5">
      <c r="A2465" s="21" t="s">
        <v>6150</v>
      </c>
      <c r="B2465" s="21" t="s">
        <v>6151</v>
      </c>
      <c r="C2465" s="21" t="s">
        <v>6024</v>
      </c>
      <c r="D2465" s="22">
        <v>4</v>
      </c>
      <c r="E2465" s="21" t="s">
        <v>6152</v>
      </c>
    </row>
    <row r="2466" spans="1:5">
      <c r="A2466" s="21" t="s">
        <v>6153</v>
      </c>
      <c r="B2466" s="21" t="s">
        <v>6154</v>
      </c>
      <c r="C2466" s="21" t="s">
        <v>6024</v>
      </c>
      <c r="D2466" s="22">
        <v>3</v>
      </c>
      <c r="E2466" s="21" t="s">
        <v>6146</v>
      </c>
    </row>
    <row r="2467" spans="1:5">
      <c r="A2467" s="21" t="s">
        <v>6155</v>
      </c>
      <c r="B2467" s="21" t="s">
        <v>6156</v>
      </c>
      <c r="C2467" s="21" t="s">
        <v>6024</v>
      </c>
      <c r="D2467" s="22">
        <v>4</v>
      </c>
      <c r="E2467" s="21" t="s">
        <v>6157</v>
      </c>
    </row>
    <row r="2468" spans="1:5">
      <c r="A2468" s="21" t="s">
        <v>6158</v>
      </c>
      <c r="B2468" s="21" t="s">
        <v>6159</v>
      </c>
      <c r="C2468" s="21" t="s">
        <v>6024</v>
      </c>
      <c r="D2468" s="22">
        <v>5</v>
      </c>
      <c r="E2468" s="21" t="s">
        <v>6155</v>
      </c>
    </row>
    <row r="2469" spans="1:5">
      <c r="A2469" s="21" t="s">
        <v>6160</v>
      </c>
      <c r="B2469" s="21" t="s">
        <v>6161</v>
      </c>
      <c r="C2469" s="21" t="s">
        <v>6024</v>
      </c>
      <c r="D2469" s="22">
        <v>5</v>
      </c>
      <c r="E2469" s="21" t="s">
        <v>6155</v>
      </c>
    </row>
    <row r="2470" spans="1:5">
      <c r="A2470" s="21" t="s">
        <v>6162</v>
      </c>
      <c r="B2470" s="21" t="s">
        <v>6163</v>
      </c>
      <c r="C2470" s="21" t="s">
        <v>6024</v>
      </c>
      <c r="D2470" s="22">
        <v>3</v>
      </c>
      <c r="E2470" s="21" t="s">
        <v>6146</v>
      </c>
    </row>
    <row r="2471" spans="1:5">
      <c r="A2471" s="21" t="s">
        <v>6164</v>
      </c>
      <c r="B2471" s="21" t="s">
        <v>6165</v>
      </c>
      <c r="C2471" s="21" t="s">
        <v>6024</v>
      </c>
      <c r="D2471" s="22">
        <v>4</v>
      </c>
      <c r="E2471" s="21" t="s">
        <v>6166</v>
      </c>
    </row>
    <row r="2472" spans="1:5">
      <c r="A2472" s="21" t="s">
        <v>6167</v>
      </c>
      <c r="B2472" s="21" t="s">
        <v>6168</v>
      </c>
      <c r="C2472" s="21" t="s">
        <v>6024</v>
      </c>
      <c r="D2472" s="22">
        <v>3</v>
      </c>
      <c r="E2472" s="21" t="s">
        <v>6146</v>
      </c>
    </row>
    <row r="2473" spans="1:5">
      <c r="A2473" s="21" t="s">
        <v>6169</v>
      </c>
      <c r="B2473" s="21" t="s">
        <v>6170</v>
      </c>
      <c r="C2473" s="21" t="s">
        <v>6024</v>
      </c>
      <c r="D2473" s="22">
        <v>4</v>
      </c>
      <c r="E2473" s="21" t="s">
        <v>6171</v>
      </c>
    </row>
    <row r="2474" spans="1:5">
      <c r="A2474" s="21" t="s">
        <v>6172</v>
      </c>
      <c r="B2474" s="21" t="s">
        <v>6173</v>
      </c>
      <c r="C2474" s="21" t="s">
        <v>6024</v>
      </c>
      <c r="D2474" s="22">
        <v>4</v>
      </c>
      <c r="E2474" s="21" t="s">
        <v>6171</v>
      </c>
    </row>
    <row r="2475" spans="1:5">
      <c r="A2475" s="21" t="s">
        <v>6174</v>
      </c>
      <c r="B2475" s="21" t="s">
        <v>6175</v>
      </c>
      <c r="C2475" s="21" t="s">
        <v>6024</v>
      </c>
      <c r="D2475" s="22">
        <v>2</v>
      </c>
      <c r="E2475" s="21" t="s">
        <v>6022</v>
      </c>
    </row>
    <row r="2476" spans="1:5">
      <c r="A2476" s="21" t="s">
        <v>6176</v>
      </c>
      <c r="B2476" s="21" t="s">
        <v>6175</v>
      </c>
      <c r="C2476" s="21" t="s">
        <v>6024</v>
      </c>
      <c r="D2476" s="22">
        <v>3</v>
      </c>
      <c r="E2476" s="21" t="s">
        <v>6174</v>
      </c>
    </row>
    <row r="2477" spans="1:5">
      <c r="A2477" s="21" t="s">
        <v>6177</v>
      </c>
      <c r="B2477" s="21" t="s">
        <v>6178</v>
      </c>
      <c r="C2477" s="21" t="s">
        <v>6024</v>
      </c>
      <c r="D2477" s="22">
        <v>4</v>
      </c>
      <c r="E2477" s="21" t="s">
        <v>6179</v>
      </c>
    </row>
    <row r="2478" spans="1:5">
      <c r="A2478" s="21" t="s">
        <v>6180</v>
      </c>
      <c r="B2478" s="21" t="s">
        <v>6181</v>
      </c>
      <c r="C2478" s="21" t="s">
        <v>6024</v>
      </c>
      <c r="D2478" s="22">
        <v>4</v>
      </c>
      <c r="E2478" s="21" t="s">
        <v>6179</v>
      </c>
    </row>
    <row r="2479" spans="1:5">
      <c r="A2479" s="21" t="s">
        <v>6182</v>
      </c>
      <c r="B2479" s="21" t="s">
        <v>6183</v>
      </c>
      <c r="C2479" s="21" t="s">
        <v>6024</v>
      </c>
      <c r="D2479" s="22">
        <v>4</v>
      </c>
      <c r="E2479" s="21" t="s">
        <v>6179</v>
      </c>
    </row>
    <row r="2480" spans="1:5">
      <c r="A2480" s="21" t="s">
        <v>6184</v>
      </c>
      <c r="B2480" s="21" t="s">
        <v>6185</v>
      </c>
      <c r="C2480" s="21" t="s">
        <v>6024</v>
      </c>
      <c r="D2480" s="22">
        <v>1</v>
      </c>
      <c r="E2480" s="21" t="s">
        <v>1869</v>
      </c>
    </row>
    <row r="2481" spans="1:5">
      <c r="A2481" s="21" t="s">
        <v>6186</v>
      </c>
      <c r="B2481" s="21" t="s">
        <v>6187</v>
      </c>
      <c r="C2481" s="21" t="s">
        <v>6024</v>
      </c>
      <c r="D2481" s="22">
        <v>2</v>
      </c>
      <c r="E2481" s="21" t="s">
        <v>6184</v>
      </c>
    </row>
    <row r="2482" spans="1:5">
      <c r="A2482" s="21" t="s">
        <v>6188</v>
      </c>
      <c r="B2482" s="21" t="s">
        <v>6189</v>
      </c>
      <c r="C2482" s="21" t="s">
        <v>6024</v>
      </c>
      <c r="D2482" s="22">
        <v>3</v>
      </c>
      <c r="E2482" s="21" t="s">
        <v>6186</v>
      </c>
    </row>
    <row r="2483" spans="1:5">
      <c r="A2483" s="21" t="s">
        <v>6190</v>
      </c>
      <c r="B2483" s="21" t="s">
        <v>6191</v>
      </c>
      <c r="C2483" s="21" t="s">
        <v>6024</v>
      </c>
      <c r="D2483" s="22">
        <v>3</v>
      </c>
      <c r="E2483" s="21" t="s">
        <v>6186</v>
      </c>
    </row>
    <row r="2484" spans="1:5">
      <c r="A2484" s="21" t="s">
        <v>6192</v>
      </c>
      <c r="B2484" s="21" t="s">
        <v>6193</v>
      </c>
      <c r="C2484" s="21" t="s">
        <v>6024</v>
      </c>
      <c r="D2484" s="22">
        <v>3</v>
      </c>
      <c r="E2484" s="21" t="s">
        <v>6186</v>
      </c>
    </row>
    <row r="2485" spans="1:5">
      <c r="A2485" s="21" t="s">
        <v>6194</v>
      </c>
      <c r="B2485" s="21" t="s">
        <v>6195</v>
      </c>
      <c r="C2485" s="21" t="s">
        <v>6024</v>
      </c>
      <c r="D2485" s="22">
        <v>3</v>
      </c>
      <c r="E2485" s="21" t="s">
        <v>6186</v>
      </c>
    </row>
    <row r="2486" spans="1:5">
      <c r="A2486" s="21" t="s">
        <v>6196</v>
      </c>
      <c r="B2486" s="21" t="s">
        <v>6197</v>
      </c>
      <c r="C2486" s="21" t="s">
        <v>6024</v>
      </c>
      <c r="D2486" s="22">
        <v>3</v>
      </c>
      <c r="E2486" s="21" t="s">
        <v>6186</v>
      </c>
    </row>
    <row r="2487" spans="1:5">
      <c r="A2487" s="21" t="s">
        <v>6198</v>
      </c>
      <c r="B2487" s="21" t="s">
        <v>6199</v>
      </c>
      <c r="C2487" s="21" t="s">
        <v>6024</v>
      </c>
      <c r="D2487" s="22">
        <v>2</v>
      </c>
      <c r="E2487" s="21" t="s">
        <v>6184</v>
      </c>
    </row>
    <row r="2488" spans="1:5">
      <c r="A2488" s="21" t="s">
        <v>6200</v>
      </c>
      <c r="B2488" s="21" t="s">
        <v>6201</v>
      </c>
      <c r="C2488" s="21" t="s">
        <v>6024</v>
      </c>
      <c r="D2488" s="22">
        <v>3</v>
      </c>
      <c r="E2488" s="21" t="s">
        <v>6198</v>
      </c>
    </row>
    <row r="2489" spans="1:5">
      <c r="A2489" s="21" t="s">
        <v>6202</v>
      </c>
      <c r="B2489" s="21" t="s">
        <v>6203</v>
      </c>
      <c r="C2489" s="21" t="s">
        <v>6024</v>
      </c>
      <c r="D2489" s="22">
        <v>3</v>
      </c>
      <c r="E2489" s="21" t="s">
        <v>6198</v>
      </c>
    </row>
    <row r="2490" spans="1:5">
      <c r="A2490" s="21" t="s">
        <v>6204</v>
      </c>
      <c r="B2490" s="21" t="s">
        <v>6205</v>
      </c>
      <c r="C2490" s="21" t="s">
        <v>6024</v>
      </c>
      <c r="D2490" s="22">
        <v>3</v>
      </c>
      <c r="E2490" s="21" t="s">
        <v>6198</v>
      </c>
    </row>
    <row r="2491" spans="1:5">
      <c r="A2491" s="21" t="s">
        <v>6206</v>
      </c>
      <c r="B2491" s="21" t="s">
        <v>6207</v>
      </c>
      <c r="C2491" s="21" t="s">
        <v>6024</v>
      </c>
      <c r="D2491" s="22">
        <v>3</v>
      </c>
      <c r="E2491" s="21" t="s">
        <v>6198</v>
      </c>
    </row>
    <row r="2492" spans="1:5">
      <c r="A2492" s="21" t="s">
        <v>6208</v>
      </c>
      <c r="B2492" s="21" t="s">
        <v>6209</v>
      </c>
      <c r="C2492" s="21" t="s">
        <v>6024</v>
      </c>
      <c r="D2492" s="22">
        <v>3</v>
      </c>
      <c r="E2492" s="21" t="s">
        <v>6198</v>
      </c>
    </row>
    <row r="2493" spans="1:5">
      <c r="A2493" s="21" t="s">
        <v>6210</v>
      </c>
      <c r="B2493" s="21" t="s">
        <v>6211</v>
      </c>
      <c r="C2493" s="21" t="s">
        <v>6024</v>
      </c>
      <c r="D2493" s="22">
        <v>2</v>
      </c>
      <c r="E2493" s="21" t="s">
        <v>6184</v>
      </c>
    </row>
    <row r="2494" spans="1:5">
      <c r="A2494" s="21" t="s">
        <v>6212</v>
      </c>
      <c r="B2494" s="21" t="s">
        <v>6213</v>
      </c>
      <c r="C2494" s="21" t="s">
        <v>6024</v>
      </c>
      <c r="D2494" s="22">
        <v>3</v>
      </c>
      <c r="E2494" s="21" t="s">
        <v>6210</v>
      </c>
    </row>
    <row r="2495" spans="1:5">
      <c r="A2495" s="21" t="s">
        <v>6214</v>
      </c>
      <c r="B2495" s="21" t="s">
        <v>6215</v>
      </c>
      <c r="C2495" s="21" t="s">
        <v>6024</v>
      </c>
      <c r="D2495" s="22">
        <v>3</v>
      </c>
      <c r="E2495" s="21" t="s">
        <v>6210</v>
      </c>
    </row>
    <row r="2496" spans="1:5">
      <c r="A2496" s="21" t="s">
        <v>6216</v>
      </c>
      <c r="B2496" s="21" t="s">
        <v>6217</v>
      </c>
      <c r="C2496" s="21" t="s">
        <v>6024</v>
      </c>
      <c r="D2496" s="22">
        <v>2</v>
      </c>
      <c r="E2496" s="21" t="s">
        <v>6184</v>
      </c>
    </row>
    <row r="2497" spans="1:5">
      <c r="A2497" s="21" t="s">
        <v>6218</v>
      </c>
      <c r="B2497" s="21" t="s">
        <v>6219</v>
      </c>
      <c r="C2497" s="21" t="s">
        <v>6024</v>
      </c>
      <c r="D2497" s="22">
        <v>3</v>
      </c>
      <c r="E2497" s="21" t="s">
        <v>6216</v>
      </c>
    </row>
    <row r="2498" spans="1:5">
      <c r="A2498" s="21" t="s">
        <v>6220</v>
      </c>
      <c r="B2498" s="21" t="s">
        <v>6221</v>
      </c>
      <c r="C2498" s="21" t="s">
        <v>6024</v>
      </c>
      <c r="D2498" s="22">
        <v>3</v>
      </c>
      <c r="E2498" s="21" t="s">
        <v>6216</v>
      </c>
    </row>
    <row r="2499" spans="1:5">
      <c r="A2499" s="21" t="s">
        <v>6222</v>
      </c>
      <c r="B2499" s="21" t="s">
        <v>6223</v>
      </c>
      <c r="C2499" s="21" t="s">
        <v>6024</v>
      </c>
      <c r="D2499" s="22">
        <v>3</v>
      </c>
      <c r="E2499" s="21" t="s">
        <v>6216</v>
      </c>
    </row>
    <row r="2500" spans="1:5">
      <c r="A2500" s="21" t="s">
        <v>6224</v>
      </c>
      <c r="B2500" s="21" t="s">
        <v>6225</v>
      </c>
      <c r="C2500" s="21" t="s">
        <v>6024</v>
      </c>
      <c r="D2500" s="22">
        <v>3</v>
      </c>
      <c r="E2500" s="21" t="s">
        <v>6216</v>
      </c>
    </row>
    <row r="2501" spans="1:5">
      <c r="A2501" s="21" t="s">
        <v>6226</v>
      </c>
      <c r="B2501" s="21" t="s">
        <v>6227</v>
      </c>
      <c r="C2501" s="21" t="s">
        <v>6024</v>
      </c>
      <c r="D2501" s="22">
        <v>2</v>
      </c>
      <c r="E2501" s="21" t="s">
        <v>6184</v>
      </c>
    </row>
    <row r="2502" spans="1:5">
      <c r="A2502" s="21" t="s">
        <v>6228</v>
      </c>
      <c r="B2502" s="21" t="s">
        <v>6227</v>
      </c>
      <c r="C2502" s="21" t="s">
        <v>6024</v>
      </c>
      <c r="D2502" s="22">
        <v>3</v>
      </c>
      <c r="E2502" s="21" t="s">
        <v>6226</v>
      </c>
    </row>
    <row r="2503" spans="1:5">
      <c r="A2503" s="21" t="s">
        <v>6229</v>
      </c>
      <c r="B2503" s="21" t="s">
        <v>854</v>
      </c>
      <c r="C2503" s="21" t="s">
        <v>6230</v>
      </c>
      <c r="D2503" s="22">
        <v>1</v>
      </c>
      <c r="E2503" s="21" t="s">
        <v>1869</v>
      </c>
    </row>
    <row r="2504" spans="1:5">
      <c r="A2504" s="21" t="s">
        <v>6231</v>
      </c>
      <c r="B2504" s="21" t="s">
        <v>6232</v>
      </c>
      <c r="C2504" s="21" t="s">
        <v>6230</v>
      </c>
      <c r="D2504" s="22">
        <v>2</v>
      </c>
      <c r="E2504" s="21" t="s">
        <v>6229</v>
      </c>
    </row>
    <row r="2505" spans="1:5">
      <c r="A2505" s="21" t="s">
        <v>6233</v>
      </c>
      <c r="B2505" s="21" t="s">
        <v>6234</v>
      </c>
      <c r="C2505" s="21" t="s">
        <v>6230</v>
      </c>
      <c r="D2505" s="22">
        <v>3</v>
      </c>
      <c r="E2505" s="21" t="s">
        <v>6231</v>
      </c>
    </row>
    <row r="2506" spans="1:5">
      <c r="A2506" s="21" t="s">
        <v>6235</v>
      </c>
      <c r="B2506" s="21" t="s">
        <v>6236</v>
      </c>
      <c r="C2506" s="21" t="s">
        <v>6230</v>
      </c>
      <c r="D2506" s="22">
        <v>4</v>
      </c>
      <c r="E2506" s="21" t="s">
        <v>1328</v>
      </c>
    </row>
    <row r="2507" spans="1:5">
      <c r="A2507" s="21" t="s">
        <v>6237</v>
      </c>
      <c r="B2507" s="21" t="s">
        <v>6238</v>
      </c>
      <c r="C2507" s="21" t="s">
        <v>6230</v>
      </c>
      <c r="D2507" s="22">
        <v>4</v>
      </c>
      <c r="E2507" s="21" t="s">
        <v>1328</v>
      </c>
    </row>
    <row r="2508" spans="1:5">
      <c r="A2508" s="21" t="s">
        <v>6239</v>
      </c>
      <c r="B2508" s="21" t="s">
        <v>6240</v>
      </c>
      <c r="C2508" s="21" t="s">
        <v>6230</v>
      </c>
      <c r="D2508" s="22">
        <v>4</v>
      </c>
      <c r="E2508" s="21" t="s">
        <v>1328</v>
      </c>
    </row>
    <row r="2509" spans="1:5">
      <c r="A2509" s="21" t="s">
        <v>6241</v>
      </c>
      <c r="B2509" s="21" t="s">
        <v>6242</v>
      </c>
      <c r="C2509" s="21" t="s">
        <v>6230</v>
      </c>
      <c r="D2509" s="22">
        <v>4</v>
      </c>
      <c r="E2509" s="21" t="s">
        <v>1328</v>
      </c>
    </row>
    <row r="2510" spans="1:5">
      <c r="A2510" s="21" t="s">
        <v>6243</v>
      </c>
      <c r="B2510" s="21" t="s">
        <v>6244</v>
      </c>
      <c r="C2510" s="21" t="s">
        <v>6230</v>
      </c>
      <c r="D2510" s="22">
        <v>3</v>
      </c>
      <c r="E2510" s="21" t="s">
        <v>6231</v>
      </c>
    </row>
    <row r="2511" spans="1:5">
      <c r="A2511" s="21" t="s">
        <v>6245</v>
      </c>
      <c r="B2511" s="21" t="s">
        <v>6246</v>
      </c>
      <c r="C2511" s="21" t="s">
        <v>6230</v>
      </c>
      <c r="D2511" s="22">
        <v>4</v>
      </c>
      <c r="E2511" s="21" t="s">
        <v>1354</v>
      </c>
    </row>
    <row r="2512" spans="1:5">
      <c r="A2512" s="21" t="s">
        <v>6247</v>
      </c>
      <c r="B2512" s="21" t="s">
        <v>6248</v>
      </c>
      <c r="C2512" s="21" t="s">
        <v>6230</v>
      </c>
      <c r="D2512" s="22">
        <v>4</v>
      </c>
      <c r="E2512" s="21" t="s">
        <v>1354</v>
      </c>
    </row>
    <row r="2513" spans="1:5">
      <c r="A2513" s="21" t="s">
        <v>6249</v>
      </c>
      <c r="B2513" s="21" t="s">
        <v>6250</v>
      </c>
      <c r="C2513" s="21" t="s">
        <v>6230</v>
      </c>
      <c r="D2513" s="22">
        <v>4</v>
      </c>
      <c r="E2513" s="21" t="s">
        <v>1354</v>
      </c>
    </row>
    <row r="2514" spans="1:5">
      <c r="A2514" s="21" t="s">
        <v>6251</v>
      </c>
      <c r="B2514" s="21" t="s">
        <v>6252</v>
      </c>
      <c r="C2514" s="21" t="s">
        <v>6230</v>
      </c>
      <c r="D2514" s="22">
        <v>4</v>
      </c>
      <c r="E2514" s="21" t="s">
        <v>1354</v>
      </c>
    </row>
    <row r="2515" spans="1:5">
      <c r="A2515" s="21" t="s">
        <v>6253</v>
      </c>
      <c r="B2515" s="21" t="s">
        <v>6254</v>
      </c>
      <c r="C2515" s="21" t="s">
        <v>6230</v>
      </c>
      <c r="D2515" s="22">
        <v>4</v>
      </c>
      <c r="E2515" s="21" t="s">
        <v>1354</v>
      </c>
    </row>
    <row r="2516" spans="1:5">
      <c r="A2516" s="21" t="s">
        <v>6255</v>
      </c>
      <c r="B2516" s="21" t="s">
        <v>6256</v>
      </c>
      <c r="C2516" s="21" t="s">
        <v>6230</v>
      </c>
      <c r="D2516" s="22">
        <v>4</v>
      </c>
      <c r="E2516" s="21" t="s">
        <v>1354</v>
      </c>
    </row>
    <row r="2517" spans="1:5">
      <c r="A2517" s="21" t="s">
        <v>6257</v>
      </c>
      <c r="B2517" s="21" t="s">
        <v>6258</v>
      </c>
      <c r="C2517" s="21" t="s">
        <v>6230</v>
      </c>
      <c r="D2517" s="22">
        <v>4</v>
      </c>
      <c r="E2517" s="21" t="s">
        <v>1354</v>
      </c>
    </row>
    <row r="2518" spans="1:5">
      <c r="A2518" s="21" t="s">
        <v>6259</v>
      </c>
      <c r="B2518" s="21" t="s">
        <v>6260</v>
      </c>
      <c r="C2518" s="21" t="s">
        <v>6230</v>
      </c>
      <c r="D2518" s="22">
        <v>3</v>
      </c>
      <c r="E2518" s="21" t="s">
        <v>6231</v>
      </c>
    </row>
    <row r="2519" spans="1:5">
      <c r="A2519" s="21" t="s">
        <v>6261</v>
      </c>
      <c r="B2519" s="21" t="s">
        <v>6262</v>
      </c>
      <c r="C2519" s="21" t="s">
        <v>6230</v>
      </c>
      <c r="D2519" s="22">
        <v>4</v>
      </c>
      <c r="E2519" s="21" t="s">
        <v>6263</v>
      </c>
    </row>
    <row r="2520" spans="1:5">
      <c r="A2520" s="21" t="s">
        <v>6264</v>
      </c>
      <c r="B2520" s="21" t="s">
        <v>6265</v>
      </c>
      <c r="C2520" s="21" t="s">
        <v>6230</v>
      </c>
      <c r="D2520" s="22">
        <v>4</v>
      </c>
      <c r="E2520" s="21" t="s">
        <v>6263</v>
      </c>
    </row>
    <row r="2521" spans="1:5">
      <c r="A2521" s="21" t="s">
        <v>6266</v>
      </c>
      <c r="B2521" s="21" t="s">
        <v>6267</v>
      </c>
      <c r="C2521" s="21" t="s">
        <v>6230</v>
      </c>
      <c r="D2521" s="22">
        <v>4</v>
      </c>
      <c r="E2521" s="21" t="s">
        <v>6263</v>
      </c>
    </row>
    <row r="2522" spans="1:5">
      <c r="A2522" s="21" t="s">
        <v>6268</v>
      </c>
      <c r="B2522" s="21" t="s">
        <v>6269</v>
      </c>
      <c r="C2522" s="21" t="s">
        <v>6230</v>
      </c>
      <c r="D2522" s="22">
        <v>4</v>
      </c>
      <c r="E2522" s="21" t="s">
        <v>6263</v>
      </c>
    </row>
    <row r="2523" spans="1:5">
      <c r="A2523" s="21" t="s">
        <v>6270</v>
      </c>
      <c r="B2523" s="21" t="s">
        <v>6271</v>
      </c>
      <c r="C2523" s="21" t="s">
        <v>6230</v>
      </c>
      <c r="D2523" s="22">
        <v>4</v>
      </c>
      <c r="E2523" s="21" t="s">
        <v>6263</v>
      </c>
    </row>
    <row r="2524" spans="1:5">
      <c r="A2524" s="21" t="s">
        <v>6272</v>
      </c>
      <c r="B2524" s="21" t="s">
        <v>6273</v>
      </c>
      <c r="C2524" s="21" t="s">
        <v>6230</v>
      </c>
      <c r="D2524" s="22">
        <v>4</v>
      </c>
      <c r="E2524" s="21" t="s">
        <v>6263</v>
      </c>
    </row>
    <row r="2525" spans="1:5">
      <c r="A2525" s="21" t="s">
        <v>6274</v>
      </c>
      <c r="B2525" s="21" t="s">
        <v>6275</v>
      </c>
      <c r="C2525" s="21" t="s">
        <v>6230</v>
      </c>
      <c r="D2525" s="22">
        <v>4</v>
      </c>
      <c r="E2525" s="21" t="s">
        <v>6263</v>
      </c>
    </row>
    <row r="2526" spans="1:5">
      <c r="A2526" s="21" t="s">
        <v>6276</v>
      </c>
      <c r="B2526" s="21" t="s">
        <v>3867</v>
      </c>
      <c r="C2526" s="21" t="s">
        <v>6230</v>
      </c>
      <c r="D2526" s="22">
        <v>4</v>
      </c>
      <c r="E2526" s="21" t="s">
        <v>6263</v>
      </c>
    </row>
    <row r="2527" spans="1:5">
      <c r="A2527" s="21" t="s">
        <v>6277</v>
      </c>
      <c r="B2527" s="21" t="s">
        <v>6278</v>
      </c>
      <c r="C2527" s="21" t="s">
        <v>6230</v>
      </c>
      <c r="D2527" s="22">
        <v>4</v>
      </c>
      <c r="E2527" s="21" t="s">
        <v>6263</v>
      </c>
    </row>
    <row r="2528" spans="1:5">
      <c r="A2528" s="21" t="s">
        <v>6279</v>
      </c>
      <c r="B2528" s="21" t="s">
        <v>6280</v>
      </c>
      <c r="C2528" s="21" t="s">
        <v>6230</v>
      </c>
      <c r="D2528" s="22">
        <v>2</v>
      </c>
      <c r="E2528" s="21" t="s">
        <v>6229</v>
      </c>
    </row>
    <row r="2529" spans="1:5">
      <c r="A2529" s="21" t="s">
        <v>6281</v>
      </c>
      <c r="B2529" s="21" t="s">
        <v>6282</v>
      </c>
      <c r="C2529" s="21" t="s">
        <v>6230</v>
      </c>
      <c r="D2529" s="22">
        <v>3</v>
      </c>
      <c r="E2529" s="21" t="s">
        <v>6279</v>
      </c>
    </row>
    <row r="2530" spans="1:5">
      <c r="A2530" s="21" t="s">
        <v>6283</v>
      </c>
      <c r="B2530" s="21" t="s">
        <v>6284</v>
      </c>
      <c r="C2530" s="21" t="s">
        <v>6230</v>
      </c>
      <c r="D2530" s="22">
        <v>4</v>
      </c>
      <c r="E2530" s="21" t="s">
        <v>1383</v>
      </c>
    </row>
    <row r="2531" spans="1:5">
      <c r="A2531" s="21" t="s">
        <v>6285</v>
      </c>
      <c r="B2531" s="21" t="s">
        <v>6286</v>
      </c>
      <c r="C2531" s="21" t="s">
        <v>6230</v>
      </c>
      <c r="D2531" s="22">
        <v>4</v>
      </c>
      <c r="E2531" s="21" t="s">
        <v>1383</v>
      </c>
    </row>
    <row r="2532" spans="1:5">
      <c r="A2532" s="21" t="s">
        <v>6287</v>
      </c>
      <c r="B2532" s="21" t="s">
        <v>6288</v>
      </c>
      <c r="C2532" s="21" t="s">
        <v>6230</v>
      </c>
      <c r="D2532" s="22">
        <v>3</v>
      </c>
      <c r="E2532" s="21" t="s">
        <v>6279</v>
      </c>
    </row>
    <row r="2533" spans="1:5">
      <c r="A2533" s="21" t="s">
        <v>6289</v>
      </c>
      <c r="B2533" s="21" t="s">
        <v>6290</v>
      </c>
      <c r="C2533" s="21" t="s">
        <v>6230</v>
      </c>
      <c r="D2533" s="22">
        <v>4</v>
      </c>
      <c r="E2533" s="21" t="s">
        <v>6291</v>
      </c>
    </row>
    <row r="2534" spans="1:5">
      <c r="A2534" s="21" t="s">
        <v>6292</v>
      </c>
      <c r="B2534" s="21" t="s">
        <v>6293</v>
      </c>
      <c r="C2534" s="21" t="s">
        <v>6230</v>
      </c>
      <c r="D2534" s="22">
        <v>4</v>
      </c>
      <c r="E2534" s="21" t="s">
        <v>6291</v>
      </c>
    </row>
    <row r="2535" spans="1:5">
      <c r="A2535" s="21" t="s">
        <v>6294</v>
      </c>
      <c r="B2535" s="21" t="s">
        <v>6295</v>
      </c>
      <c r="C2535" s="21" t="s">
        <v>6230</v>
      </c>
      <c r="D2535" s="22">
        <v>4</v>
      </c>
      <c r="E2535" s="21" t="s">
        <v>6291</v>
      </c>
    </row>
    <row r="2536" spans="1:5">
      <c r="A2536" s="21" t="s">
        <v>6296</v>
      </c>
      <c r="B2536" s="21" t="s">
        <v>6297</v>
      </c>
      <c r="C2536" s="21" t="s">
        <v>6230</v>
      </c>
      <c r="D2536" s="22">
        <v>4</v>
      </c>
      <c r="E2536" s="21" t="s">
        <v>6291</v>
      </c>
    </row>
    <row r="2537" spans="1:5">
      <c r="A2537" s="21" t="s">
        <v>6298</v>
      </c>
      <c r="B2537" s="21" t="s">
        <v>6299</v>
      </c>
      <c r="C2537" s="21" t="s">
        <v>6230</v>
      </c>
      <c r="D2537" s="22">
        <v>4</v>
      </c>
      <c r="E2537" s="21" t="s">
        <v>6291</v>
      </c>
    </row>
    <row r="2538" spans="1:5">
      <c r="A2538" s="21" t="s">
        <v>6300</v>
      </c>
      <c r="B2538" s="21" t="s">
        <v>6301</v>
      </c>
      <c r="C2538" s="21" t="s">
        <v>6230</v>
      </c>
      <c r="D2538" s="22">
        <v>4</v>
      </c>
      <c r="E2538" s="21" t="s">
        <v>6291</v>
      </c>
    </row>
    <row r="2539" spans="1:5">
      <c r="A2539" s="21" t="s">
        <v>6302</v>
      </c>
      <c r="B2539" s="21" t="s">
        <v>6303</v>
      </c>
      <c r="C2539" s="21" t="s">
        <v>6230</v>
      </c>
      <c r="D2539" s="22">
        <v>4</v>
      </c>
      <c r="E2539" s="21" t="s">
        <v>6291</v>
      </c>
    </row>
    <row r="2540" spans="1:5">
      <c r="A2540" s="21" t="s">
        <v>6304</v>
      </c>
      <c r="B2540" s="21" t="s">
        <v>6305</v>
      </c>
      <c r="C2540" s="21" t="s">
        <v>6230</v>
      </c>
      <c r="D2540" s="22">
        <v>4</v>
      </c>
      <c r="E2540" s="21" t="s">
        <v>6291</v>
      </c>
    </row>
    <row r="2541" spans="1:5">
      <c r="A2541" s="21" t="s">
        <v>6306</v>
      </c>
      <c r="B2541" s="21" t="s">
        <v>6307</v>
      </c>
      <c r="C2541" s="21" t="s">
        <v>6230</v>
      </c>
      <c r="D2541" s="22">
        <v>4</v>
      </c>
      <c r="E2541" s="21" t="s">
        <v>6291</v>
      </c>
    </row>
    <row r="2542" spans="1:5">
      <c r="A2542" s="21" t="s">
        <v>6308</v>
      </c>
      <c r="B2542" s="21" t="s">
        <v>6309</v>
      </c>
      <c r="C2542" s="21" t="s">
        <v>6230</v>
      </c>
      <c r="D2542" s="22">
        <v>4</v>
      </c>
      <c r="E2542" s="21" t="s">
        <v>6291</v>
      </c>
    </row>
    <row r="2543" spans="1:5">
      <c r="A2543" s="21" t="s">
        <v>6310</v>
      </c>
      <c r="B2543" s="21" t="s">
        <v>6311</v>
      </c>
      <c r="C2543" s="21" t="s">
        <v>6230</v>
      </c>
      <c r="D2543" s="22">
        <v>4</v>
      </c>
      <c r="E2543" s="21" t="s">
        <v>6291</v>
      </c>
    </row>
    <row r="2544" spans="1:5">
      <c r="A2544" s="21" t="s">
        <v>6312</v>
      </c>
      <c r="B2544" s="21" t="s">
        <v>6313</v>
      </c>
      <c r="C2544" s="21" t="s">
        <v>6230</v>
      </c>
      <c r="D2544" s="22">
        <v>4</v>
      </c>
      <c r="E2544" s="21" t="s">
        <v>6291</v>
      </c>
    </row>
    <row r="2545" spans="1:5">
      <c r="A2545" s="21" t="s">
        <v>6314</v>
      </c>
      <c r="B2545" s="21" t="s">
        <v>6315</v>
      </c>
      <c r="C2545" s="21" t="s">
        <v>6230</v>
      </c>
      <c r="D2545" s="22">
        <v>4</v>
      </c>
      <c r="E2545" s="21" t="s">
        <v>6291</v>
      </c>
    </row>
    <row r="2546" spans="1:5">
      <c r="A2546" s="21" t="s">
        <v>6316</v>
      </c>
      <c r="B2546" s="21" t="s">
        <v>6317</v>
      </c>
      <c r="C2546" s="21" t="s">
        <v>6230</v>
      </c>
      <c r="D2546" s="22">
        <v>4</v>
      </c>
      <c r="E2546" s="21" t="s">
        <v>6291</v>
      </c>
    </row>
    <row r="2547" spans="1:5">
      <c r="A2547" s="21" t="s">
        <v>6318</v>
      </c>
      <c r="B2547" s="21" t="s">
        <v>6319</v>
      </c>
      <c r="C2547" s="21" t="s">
        <v>6230</v>
      </c>
      <c r="D2547" s="22">
        <v>4</v>
      </c>
      <c r="E2547" s="21" t="s">
        <v>6291</v>
      </c>
    </row>
    <row r="2548" spans="1:5">
      <c r="A2548" s="21" t="s">
        <v>6320</v>
      </c>
      <c r="B2548" s="21" t="s">
        <v>6321</v>
      </c>
      <c r="C2548" s="21" t="s">
        <v>6230</v>
      </c>
      <c r="D2548" s="22">
        <v>4</v>
      </c>
      <c r="E2548" s="21" t="s">
        <v>6291</v>
      </c>
    </row>
    <row r="2549" spans="1:5">
      <c r="A2549" s="21" t="s">
        <v>6322</v>
      </c>
      <c r="B2549" s="21" t="s">
        <v>6323</v>
      </c>
      <c r="C2549" s="21" t="s">
        <v>6230</v>
      </c>
      <c r="D2549" s="22">
        <v>3</v>
      </c>
      <c r="E2549" s="21" t="s">
        <v>6279</v>
      </c>
    </row>
    <row r="2550" spans="1:5">
      <c r="A2550" s="21" t="s">
        <v>6324</v>
      </c>
      <c r="B2550" s="21" t="s">
        <v>6325</v>
      </c>
      <c r="C2550" s="21" t="s">
        <v>6230</v>
      </c>
      <c r="D2550" s="22">
        <v>4</v>
      </c>
      <c r="E2550" s="21" t="s">
        <v>6326</v>
      </c>
    </row>
    <row r="2551" spans="1:5">
      <c r="A2551" s="21" t="s">
        <v>6327</v>
      </c>
      <c r="B2551" s="21" t="s">
        <v>6328</v>
      </c>
      <c r="C2551" s="21" t="s">
        <v>6230</v>
      </c>
      <c r="D2551" s="22">
        <v>4</v>
      </c>
      <c r="E2551" s="21" t="s">
        <v>6326</v>
      </c>
    </row>
    <row r="2552" spans="1:5">
      <c r="A2552" s="21" t="s">
        <v>6329</v>
      </c>
      <c r="B2552" s="21" t="s">
        <v>6330</v>
      </c>
      <c r="C2552" s="21" t="s">
        <v>6230</v>
      </c>
      <c r="D2552" s="22">
        <v>3</v>
      </c>
      <c r="E2552" s="21" t="s">
        <v>6279</v>
      </c>
    </row>
    <row r="2553" spans="1:5">
      <c r="A2553" s="21" t="s">
        <v>6331</v>
      </c>
      <c r="B2553" s="21" t="s">
        <v>6332</v>
      </c>
      <c r="C2553" s="21" t="s">
        <v>6230</v>
      </c>
      <c r="D2553" s="22">
        <v>4</v>
      </c>
      <c r="E2553" s="21" t="s">
        <v>6333</v>
      </c>
    </row>
    <row r="2554" spans="1:5">
      <c r="A2554" s="21" t="s">
        <v>6334</v>
      </c>
      <c r="B2554" s="21" t="s">
        <v>6335</v>
      </c>
      <c r="C2554" s="21" t="s">
        <v>6230</v>
      </c>
      <c r="D2554" s="22">
        <v>4</v>
      </c>
      <c r="E2554" s="21" t="s">
        <v>6333</v>
      </c>
    </row>
    <row r="2555" spans="1:5">
      <c r="A2555" s="21" t="s">
        <v>6336</v>
      </c>
      <c r="B2555" s="21" t="s">
        <v>6337</v>
      </c>
      <c r="C2555" s="21" t="s">
        <v>6230</v>
      </c>
      <c r="D2555" s="22">
        <v>3</v>
      </c>
      <c r="E2555" s="21" t="s">
        <v>6279</v>
      </c>
    </row>
    <row r="2556" spans="1:5">
      <c r="A2556" s="21" t="s">
        <v>6338</v>
      </c>
      <c r="B2556" s="21" t="s">
        <v>6339</v>
      </c>
      <c r="C2556" s="21" t="s">
        <v>6230</v>
      </c>
      <c r="D2556" s="22">
        <v>4</v>
      </c>
      <c r="E2556" s="21" t="s">
        <v>6340</v>
      </c>
    </row>
    <row r="2557" spans="1:5">
      <c r="A2557" s="21" t="s">
        <v>6341</v>
      </c>
      <c r="B2557" s="21" t="s">
        <v>3867</v>
      </c>
      <c r="C2557" s="21" t="s">
        <v>6230</v>
      </c>
      <c r="D2557" s="22">
        <v>4</v>
      </c>
      <c r="E2557" s="21" t="s">
        <v>6340</v>
      </c>
    </row>
    <row r="2558" spans="1:5">
      <c r="A2558" s="21" t="s">
        <v>6342</v>
      </c>
      <c r="B2558" s="21" t="s">
        <v>6343</v>
      </c>
      <c r="C2558" s="21" t="s">
        <v>6230</v>
      </c>
      <c r="D2558" s="22">
        <v>2</v>
      </c>
      <c r="E2558" s="21" t="s">
        <v>6229</v>
      </c>
    </row>
    <row r="2559" spans="1:5">
      <c r="A2559" s="21" t="s">
        <v>6344</v>
      </c>
      <c r="B2559" s="21" t="s">
        <v>6345</v>
      </c>
      <c r="C2559" s="21" t="s">
        <v>6230</v>
      </c>
      <c r="D2559" s="22">
        <v>3</v>
      </c>
      <c r="E2559" s="21" t="s">
        <v>6342</v>
      </c>
    </row>
    <row r="2560" spans="1:5">
      <c r="A2560" s="21" t="s">
        <v>6346</v>
      </c>
      <c r="B2560" s="21" t="s">
        <v>6347</v>
      </c>
      <c r="C2560" s="21" t="s">
        <v>6230</v>
      </c>
      <c r="D2560" s="22">
        <v>4</v>
      </c>
      <c r="E2560" s="21" t="s">
        <v>6348</v>
      </c>
    </row>
    <row r="2561" spans="1:5">
      <c r="A2561" s="21" t="s">
        <v>6349</v>
      </c>
      <c r="B2561" s="21" t="s">
        <v>6350</v>
      </c>
      <c r="C2561" s="21" t="s">
        <v>6230</v>
      </c>
      <c r="D2561" s="22">
        <v>4</v>
      </c>
      <c r="E2561" s="21" t="s">
        <v>6348</v>
      </c>
    </row>
    <row r="2562" spans="1:5">
      <c r="A2562" s="21" t="s">
        <v>6351</v>
      </c>
      <c r="B2562" s="21" t="s">
        <v>6352</v>
      </c>
      <c r="C2562" s="21" t="s">
        <v>6230</v>
      </c>
      <c r="D2562" s="22">
        <v>3</v>
      </c>
      <c r="E2562" s="21" t="s">
        <v>6342</v>
      </c>
    </row>
    <row r="2563" spans="1:5">
      <c r="A2563" s="21" t="s">
        <v>6353</v>
      </c>
      <c r="B2563" s="21" t="s">
        <v>6354</v>
      </c>
      <c r="C2563" s="21" t="s">
        <v>6230</v>
      </c>
      <c r="D2563" s="22">
        <v>4</v>
      </c>
      <c r="E2563" s="21" t="s">
        <v>6355</v>
      </c>
    </row>
    <row r="2564" spans="1:5">
      <c r="A2564" s="21" t="s">
        <v>6356</v>
      </c>
      <c r="B2564" s="21" t="s">
        <v>6357</v>
      </c>
      <c r="C2564" s="21" t="s">
        <v>6230</v>
      </c>
      <c r="D2564" s="22">
        <v>4</v>
      </c>
      <c r="E2564" s="21" t="s">
        <v>6355</v>
      </c>
    </row>
    <row r="2565" spans="1:5">
      <c r="A2565" s="21" t="s">
        <v>6358</v>
      </c>
      <c r="B2565" s="21" t="s">
        <v>6359</v>
      </c>
      <c r="C2565" s="21" t="s">
        <v>6230</v>
      </c>
      <c r="D2565" s="22">
        <v>2</v>
      </c>
      <c r="E2565" s="21" t="s">
        <v>6229</v>
      </c>
    </row>
    <row r="2566" spans="1:5">
      <c r="A2566" s="21" t="s">
        <v>6360</v>
      </c>
      <c r="B2566" s="21" t="s">
        <v>6361</v>
      </c>
      <c r="C2566" s="21" t="s">
        <v>6230</v>
      </c>
      <c r="D2566" s="22">
        <v>3</v>
      </c>
      <c r="E2566" s="21" t="s">
        <v>6358</v>
      </c>
    </row>
    <row r="2567" spans="1:5">
      <c r="A2567" s="21" t="s">
        <v>6362</v>
      </c>
      <c r="B2567" s="21" t="s">
        <v>6363</v>
      </c>
      <c r="C2567" s="21" t="s">
        <v>6230</v>
      </c>
      <c r="D2567" s="22">
        <v>4</v>
      </c>
      <c r="E2567" s="21" t="s">
        <v>6364</v>
      </c>
    </row>
    <row r="2568" spans="1:5">
      <c r="A2568" s="21" t="s">
        <v>6365</v>
      </c>
      <c r="B2568" s="21" t="s">
        <v>6366</v>
      </c>
      <c r="C2568" s="21" t="s">
        <v>6230</v>
      </c>
      <c r="D2568" s="22">
        <v>4</v>
      </c>
      <c r="E2568" s="21" t="s">
        <v>6364</v>
      </c>
    </row>
    <row r="2569" spans="1:5">
      <c r="A2569" s="21" t="s">
        <v>6367</v>
      </c>
      <c r="B2569" s="21" t="s">
        <v>6368</v>
      </c>
      <c r="C2569" s="21" t="s">
        <v>6230</v>
      </c>
      <c r="D2569" s="22">
        <v>3</v>
      </c>
      <c r="E2569" s="21" t="s">
        <v>6358</v>
      </c>
    </row>
    <row r="2570" spans="1:5">
      <c r="A2570" s="21" t="s">
        <v>6369</v>
      </c>
      <c r="B2570" s="21" t="s">
        <v>6370</v>
      </c>
      <c r="C2570" s="21" t="s">
        <v>6230</v>
      </c>
      <c r="D2570" s="22">
        <v>4</v>
      </c>
      <c r="E2570" s="21" t="s">
        <v>6371</v>
      </c>
    </row>
    <row r="2571" spans="1:5">
      <c r="A2571" s="21" t="s">
        <v>6372</v>
      </c>
      <c r="B2571" s="21" t="s">
        <v>6373</v>
      </c>
      <c r="C2571" s="21" t="s">
        <v>6230</v>
      </c>
      <c r="D2571" s="22">
        <v>2</v>
      </c>
      <c r="E2571" s="21" t="s">
        <v>6229</v>
      </c>
    </row>
    <row r="2572" spans="1:5">
      <c r="A2572" s="21" t="s">
        <v>6374</v>
      </c>
      <c r="B2572" s="21" t="s">
        <v>6375</v>
      </c>
      <c r="C2572" s="21" t="s">
        <v>6230</v>
      </c>
      <c r="D2572" s="22">
        <v>3</v>
      </c>
      <c r="E2572" s="21" t="s">
        <v>6372</v>
      </c>
    </row>
    <row r="2573" spans="1:5">
      <c r="A2573" s="21" t="s">
        <v>6376</v>
      </c>
      <c r="B2573" s="21" t="s">
        <v>6377</v>
      </c>
      <c r="C2573" s="21" t="s">
        <v>6230</v>
      </c>
      <c r="D2573" s="22">
        <v>4</v>
      </c>
      <c r="E2573" s="21" t="s">
        <v>6378</v>
      </c>
    </row>
    <row r="2574" spans="1:5">
      <c r="A2574" s="21" t="s">
        <v>6379</v>
      </c>
      <c r="B2574" s="21" t="s">
        <v>6380</v>
      </c>
      <c r="C2574" s="21" t="s">
        <v>6230</v>
      </c>
      <c r="D2574" s="22">
        <v>4</v>
      </c>
      <c r="E2574" s="21" t="s">
        <v>6378</v>
      </c>
    </row>
    <row r="2575" spans="1:5">
      <c r="A2575" s="21" t="s">
        <v>6381</v>
      </c>
      <c r="B2575" s="21" t="s">
        <v>3773</v>
      </c>
      <c r="C2575" s="21" t="s">
        <v>6230</v>
      </c>
      <c r="D2575" s="22">
        <v>4</v>
      </c>
      <c r="E2575" s="21" t="s">
        <v>6378</v>
      </c>
    </row>
    <row r="2576" spans="1:5">
      <c r="A2576" s="21" t="s">
        <v>6382</v>
      </c>
      <c r="B2576" s="21" t="s">
        <v>6383</v>
      </c>
      <c r="C2576" s="21" t="s">
        <v>6230</v>
      </c>
      <c r="D2576" s="22">
        <v>4</v>
      </c>
      <c r="E2576" s="21" t="s">
        <v>6378</v>
      </c>
    </row>
    <row r="2577" spans="1:5">
      <c r="A2577" s="21" t="s">
        <v>6384</v>
      </c>
      <c r="B2577" s="21" t="s">
        <v>6385</v>
      </c>
      <c r="C2577" s="21" t="s">
        <v>6230</v>
      </c>
      <c r="D2577" s="22">
        <v>3</v>
      </c>
      <c r="E2577" s="21" t="s">
        <v>6372</v>
      </c>
    </row>
    <row r="2578" spans="1:5">
      <c r="A2578" s="21" t="s">
        <v>6386</v>
      </c>
      <c r="B2578" s="21" t="s">
        <v>6387</v>
      </c>
      <c r="C2578" s="21" t="s">
        <v>6230</v>
      </c>
      <c r="D2578" s="22">
        <v>4</v>
      </c>
      <c r="E2578" s="21" t="s">
        <v>6388</v>
      </c>
    </row>
    <row r="2579" spans="1:5">
      <c r="A2579" s="21" t="s">
        <v>6389</v>
      </c>
      <c r="B2579" s="21" t="s">
        <v>6390</v>
      </c>
      <c r="C2579" s="21" t="s">
        <v>6230</v>
      </c>
      <c r="D2579" s="22">
        <v>3</v>
      </c>
      <c r="E2579" s="21" t="s">
        <v>6372</v>
      </c>
    </row>
    <row r="2580" spans="1:5">
      <c r="A2580" s="21" t="s">
        <v>6391</v>
      </c>
      <c r="B2580" s="21" t="s">
        <v>6392</v>
      </c>
      <c r="C2580" s="21" t="s">
        <v>6230</v>
      </c>
      <c r="D2580" s="22">
        <v>4</v>
      </c>
      <c r="E2580" s="21" t="s">
        <v>6393</v>
      </c>
    </row>
    <row r="2581" spans="1:5">
      <c r="A2581" s="21" t="s">
        <v>6394</v>
      </c>
      <c r="B2581" s="21" t="s">
        <v>6395</v>
      </c>
      <c r="C2581" s="21" t="s">
        <v>6230</v>
      </c>
      <c r="D2581" s="22">
        <v>4</v>
      </c>
      <c r="E2581" s="21" t="s">
        <v>6393</v>
      </c>
    </row>
    <row r="2582" spans="1:5">
      <c r="A2582" s="21" t="s">
        <v>6396</v>
      </c>
      <c r="B2582" s="21" t="s">
        <v>6397</v>
      </c>
      <c r="C2582" s="21" t="s">
        <v>6230</v>
      </c>
      <c r="D2582" s="22">
        <v>4</v>
      </c>
      <c r="E2582" s="21" t="s">
        <v>6393</v>
      </c>
    </row>
    <row r="2583" spans="1:5">
      <c r="A2583" s="21" t="s">
        <v>6398</v>
      </c>
      <c r="B2583" s="21" t="s">
        <v>6399</v>
      </c>
      <c r="C2583" s="21" t="s">
        <v>6230</v>
      </c>
      <c r="D2583" s="22">
        <v>4</v>
      </c>
      <c r="E2583" s="21" t="s">
        <v>6393</v>
      </c>
    </row>
    <row r="2584" spans="1:5">
      <c r="A2584" s="21" t="s">
        <v>6400</v>
      </c>
      <c r="B2584" s="21" t="s">
        <v>6401</v>
      </c>
      <c r="C2584" s="21" t="s">
        <v>6230</v>
      </c>
      <c r="D2584" s="22">
        <v>3</v>
      </c>
      <c r="E2584" s="21" t="s">
        <v>6372</v>
      </c>
    </row>
    <row r="2585" spans="1:5">
      <c r="A2585" s="21" t="s">
        <v>6402</v>
      </c>
      <c r="B2585" s="21" t="s">
        <v>6403</v>
      </c>
      <c r="C2585" s="21" t="s">
        <v>6230</v>
      </c>
      <c r="D2585" s="22">
        <v>4</v>
      </c>
      <c r="E2585" s="21" t="s">
        <v>6404</v>
      </c>
    </row>
    <row r="2586" spans="1:5">
      <c r="A2586" s="21" t="s">
        <v>6405</v>
      </c>
      <c r="B2586" s="21" t="s">
        <v>6406</v>
      </c>
      <c r="C2586" s="21" t="s">
        <v>6230</v>
      </c>
      <c r="D2586" s="22">
        <v>3</v>
      </c>
      <c r="E2586" s="21" t="s">
        <v>6372</v>
      </c>
    </row>
    <row r="2587" spans="1:5">
      <c r="A2587" s="21" t="s">
        <v>6407</v>
      </c>
      <c r="B2587" s="21" t="s">
        <v>6408</v>
      </c>
      <c r="C2587" s="21" t="s">
        <v>6230</v>
      </c>
      <c r="D2587" s="22">
        <v>4</v>
      </c>
      <c r="E2587" s="21" t="s">
        <v>6409</v>
      </c>
    </row>
    <row r="2588" spans="1:5">
      <c r="A2588" s="21" t="s">
        <v>6410</v>
      </c>
      <c r="B2588" s="21" t="s">
        <v>6411</v>
      </c>
      <c r="C2588" s="21" t="s">
        <v>6230</v>
      </c>
      <c r="D2588" s="22">
        <v>3</v>
      </c>
      <c r="E2588" s="21" t="s">
        <v>6372</v>
      </c>
    </row>
    <row r="2589" spans="1:5">
      <c r="A2589" s="21" t="s">
        <v>6412</v>
      </c>
      <c r="B2589" s="21" t="s">
        <v>6413</v>
      </c>
      <c r="C2589" s="21" t="s">
        <v>6230</v>
      </c>
      <c r="D2589" s="22">
        <v>4</v>
      </c>
      <c r="E2589" s="21" t="s">
        <v>6414</v>
      </c>
    </row>
    <row r="2590" spans="1:5">
      <c r="A2590" s="21" t="s">
        <v>6415</v>
      </c>
      <c r="B2590" s="21" t="s">
        <v>1964</v>
      </c>
      <c r="C2590" s="21" t="s">
        <v>6230</v>
      </c>
      <c r="D2590" s="22">
        <v>4</v>
      </c>
      <c r="E2590" s="21" t="s">
        <v>6414</v>
      </c>
    </row>
    <row r="2591" spans="1:5">
      <c r="A2591" s="21" t="s">
        <v>6416</v>
      </c>
      <c r="B2591" s="21" t="s">
        <v>6417</v>
      </c>
      <c r="C2591" s="21" t="s">
        <v>6230</v>
      </c>
      <c r="D2591" s="22">
        <v>4</v>
      </c>
      <c r="E2591" s="21" t="s">
        <v>6414</v>
      </c>
    </row>
    <row r="2592" spans="1:5">
      <c r="A2592" s="21" t="s">
        <v>6418</v>
      </c>
      <c r="B2592" s="21" t="s">
        <v>6419</v>
      </c>
      <c r="C2592" s="21" t="s">
        <v>6230</v>
      </c>
      <c r="D2592" s="22">
        <v>4</v>
      </c>
      <c r="E2592" s="21" t="s">
        <v>6414</v>
      </c>
    </row>
    <row r="2593" spans="1:5">
      <c r="A2593" s="21" t="s">
        <v>6420</v>
      </c>
      <c r="B2593" s="21" t="s">
        <v>6421</v>
      </c>
      <c r="C2593" s="21" t="s">
        <v>6230</v>
      </c>
      <c r="D2593" s="22">
        <v>3</v>
      </c>
      <c r="E2593" s="21" t="s">
        <v>6372</v>
      </c>
    </row>
    <row r="2594" spans="1:5">
      <c r="A2594" s="21" t="s">
        <v>6422</v>
      </c>
      <c r="B2594" s="21" t="s">
        <v>6377</v>
      </c>
      <c r="C2594" s="21" t="s">
        <v>6230</v>
      </c>
      <c r="D2594" s="22">
        <v>4</v>
      </c>
      <c r="E2594" s="21" t="s">
        <v>6423</v>
      </c>
    </row>
    <row r="2595" spans="1:5">
      <c r="A2595" s="21" t="s">
        <v>6424</v>
      </c>
      <c r="B2595" s="21" t="s">
        <v>6380</v>
      </c>
      <c r="C2595" s="21" t="s">
        <v>6230</v>
      </c>
      <c r="D2595" s="22">
        <v>4</v>
      </c>
      <c r="E2595" s="21" t="s">
        <v>6423</v>
      </c>
    </row>
    <row r="2596" spans="1:5">
      <c r="A2596" s="21" t="s">
        <v>6425</v>
      </c>
      <c r="B2596" s="21" t="s">
        <v>3773</v>
      </c>
      <c r="C2596" s="21" t="s">
        <v>6230</v>
      </c>
      <c r="D2596" s="22">
        <v>4</v>
      </c>
      <c r="E2596" s="21" t="s">
        <v>6423</v>
      </c>
    </row>
    <row r="2597" spans="1:5">
      <c r="A2597" s="21" t="s">
        <v>6426</v>
      </c>
      <c r="B2597" s="21" t="s">
        <v>6383</v>
      </c>
      <c r="C2597" s="21" t="s">
        <v>6230</v>
      </c>
      <c r="D2597" s="22">
        <v>4</v>
      </c>
      <c r="E2597" s="21" t="s">
        <v>6423</v>
      </c>
    </row>
    <row r="2598" spans="1:5">
      <c r="A2598" s="21" t="s">
        <v>6427</v>
      </c>
      <c r="B2598" s="21" t="s">
        <v>6392</v>
      </c>
      <c r="C2598" s="21" t="s">
        <v>6230</v>
      </c>
      <c r="D2598" s="22">
        <v>4</v>
      </c>
      <c r="E2598" s="21" t="s">
        <v>6423</v>
      </c>
    </row>
    <row r="2599" spans="1:5">
      <c r="A2599" s="21" t="s">
        <v>6428</v>
      </c>
      <c r="B2599" s="21" t="s">
        <v>6395</v>
      </c>
      <c r="C2599" s="21" t="s">
        <v>6230</v>
      </c>
      <c r="D2599" s="22">
        <v>4</v>
      </c>
      <c r="E2599" s="21" t="s">
        <v>6423</v>
      </c>
    </row>
    <row r="2600" spans="1:5">
      <c r="A2600" s="21" t="s">
        <v>6429</v>
      </c>
      <c r="B2600" s="21" t="s">
        <v>6397</v>
      </c>
      <c r="C2600" s="21" t="s">
        <v>6230</v>
      </c>
      <c r="D2600" s="22">
        <v>4</v>
      </c>
      <c r="E2600" s="21" t="s">
        <v>6423</v>
      </c>
    </row>
    <row r="2601" spans="1:5">
      <c r="A2601" s="21" t="s">
        <v>6430</v>
      </c>
      <c r="B2601" s="21" t="s">
        <v>6431</v>
      </c>
      <c r="C2601" s="21" t="s">
        <v>6230</v>
      </c>
      <c r="D2601" s="22">
        <v>4</v>
      </c>
      <c r="E2601" s="21" t="s">
        <v>6423</v>
      </c>
    </row>
    <row r="2602" spans="1:5">
      <c r="A2602" s="21" t="s">
        <v>6432</v>
      </c>
      <c r="B2602" s="21" t="s">
        <v>6433</v>
      </c>
      <c r="C2602" s="21" t="s">
        <v>6230</v>
      </c>
      <c r="D2602" s="22">
        <v>3</v>
      </c>
      <c r="E2602" s="21" t="s">
        <v>6372</v>
      </c>
    </row>
    <row r="2603" spans="1:5">
      <c r="A2603" s="21" t="s">
        <v>6434</v>
      </c>
      <c r="B2603" s="21" t="s">
        <v>6435</v>
      </c>
      <c r="C2603" s="21" t="s">
        <v>6230</v>
      </c>
      <c r="D2603" s="22">
        <v>4</v>
      </c>
      <c r="E2603" s="21" t="s">
        <v>6436</v>
      </c>
    </row>
    <row r="2604" spans="1:5">
      <c r="A2604" s="21" t="s">
        <v>6437</v>
      </c>
      <c r="B2604" s="21" t="s">
        <v>6438</v>
      </c>
      <c r="C2604" s="21" t="s">
        <v>6230</v>
      </c>
      <c r="D2604" s="22">
        <v>4</v>
      </c>
      <c r="E2604" s="21" t="s">
        <v>6436</v>
      </c>
    </row>
    <row r="2605" spans="1:5">
      <c r="A2605" s="21" t="s">
        <v>6439</v>
      </c>
      <c r="B2605" s="21" t="s">
        <v>6440</v>
      </c>
      <c r="C2605" s="21" t="s">
        <v>6230</v>
      </c>
      <c r="D2605" s="22">
        <v>4</v>
      </c>
      <c r="E2605" s="21" t="s">
        <v>6436</v>
      </c>
    </row>
    <row r="2606" spans="1:5">
      <c r="A2606" s="21" t="s">
        <v>6441</v>
      </c>
      <c r="B2606" s="21" t="s">
        <v>6442</v>
      </c>
      <c r="C2606" s="21" t="s">
        <v>6230</v>
      </c>
      <c r="D2606" s="22">
        <v>4</v>
      </c>
      <c r="E2606" s="21" t="s">
        <v>6436</v>
      </c>
    </row>
    <row r="2607" spans="1:5">
      <c r="A2607" s="21" t="s">
        <v>6443</v>
      </c>
      <c r="B2607" s="21" t="s">
        <v>6444</v>
      </c>
      <c r="C2607" s="21" t="s">
        <v>6230</v>
      </c>
      <c r="D2607" s="22">
        <v>4</v>
      </c>
      <c r="E2607" s="21" t="s">
        <v>6436</v>
      </c>
    </row>
    <row r="2608" spans="1:5">
      <c r="A2608" s="21" t="s">
        <v>6445</v>
      </c>
      <c r="B2608" s="21" t="s">
        <v>6446</v>
      </c>
      <c r="C2608" s="21" t="s">
        <v>6230</v>
      </c>
      <c r="D2608" s="22">
        <v>4</v>
      </c>
      <c r="E2608" s="21" t="s">
        <v>6436</v>
      </c>
    </row>
    <row r="2609" spans="1:5">
      <c r="A2609" s="21" t="s">
        <v>6447</v>
      </c>
      <c r="B2609" s="21" t="s">
        <v>6448</v>
      </c>
      <c r="C2609" s="21" t="s">
        <v>6230</v>
      </c>
      <c r="D2609" s="22">
        <v>4</v>
      </c>
      <c r="E2609" s="21" t="s">
        <v>6436</v>
      </c>
    </row>
    <row r="2610" spans="1:5">
      <c r="A2610" s="21" t="s">
        <v>6449</v>
      </c>
      <c r="B2610" s="21" t="s">
        <v>6450</v>
      </c>
      <c r="C2610" s="21" t="s">
        <v>6230</v>
      </c>
      <c r="D2610" s="22">
        <v>2</v>
      </c>
      <c r="E2610" s="21" t="s">
        <v>6229</v>
      </c>
    </row>
    <row r="2611" spans="1:5">
      <c r="A2611" s="21" t="s">
        <v>6451</v>
      </c>
      <c r="B2611" s="21" t="s">
        <v>6452</v>
      </c>
      <c r="C2611" s="21" t="s">
        <v>6230</v>
      </c>
      <c r="D2611" s="22">
        <v>3</v>
      </c>
      <c r="E2611" s="21" t="s">
        <v>6449</v>
      </c>
    </row>
    <row r="2612" spans="1:5">
      <c r="A2612" s="21" t="s">
        <v>6453</v>
      </c>
      <c r="B2612" s="21" t="s">
        <v>6454</v>
      </c>
      <c r="C2612" s="21" t="s">
        <v>6230</v>
      </c>
      <c r="D2612" s="22">
        <v>4</v>
      </c>
      <c r="E2612" s="21" t="s">
        <v>6455</v>
      </c>
    </row>
    <row r="2613" spans="1:5">
      <c r="A2613" s="21" t="s">
        <v>6456</v>
      </c>
      <c r="B2613" s="21" t="s">
        <v>6457</v>
      </c>
      <c r="C2613" s="21" t="s">
        <v>6230</v>
      </c>
      <c r="D2613" s="22">
        <v>3</v>
      </c>
      <c r="E2613" s="21" t="s">
        <v>6449</v>
      </c>
    </row>
    <row r="2614" spans="1:5">
      <c r="A2614" s="21" t="s">
        <v>6458</v>
      </c>
      <c r="B2614" s="21" t="s">
        <v>6459</v>
      </c>
      <c r="C2614" s="21" t="s">
        <v>6230</v>
      </c>
      <c r="D2614" s="22">
        <v>4</v>
      </c>
      <c r="E2614" s="21" t="s">
        <v>6460</v>
      </c>
    </row>
    <row r="2615" spans="1:5">
      <c r="A2615" s="21" t="s">
        <v>6461</v>
      </c>
      <c r="B2615" s="21" t="s">
        <v>6462</v>
      </c>
      <c r="C2615" s="21" t="s">
        <v>6230</v>
      </c>
      <c r="D2615" s="22">
        <v>4</v>
      </c>
      <c r="E2615" s="21" t="s">
        <v>6460</v>
      </c>
    </row>
    <row r="2616" spans="1:5">
      <c r="A2616" s="21" t="s">
        <v>6463</v>
      </c>
      <c r="B2616" s="21" t="s">
        <v>6464</v>
      </c>
      <c r="C2616" s="21" t="s">
        <v>6230</v>
      </c>
      <c r="D2616" s="22">
        <v>3</v>
      </c>
      <c r="E2616" s="21" t="s">
        <v>6449</v>
      </c>
    </row>
    <row r="2617" spans="1:5">
      <c r="A2617" s="21" t="s">
        <v>6465</v>
      </c>
      <c r="B2617" s="21" t="s">
        <v>6466</v>
      </c>
      <c r="C2617" s="21" t="s">
        <v>6230</v>
      </c>
      <c r="D2617" s="22">
        <v>4</v>
      </c>
      <c r="E2617" s="21" t="s">
        <v>6467</v>
      </c>
    </row>
    <row r="2618" spans="1:5">
      <c r="A2618" s="21" t="s">
        <v>6468</v>
      </c>
      <c r="B2618" s="21" t="s">
        <v>6469</v>
      </c>
      <c r="C2618" s="21" t="s">
        <v>6230</v>
      </c>
      <c r="D2618" s="22">
        <v>4</v>
      </c>
      <c r="E2618" s="21" t="s">
        <v>6467</v>
      </c>
    </row>
    <row r="2619" spans="1:5">
      <c r="A2619" s="21" t="s">
        <v>6470</v>
      </c>
      <c r="B2619" s="21" t="s">
        <v>6471</v>
      </c>
      <c r="C2619" s="21" t="s">
        <v>6230</v>
      </c>
      <c r="D2619" s="22">
        <v>3</v>
      </c>
      <c r="E2619" s="21" t="s">
        <v>6449</v>
      </c>
    </row>
    <row r="2620" spans="1:5">
      <c r="A2620" s="21" t="s">
        <v>6472</v>
      </c>
      <c r="B2620" s="21" t="s">
        <v>6473</v>
      </c>
      <c r="C2620" s="21" t="s">
        <v>6230</v>
      </c>
      <c r="D2620" s="22">
        <v>4</v>
      </c>
      <c r="E2620" s="21" t="s">
        <v>6474</v>
      </c>
    </row>
    <row r="2621" spans="1:5">
      <c r="A2621" s="21" t="s">
        <v>6475</v>
      </c>
      <c r="B2621" s="21" t="s">
        <v>6476</v>
      </c>
      <c r="C2621" s="21" t="s">
        <v>6230</v>
      </c>
      <c r="D2621" s="22">
        <v>4</v>
      </c>
      <c r="E2621" s="21" t="s">
        <v>6474</v>
      </c>
    </row>
    <row r="2622" spans="1:5">
      <c r="A2622" s="21" t="s">
        <v>6477</v>
      </c>
      <c r="B2622" s="21" t="s">
        <v>6478</v>
      </c>
      <c r="C2622" s="21" t="s">
        <v>6230</v>
      </c>
      <c r="D2622" s="22">
        <v>4</v>
      </c>
      <c r="E2622" s="21" t="s">
        <v>6474</v>
      </c>
    </row>
    <row r="2623" spans="1:5">
      <c r="A2623" s="21" t="s">
        <v>6479</v>
      </c>
      <c r="B2623" s="21" t="s">
        <v>6480</v>
      </c>
      <c r="C2623" s="21" t="s">
        <v>6230</v>
      </c>
      <c r="D2623" s="22">
        <v>4</v>
      </c>
      <c r="E2623" s="21" t="s">
        <v>6474</v>
      </c>
    </row>
    <row r="2624" spans="1:5">
      <c r="A2624" s="21" t="s">
        <v>6481</v>
      </c>
      <c r="B2624" s="21" t="s">
        <v>6482</v>
      </c>
      <c r="C2624" s="21" t="s">
        <v>6230</v>
      </c>
      <c r="D2624" s="22">
        <v>4</v>
      </c>
      <c r="E2624" s="21" t="s">
        <v>6474</v>
      </c>
    </row>
    <row r="2625" spans="1:5">
      <c r="A2625" s="21" t="s">
        <v>6483</v>
      </c>
      <c r="B2625" s="21" t="s">
        <v>6484</v>
      </c>
      <c r="C2625" s="21" t="s">
        <v>6230</v>
      </c>
      <c r="D2625" s="22">
        <v>4</v>
      </c>
      <c r="E2625" s="21" t="s">
        <v>6474</v>
      </c>
    </row>
    <row r="2626" spans="1:5">
      <c r="A2626" s="21" t="s">
        <v>6485</v>
      </c>
      <c r="B2626" s="21" t="s">
        <v>6486</v>
      </c>
      <c r="C2626" s="21" t="s">
        <v>6230</v>
      </c>
      <c r="D2626" s="22">
        <v>3</v>
      </c>
      <c r="E2626" s="21" t="s">
        <v>6449</v>
      </c>
    </row>
    <row r="2627" spans="1:5">
      <c r="A2627" s="21" t="s">
        <v>6487</v>
      </c>
      <c r="B2627" s="21" t="s">
        <v>6488</v>
      </c>
      <c r="C2627" s="21" t="s">
        <v>6230</v>
      </c>
      <c r="D2627" s="22">
        <v>4</v>
      </c>
      <c r="E2627" s="21" t="s">
        <v>6489</v>
      </c>
    </row>
    <row r="2628" spans="1:5">
      <c r="A2628" s="21" t="s">
        <v>6490</v>
      </c>
      <c r="B2628" s="21" t="s">
        <v>6491</v>
      </c>
      <c r="C2628" s="21" t="s">
        <v>6230</v>
      </c>
      <c r="D2628" s="22">
        <v>4</v>
      </c>
      <c r="E2628" s="21" t="s">
        <v>6489</v>
      </c>
    </row>
    <row r="2629" spans="1:5">
      <c r="A2629" s="21" t="s">
        <v>6492</v>
      </c>
      <c r="B2629" s="21" t="s">
        <v>6493</v>
      </c>
      <c r="C2629" s="21" t="s">
        <v>6230</v>
      </c>
      <c r="D2629" s="22">
        <v>4</v>
      </c>
      <c r="E2629" s="21" t="s">
        <v>6489</v>
      </c>
    </row>
    <row r="2630" spans="1:5">
      <c r="A2630" s="21" t="s">
        <v>6494</v>
      </c>
      <c r="B2630" s="21" t="s">
        <v>6495</v>
      </c>
      <c r="C2630" s="21" t="s">
        <v>6230</v>
      </c>
      <c r="D2630" s="22">
        <v>4</v>
      </c>
      <c r="E2630" s="21" t="s">
        <v>6489</v>
      </c>
    </row>
    <row r="2631" spans="1:5">
      <c r="A2631" s="21" t="s">
        <v>6496</v>
      </c>
      <c r="B2631" s="21" t="s">
        <v>6497</v>
      </c>
      <c r="C2631" s="21" t="s">
        <v>6230</v>
      </c>
      <c r="D2631" s="22">
        <v>4</v>
      </c>
      <c r="E2631" s="21" t="s">
        <v>6489</v>
      </c>
    </row>
    <row r="2632" spans="1:5">
      <c r="A2632" s="21" t="s">
        <v>6498</v>
      </c>
      <c r="B2632" s="21" t="s">
        <v>6499</v>
      </c>
      <c r="C2632" s="21" t="s">
        <v>6230</v>
      </c>
      <c r="D2632" s="22">
        <v>4</v>
      </c>
      <c r="E2632" s="21" t="s">
        <v>6489</v>
      </c>
    </row>
    <row r="2633" spans="1:5">
      <c r="A2633" s="21" t="s">
        <v>6500</v>
      </c>
      <c r="B2633" s="21" t="s">
        <v>6501</v>
      </c>
      <c r="C2633" s="21" t="s">
        <v>6230</v>
      </c>
      <c r="D2633" s="22">
        <v>4</v>
      </c>
      <c r="E2633" s="21" t="s">
        <v>6489</v>
      </c>
    </row>
    <row r="2634" spans="1:5">
      <c r="A2634" s="21" t="s">
        <v>6502</v>
      </c>
      <c r="B2634" s="21" t="s">
        <v>6503</v>
      </c>
      <c r="C2634" s="21" t="s">
        <v>6230</v>
      </c>
      <c r="D2634" s="22">
        <v>4</v>
      </c>
      <c r="E2634" s="21" t="s">
        <v>6489</v>
      </c>
    </row>
    <row r="2635" spans="1:5">
      <c r="A2635" s="21" t="s">
        <v>6504</v>
      </c>
      <c r="B2635" s="21" t="s">
        <v>6505</v>
      </c>
      <c r="C2635" s="21" t="s">
        <v>6230</v>
      </c>
      <c r="D2635" s="22">
        <v>3</v>
      </c>
      <c r="E2635" s="21" t="s">
        <v>6449</v>
      </c>
    </row>
    <row r="2636" spans="1:5">
      <c r="A2636" s="21" t="s">
        <v>6506</v>
      </c>
      <c r="B2636" s="21" t="s">
        <v>6507</v>
      </c>
      <c r="C2636" s="21" t="s">
        <v>6230</v>
      </c>
      <c r="D2636" s="22">
        <v>4</v>
      </c>
      <c r="E2636" s="21" t="s">
        <v>6508</v>
      </c>
    </row>
    <row r="2637" spans="1:5">
      <c r="A2637" s="21" t="s">
        <v>6509</v>
      </c>
      <c r="B2637" s="21" t="s">
        <v>6510</v>
      </c>
      <c r="C2637" s="21" t="s">
        <v>6230</v>
      </c>
      <c r="D2637" s="22">
        <v>4</v>
      </c>
      <c r="E2637" s="21" t="s">
        <v>6508</v>
      </c>
    </row>
    <row r="2638" spans="1:5">
      <c r="A2638" s="21" t="s">
        <v>6511</v>
      </c>
      <c r="B2638" s="21" t="s">
        <v>6512</v>
      </c>
      <c r="C2638" s="21" t="s">
        <v>6230</v>
      </c>
      <c r="D2638" s="22">
        <v>4</v>
      </c>
      <c r="E2638" s="21" t="s">
        <v>6508</v>
      </c>
    </row>
    <row r="2639" spans="1:5">
      <c r="A2639" s="21" t="s">
        <v>6513</v>
      </c>
      <c r="B2639" s="21" t="s">
        <v>6514</v>
      </c>
      <c r="C2639" s="21" t="s">
        <v>6230</v>
      </c>
      <c r="D2639" s="22">
        <v>4</v>
      </c>
      <c r="E2639" s="21" t="s">
        <v>6508</v>
      </c>
    </row>
    <row r="2640" spans="1:5">
      <c r="A2640" s="21" t="s">
        <v>6515</v>
      </c>
      <c r="B2640" s="21" t="s">
        <v>6516</v>
      </c>
      <c r="C2640" s="21" t="s">
        <v>6230</v>
      </c>
      <c r="D2640" s="22">
        <v>4</v>
      </c>
      <c r="E2640" s="21" t="s">
        <v>6508</v>
      </c>
    </row>
    <row r="2641" spans="1:5">
      <c r="A2641" s="21" t="s">
        <v>6517</v>
      </c>
      <c r="B2641" s="21" t="s">
        <v>6518</v>
      </c>
      <c r="C2641" s="21" t="s">
        <v>6230</v>
      </c>
      <c r="D2641" s="22">
        <v>4</v>
      </c>
      <c r="E2641" s="21" t="s">
        <v>6508</v>
      </c>
    </row>
    <row r="2642" spans="1:5">
      <c r="A2642" s="21" t="s">
        <v>6519</v>
      </c>
      <c r="B2642" s="21" t="s">
        <v>6520</v>
      </c>
      <c r="C2642" s="21" t="s">
        <v>6230</v>
      </c>
      <c r="D2642" s="22">
        <v>3</v>
      </c>
      <c r="E2642" s="21" t="s">
        <v>6449</v>
      </c>
    </row>
    <row r="2643" spans="1:5">
      <c r="A2643" s="21" t="s">
        <v>6521</v>
      </c>
      <c r="B2643" s="21" t="s">
        <v>3407</v>
      </c>
      <c r="C2643" s="21" t="s">
        <v>6230</v>
      </c>
      <c r="D2643" s="22">
        <v>4</v>
      </c>
      <c r="E2643" s="21" t="s">
        <v>6522</v>
      </c>
    </row>
    <row r="2644" spans="1:5">
      <c r="A2644" s="21" t="s">
        <v>6523</v>
      </c>
      <c r="B2644" s="21" t="s">
        <v>3410</v>
      </c>
      <c r="C2644" s="21" t="s">
        <v>6230</v>
      </c>
      <c r="D2644" s="22">
        <v>4</v>
      </c>
      <c r="E2644" s="21" t="s">
        <v>6522</v>
      </c>
    </row>
    <row r="2645" spans="1:5">
      <c r="A2645" s="21" t="s">
        <v>6524</v>
      </c>
      <c r="B2645" s="21" t="s">
        <v>6525</v>
      </c>
      <c r="C2645" s="21" t="s">
        <v>6230</v>
      </c>
      <c r="D2645" s="22">
        <v>3</v>
      </c>
      <c r="E2645" s="21" t="s">
        <v>6449</v>
      </c>
    </row>
    <row r="2646" spans="1:5">
      <c r="A2646" s="21" t="s">
        <v>6526</v>
      </c>
      <c r="B2646" s="21" t="s">
        <v>6527</v>
      </c>
      <c r="C2646" s="21" t="s">
        <v>6230</v>
      </c>
      <c r="D2646" s="22">
        <v>4</v>
      </c>
      <c r="E2646" s="21" t="s">
        <v>6528</v>
      </c>
    </row>
    <row r="2647" spans="1:5">
      <c r="A2647" s="21" t="s">
        <v>6529</v>
      </c>
      <c r="B2647" s="21" t="s">
        <v>6530</v>
      </c>
      <c r="C2647" s="21" t="s">
        <v>6230</v>
      </c>
      <c r="D2647" s="22">
        <v>4</v>
      </c>
      <c r="E2647" s="21" t="s">
        <v>6528</v>
      </c>
    </row>
    <row r="2648" spans="1:5">
      <c r="A2648" s="21" t="s">
        <v>6531</v>
      </c>
      <c r="B2648" s="21" t="s">
        <v>6532</v>
      </c>
      <c r="C2648" s="21" t="s">
        <v>6230</v>
      </c>
      <c r="D2648" s="22">
        <v>4</v>
      </c>
      <c r="E2648" s="21" t="s">
        <v>6528</v>
      </c>
    </row>
    <row r="2649" spans="1:5">
      <c r="A2649" s="21" t="s">
        <v>6533</v>
      </c>
      <c r="B2649" s="21" t="s">
        <v>6534</v>
      </c>
      <c r="C2649" s="21" t="s">
        <v>6230</v>
      </c>
      <c r="D2649" s="22">
        <v>3</v>
      </c>
      <c r="E2649" s="21" t="s">
        <v>6449</v>
      </c>
    </row>
    <row r="2650" spans="1:5">
      <c r="A2650" s="21" t="s">
        <v>6535</v>
      </c>
      <c r="B2650" s="21" t="s">
        <v>6536</v>
      </c>
      <c r="C2650" s="21" t="s">
        <v>6230</v>
      </c>
      <c r="D2650" s="22">
        <v>4</v>
      </c>
      <c r="E2650" s="21" t="s">
        <v>6537</v>
      </c>
    </row>
    <row r="2651" spans="1:5">
      <c r="A2651" s="21" t="s">
        <v>6538</v>
      </c>
      <c r="B2651" s="21" t="s">
        <v>6539</v>
      </c>
      <c r="C2651" s="21" t="s">
        <v>6230</v>
      </c>
      <c r="D2651" s="22">
        <v>4</v>
      </c>
      <c r="E2651" s="21" t="s">
        <v>6537</v>
      </c>
    </row>
    <row r="2652" spans="1:5">
      <c r="A2652" s="21" t="s">
        <v>6540</v>
      </c>
      <c r="B2652" s="21" t="s">
        <v>6541</v>
      </c>
      <c r="C2652" s="21" t="s">
        <v>6230</v>
      </c>
      <c r="D2652" s="22">
        <v>4</v>
      </c>
      <c r="E2652" s="21" t="s">
        <v>6537</v>
      </c>
    </row>
    <row r="2653" spans="1:5">
      <c r="A2653" s="21" t="s">
        <v>6542</v>
      </c>
      <c r="B2653" s="21" t="s">
        <v>6543</v>
      </c>
      <c r="C2653" s="21" t="s">
        <v>6230</v>
      </c>
      <c r="D2653" s="22">
        <v>4</v>
      </c>
      <c r="E2653" s="21" t="s">
        <v>6537</v>
      </c>
    </row>
    <row r="2654" spans="1:5">
      <c r="A2654" s="21" t="s">
        <v>6544</v>
      </c>
      <c r="B2654" s="21" t="s">
        <v>6545</v>
      </c>
      <c r="C2654" s="21" t="s">
        <v>6230</v>
      </c>
      <c r="D2654" s="22">
        <v>4</v>
      </c>
      <c r="E2654" s="21" t="s">
        <v>6537</v>
      </c>
    </row>
    <row r="2655" spans="1:5">
      <c r="A2655" s="21" t="s">
        <v>6546</v>
      </c>
      <c r="B2655" s="21" t="s">
        <v>6547</v>
      </c>
      <c r="C2655" s="21" t="s">
        <v>6230</v>
      </c>
      <c r="D2655" s="22">
        <v>2</v>
      </c>
      <c r="E2655" s="21" t="s">
        <v>6229</v>
      </c>
    </row>
    <row r="2656" spans="1:5">
      <c r="A2656" s="21" t="s">
        <v>6548</v>
      </c>
      <c r="B2656" s="21" t="s">
        <v>36</v>
      </c>
      <c r="C2656" s="21" t="s">
        <v>6230</v>
      </c>
      <c r="D2656" s="22">
        <v>3</v>
      </c>
      <c r="E2656" s="21" t="s">
        <v>6546</v>
      </c>
    </row>
    <row r="2657" spans="1:5">
      <c r="A2657" s="21" t="s">
        <v>6549</v>
      </c>
      <c r="B2657" s="21" t="s">
        <v>1954</v>
      </c>
      <c r="C2657" s="21" t="s">
        <v>6230</v>
      </c>
      <c r="D2657" s="22">
        <v>3</v>
      </c>
      <c r="E2657" s="21" t="s">
        <v>6546</v>
      </c>
    </row>
    <row r="2658" spans="1:5">
      <c r="A2658" s="21" t="s">
        <v>6550</v>
      </c>
      <c r="B2658" s="21" t="s">
        <v>2148</v>
      </c>
      <c r="C2658" s="21" t="s">
        <v>6230</v>
      </c>
      <c r="D2658" s="22">
        <v>3</v>
      </c>
      <c r="E2658" s="21" t="s">
        <v>6546</v>
      </c>
    </row>
    <row r="2659" spans="1:5">
      <c r="A2659" s="21" t="s">
        <v>6551</v>
      </c>
      <c r="B2659" s="21" t="s">
        <v>6552</v>
      </c>
      <c r="C2659" s="21" t="s">
        <v>6230</v>
      </c>
      <c r="D2659" s="22">
        <v>4</v>
      </c>
      <c r="E2659" s="21" t="s">
        <v>6553</v>
      </c>
    </row>
    <row r="2660" spans="1:5">
      <c r="A2660" s="21" t="s">
        <v>6554</v>
      </c>
      <c r="B2660" s="21" t="s">
        <v>6555</v>
      </c>
      <c r="C2660" s="21" t="s">
        <v>6230</v>
      </c>
      <c r="D2660" s="22">
        <v>4</v>
      </c>
      <c r="E2660" s="21" t="s">
        <v>6553</v>
      </c>
    </row>
    <row r="2661" spans="1:5">
      <c r="A2661" s="21" t="s">
        <v>6556</v>
      </c>
      <c r="B2661" s="21" t="s">
        <v>6557</v>
      </c>
      <c r="C2661" s="21" t="s">
        <v>6230</v>
      </c>
      <c r="D2661" s="22">
        <v>4</v>
      </c>
      <c r="E2661" s="21" t="s">
        <v>6553</v>
      </c>
    </row>
    <row r="2662" spans="1:5">
      <c r="A2662" s="21" t="s">
        <v>6558</v>
      </c>
      <c r="B2662" s="21" t="s">
        <v>6559</v>
      </c>
      <c r="C2662" s="21" t="s">
        <v>6230</v>
      </c>
      <c r="D2662" s="22">
        <v>4</v>
      </c>
      <c r="E2662" s="21" t="s">
        <v>6553</v>
      </c>
    </row>
    <row r="2663" spans="1:5">
      <c r="A2663" s="21" t="s">
        <v>6560</v>
      </c>
      <c r="B2663" s="21" t="s">
        <v>6561</v>
      </c>
      <c r="C2663" s="21" t="s">
        <v>6230</v>
      </c>
      <c r="D2663" s="22">
        <v>4</v>
      </c>
      <c r="E2663" s="21" t="s">
        <v>6553</v>
      </c>
    </row>
    <row r="2664" spans="1:5">
      <c r="A2664" s="21" t="s">
        <v>6562</v>
      </c>
      <c r="B2664" s="21" t="s">
        <v>6563</v>
      </c>
      <c r="C2664" s="21" t="s">
        <v>6230</v>
      </c>
      <c r="D2664" s="22">
        <v>4</v>
      </c>
      <c r="E2664" s="21" t="s">
        <v>6553</v>
      </c>
    </row>
    <row r="2665" spans="1:5">
      <c r="A2665" s="21" t="s">
        <v>6564</v>
      </c>
      <c r="B2665" s="21" t="s">
        <v>6565</v>
      </c>
      <c r="C2665" s="21" t="s">
        <v>6230</v>
      </c>
      <c r="D2665" s="22">
        <v>4</v>
      </c>
      <c r="E2665" s="21" t="s">
        <v>6553</v>
      </c>
    </row>
    <row r="2666" spans="1:5">
      <c r="A2666" s="21" t="s">
        <v>6566</v>
      </c>
      <c r="B2666" s="21" t="s">
        <v>6567</v>
      </c>
      <c r="C2666" s="21" t="s">
        <v>6230</v>
      </c>
      <c r="D2666" s="22">
        <v>4</v>
      </c>
      <c r="E2666" s="21" t="s">
        <v>6553</v>
      </c>
    </row>
    <row r="2667" spans="1:5">
      <c r="A2667" s="21" t="s">
        <v>6568</v>
      </c>
      <c r="B2667" s="21" t="s">
        <v>6569</v>
      </c>
      <c r="C2667" s="21" t="s">
        <v>6230</v>
      </c>
      <c r="D2667" s="22">
        <v>4</v>
      </c>
      <c r="E2667" s="21" t="s">
        <v>6553</v>
      </c>
    </row>
    <row r="2668" spans="1:5">
      <c r="A2668" s="21" t="s">
        <v>6570</v>
      </c>
      <c r="B2668" s="21" t="s">
        <v>6571</v>
      </c>
      <c r="C2668" s="21" t="s">
        <v>6230</v>
      </c>
      <c r="D2668" s="22">
        <v>4</v>
      </c>
      <c r="E2668" s="21" t="s">
        <v>6553</v>
      </c>
    </row>
    <row r="2669" spans="1:5">
      <c r="A2669" s="21" t="s">
        <v>6572</v>
      </c>
      <c r="B2669" s="21" t="s">
        <v>6573</v>
      </c>
      <c r="C2669" s="21" t="s">
        <v>6230</v>
      </c>
      <c r="D2669" s="22">
        <v>4</v>
      </c>
      <c r="E2669" s="21" t="s">
        <v>6553</v>
      </c>
    </row>
    <row r="2670" spans="1:5">
      <c r="A2670" s="21" t="s">
        <v>6574</v>
      </c>
      <c r="B2670" s="21" t="s">
        <v>6575</v>
      </c>
      <c r="C2670" s="21" t="s">
        <v>6230</v>
      </c>
      <c r="D2670" s="22">
        <v>4</v>
      </c>
      <c r="E2670" s="21" t="s">
        <v>6553</v>
      </c>
    </row>
    <row r="2671" spans="1:5">
      <c r="A2671" s="21" t="s">
        <v>6576</v>
      </c>
      <c r="B2671" s="21" t="s">
        <v>6577</v>
      </c>
      <c r="C2671" s="21" t="s">
        <v>6230</v>
      </c>
      <c r="D2671" s="22">
        <v>4</v>
      </c>
      <c r="E2671" s="21" t="s">
        <v>6553</v>
      </c>
    </row>
    <row r="2672" spans="1:5">
      <c r="A2672" s="21" t="s">
        <v>6578</v>
      </c>
      <c r="B2672" s="21" t="s">
        <v>6579</v>
      </c>
      <c r="C2672" s="21" t="s">
        <v>6230</v>
      </c>
      <c r="D2672" s="22">
        <v>4</v>
      </c>
      <c r="E2672" s="21" t="s">
        <v>6553</v>
      </c>
    </row>
    <row r="2673" spans="1:5">
      <c r="A2673" s="21" t="s">
        <v>6580</v>
      </c>
      <c r="B2673" s="21" t="s">
        <v>6581</v>
      </c>
      <c r="C2673" s="21" t="s">
        <v>6230</v>
      </c>
      <c r="D2673" s="22">
        <v>4</v>
      </c>
      <c r="E2673" s="21" t="s">
        <v>6553</v>
      </c>
    </row>
    <row r="2674" spans="1:5">
      <c r="A2674" s="21" t="s">
        <v>6582</v>
      </c>
      <c r="B2674" s="21" t="s">
        <v>6583</v>
      </c>
      <c r="C2674" s="21" t="s">
        <v>6230</v>
      </c>
      <c r="D2674" s="22">
        <v>4</v>
      </c>
      <c r="E2674" s="21" t="s">
        <v>6553</v>
      </c>
    </row>
    <row r="2675" spans="1:5">
      <c r="A2675" s="21" t="s">
        <v>6584</v>
      </c>
      <c r="B2675" s="21" t="s">
        <v>6585</v>
      </c>
      <c r="C2675" s="21" t="s">
        <v>6230</v>
      </c>
      <c r="D2675" s="22">
        <v>4</v>
      </c>
      <c r="E2675" s="21" t="s">
        <v>6553</v>
      </c>
    </row>
    <row r="2676" spans="1:5">
      <c r="A2676" s="21" t="s">
        <v>6586</v>
      </c>
      <c r="B2676" s="21" t="s">
        <v>6587</v>
      </c>
      <c r="C2676" s="21" t="s">
        <v>6230</v>
      </c>
      <c r="D2676" s="22">
        <v>4</v>
      </c>
      <c r="E2676" s="21" t="s">
        <v>6553</v>
      </c>
    </row>
    <row r="2677" spans="1:5">
      <c r="A2677" s="21" t="s">
        <v>6588</v>
      </c>
      <c r="B2677" s="21" t="s">
        <v>2247</v>
      </c>
      <c r="C2677" s="21" t="s">
        <v>6230</v>
      </c>
      <c r="D2677" s="22">
        <v>4</v>
      </c>
      <c r="E2677" s="21" t="s">
        <v>6553</v>
      </c>
    </row>
    <row r="2678" spans="1:5">
      <c r="A2678" s="21" t="s">
        <v>6589</v>
      </c>
      <c r="B2678" s="21" t="s">
        <v>2396</v>
      </c>
      <c r="C2678" s="21" t="s">
        <v>6230</v>
      </c>
      <c r="D2678" s="22">
        <v>4</v>
      </c>
      <c r="E2678" s="21" t="s">
        <v>6553</v>
      </c>
    </row>
    <row r="2679" spans="1:5">
      <c r="A2679" s="21" t="s">
        <v>6590</v>
      </c>
      <c r="B2679" s="21" t="s">
        <v>2548</v>
      </c>
      <c r="C2679" s="21" t="s">
        <v>6230</v>
      </c>
      <c r="D2679" s="22">
        <v>4</v>
      </c>
      <c r="E2679" s="21" t="s">
        <v>6553</v>
      </c>
    </row>
    <row r="2680" spans="1:5">
      <c r="A2680" s="21" t="s">
        <v>6591</v>
      </c>
      <c r="B2680" s="21" t="s">
        <v>6592</v>
      </c>
      <c r="C2680" s="21" t="s">
        <v>6230</v>
      </c>
      <c r="D2680" s="22">
        <v>4</v>
      </c>
      <c r="E2680" s="21" t="s">
        <v>6553</v>
      </c>
    </row>
    <row r="2681" spans="1:5">
      <c r="A2681" s="21" t="s">
        <v>6593</v>
      </c>
      <c r="B2681" s="21" t="s">
        <v>3083</v>
      </c>
      <c r="C2681" s="21" t="s">
        <v>6230</v>
      </c>
      <c r="D2681" s="22">
        <v>4</v>
      </c>
      <c r="E2681" s="21" t="s">
        <v>6553</v>
      </c>
    </row>
    <row r="2682" spans="1:5">
      <c r="A2682" s="21" t="s">
        <v>6594</v>
      </c>
      <c r="B2682" s="21" t="s">
        <v>6595</v>
      </c>
      <c r="C2682" s="21" t="s">
        <v>6230</v>
      </c>
      <c r="D2682" s="22">
        <v>4</v>
      </c>
      <c r="E2682" s="21" t="s">
        <v>6553</v>
      </c>
    </row>
    <row r="2683" spans="1:5">
      <c r="A2683" s="21" t="s">
        <v>6596</v>
      </c>
      <c r="B2683" s="21" t="s">
        <v>6597</v>
      </c>
      <c r="C2683" s="21" t="s">
        <v>6230</v>
      </c>
      <c r="D2683" s="22">
        <v>4</v>
      </c>
      <c r="E2683" s="21" t="s">
        <v>6553</v>
      </c>
    </row>
    <row r="2684" spans="1:5">
      <c r="A2684" s="21" t="s">
        <v>6598</v>
      </c>
      <c r="B2684" s="21" t="s">
        <v>6599</v>
      </c>
      <c r="C2684" s="21" t="s">
        <v>6230</v>
      </c>
      <c r="D2684" s="22">
        <v>4</v>
      </c>
      <c r="E2684" s="21" t="s">
        <v>6553</v>
      </c>
    </row>
    <row r="2685" spans="1:5">
      <c r="A2685" s="21" t="s">
        <v>6600</v>
      </c>
      <c r="B2685" s="21" t="s">
        <v>6601</v>
      </c>
      <c r="C2685" s="21" t="s">
        <v>6230</v>
      </c>
      <c r="D2685" s="22">
        <v>4</v>
      </c>
      <c r="E2685" s="21" t="s">
        <v>6553</v>
      </c>
    </row>
    <row r="2686" spans="1:5">
      <c r="A2686" s="21" t="s">
        <v>6602</v>
      </c>
      <c r="B2686" s="21" t="s">
        <v>6603</v>
      </c>
      <c r="C2686" s="21" t="s">
        <v>6230</v>
      </c>
      <c r="D2686" s="22">
        <v>4</v>
      </c>
      <c r="E2686" s="21" t="s">
        <v>6553</v>
      </c>
    </row>
    <row r="2687" spans="1:5">
      <c r="A2687" s="21" t="s">
        <v>6604</v>
      </c>
      <c r="B2687" s="21" t="s">
        <v>6605</v>
      </c>
      <c r="C2687" s="21" t="s">
        <v>6230</v>
      </c>
      <c r="D2687" s="22">
        <v>4</v>
      </c>
      <c r="E2687" s="21" t="s">
        <v>6553</v>
      </c>
    </row>
    <row r="2688" spans="1:5">
      <c r="A2688" s="21" t="s">
        <v>6606</v>
      </c>
      <c r="B2688" s="21" t="s">
        <v>6607</v>
      </c>
      <c r="C2688" s="21" t="s">
        <v>6230</v>
      </c>
      <c r="D2688" s="22">
        <v>4</v>
      </c>
      <c r="E2688" s="21" t="s">
        <v>6553</v>
      </c>
    </row>
    <row r="2689" spans="1:5">
      <c r="A2689" s="21" t="s">
        <v>6608</v>
      </c>
      <c r="B2689" s="21" t="s">
        <v>6609</v>
      </c>
      <c r="C2689" s="21" t="s">
        <v>6230</v>
      </c>
      <c r="D2689" s="22">
        <v>4</v>
      </c>
      <c r="E2689" s="21" t="s">
        <v>6553</v>
      </c>
    </row>
    <row r="2690" spans="1:5">
      <c r="A2690" s="21" t="s">
        <v>6610</v>
      </c>
      <c r="B2690" s="21" t="s">
        <v>6611</v>
      </c>
      <c r="C2690" s="21" t="s">
        <v>6230</v>
      </c>
      <c r="D2690" s="22">
        <v>4</v>
      </c>
      <c r="E2690" s="21" t="s">
        <v>6553</v>
      </c>
    </row>
    <row r="2691" spans="1:5">
      <c r="A2691" s="21" t="s">
        <v>6612</v>
      </c>
      <c r="B2691" s="21" t="s">
        <v>6613</v>
      </c>
      <c r="C2691" s="21" t="s">
        <v>6230</v>
      </c>
      <c r="D2691" s="22">
        <v>4</v>
      </c>
      <c r="E2691" s="21" t="s">
        <v>6553</v>
      </c>
    </row>
    <row r="2692" spans="1:5">
      <c r="A2692" s="21" t="s">
        <v>6614</v>
      </c>
      <c r="B2692" s="21" t="s">
        <v>3484</v>
      </c>
      <c r="C2692" s="21" t="s">
        <v>6230</v>
      </c>
      <c r="D2692" s="22">
        <v>3</v>
      </c>
      <c r="E2692" s="21" t="s">
        <v>6546</v>
      </c>
    </row>
    <row r="2693" spans="1:5">
      <c r="A2693" s="21" t="s">
        <v>6615</v>
      </c>
      <c r="B2693" s="21" t="s">
        <v>3562</v>
      </c>
      <c r="C2693" s="21" t="s">
        <v>6230</v>
      </c>
      <c r="D2693" s="22">
        <v>3</v>
      </c>
      <c r="E2693" s="21" t="s">
        <v>6546</v>
      </c>
    </row>
    <row r="2694" spans="1:5">
      <c r="A2694" s="21" t="s">
        <v>6616</v>
      </c>
      <c r="B2694" s="21" t="s">
        <v>371</v>
      </c>
      <c r="C2694" s="21" t="s">
        <v>6230</v>
      </c>
      <c r="D2694" s="22">
        <v>3</v>
      </c>
      <c r="E2694" s="21" t="s">
        <v>6546</v>
      </c>
    </row>
    <row r="2695" spans="1:5">
      <c r="A2695" s="21" t="s">
        <v>6617</v>
      </c>
      <c r="B2695" s="21" t="s">
        <v>3795</v>
      </c>
      <c r="C2695" s="21" t="s">
        <v>6230</v>
      </c>
      <c r="D2695" s="22">
        <v>3</v>
      </c>
      <c r="E2695" s="21" t="s">
        <v>6546</v>
      </c>
    </row>
    <row r="2696" spans="1:5">
      <c r="A2696" s="21" t="s">
        <v>6618</v>
      </c>
      <c r="B2696" s="21" t="s">
        <v>5025</v>
      </c>
      <c r="C2696" s="21" t="s">
        <v>6230</v>
      </c>
      <c r="D2696" s="22">
        <v>3</v>
      </c>
      <c r="E2696" s="21" t="s">
        <v>6546</v>
      </c>
    </row>
    <row r="2697" spans="1:5">
      <c r="A2697" s="21" t="s">
        <v>6619</v>
      </c>
      <c r="B2697" s="21" t="s">
        <v>6620</v>
      </c>
      <c r="C2697" s="21" t="s">
        <v>6230</v>
      </c>
      <c r="D2697" s="22">
        <v>4</v>
      </c>
      <c r="E2697" s="21" t="s">
        <v>6621</v>
      </c>
    </row>
    <row r="2698" spans="1:5">
      <c r="A2698" s="21" t="s">
        <v>6622</v>
      </c>
      <c r="B2698" s="21" t="s">
        <v>6623</v>
      </c>
      <c r="C2698" s="21" t="s">
        <v>6230</v>
      </c>
      <c r="D2698" s="22">
        <v>4</v>
      </c>
      <c r="E2698" s="21" t="s">
        <v>6621</v>
      </c>
    </row>
    <row r="2699" spans="1:5">
      <c r="A2699" s="21" t="s">
        <v>6624</v>
      </c>
      <c r="B2699" s="21" t="s">
        <v>6625</v>
      </c>
      <c r="C2699" s="21" t="s">
        <v>6230</v>
      </c>
      <c r="D2699" s="22">
        <v>4</v>
      </c>
      <c r="E2699" s="21" t="s">
        <v>6621</v>
      </c>
    </row>
    <row r="2700" spans="1:5">
      <c r="A2700" s="21" t="s">
        <v>6626</v>
      </c>
      <c r="B2700" s="21" t="s">
        <v>6627</v>
      </c>
      <c r="C2700" s="21" t="s">
        <v>6230</v>
      </c>
      <c r="D2700" s="22">
        <v>4</v>
      </c>
      <c r="E2700" s="21" t="s">
        <v>6621</v>
      </c>
    </row>
    <row r="2701" spans="1:5">
      <c r="A2701" s="21" t="s">
        <v>6628</v>
      </c>
      <c r="B2701" s="21" t="s">
        <v>6629</v>
      </c>
      <c r="C2701" s="21" t="s">
        <v>6230</v>
      </c>
      <c r="D2701" s="22">
        <v>4</v>
      </c>
      <c r="E2701" s="21" t="s">
        <v>6621</v>
      </c>
    </row>
    <row r="2702" spans="1:5">
      <c r="A2702" s="21" t="s">
        <v>6630</v>
      </c>
      <c r="B2702" s="21" t="s">
        <v>5506</v>
      </c>
      <c r="C2702" s="21" t="s">
        <v>6230</v>
      </c>
      <c r="D2702" s="22">
        <v>4</v>
      </c>
      <c r="E2702" s="21" t="s">
        <v>6621</v>
      </c>
    </row>
    <row r="2703" spans="1:5">
      <c r="A2703" s="21" t="s">
        <v>6631</v>
      </c>
      <c r="B2703" s="21" t="s">
        <v>5512</v>
      </c>
      <c r="C2703" s="21" t="s">
        <v>6230</v>
      </c>
      <c r="D2703" s="22">
        <v>4</v>
      </c>
      <c r="E2703" s="21" t="s">
        <v>6621</v>
      </c>
    </row>
    <row r="2704" spans="1:5">
      <c r="A2704" s="21" t="s">
        <v>6632</v>
      </c>
      <c r="B2704" s="21" t="s">
        <v>6633</v>
      </c>
      <c r="C2704" s="21" t="s">
        <v>6230</v>
      </c>
      <c r="D2704" s="22">
        <v>4</v>
      </c>
      <c r="E2704" s="21" t="s">
        <v>6621</v>
      </c>
    </row>
    <row r="2705" spans="1:5">
      <c r="A2705" s="21" t="s">
        <v>6634</v>
      </c>
      <c r="B2705" s="21" t="s">
        <v>6547</v>
      </c>
      <c r="C2705" s="21" t="s">
        <v>6230</v>
      </c>
      <c r="D2705" s="22">
        <v>2</v>
      </c>
      <c r="E2705" s="21" t="s">
        <v>6229</v>
      </c>
    </row>
    <row r="2706" spans="1:5">
      <c r="A2706" s="21" t="s">
        <v>6635</v>
      </c>
      <c r="B2706" s="21" t="s">
        <v>36</v>
      </c>
      <c r="C2706" s="21" t="s">
        <v>6230</v>
      </c>
      <c r="D2706" s="22">
        <v>3</v>
      </c>
      <c r="E2706" s="21" t="s">
        <v>6634</v>
      </c>
    </row>
    <row r="2707" spans="1:5">
      <c r="A2707" s="21" t="s">
        <v>6636</v>
      </c>
      <c r="B2707" s="21" t="s">
        <v>1954</v>
      </c>
      <c r="C2707" s="21" t="s">
        <v>6230</v>
      </c>
      <c r="D2707" s="22">
        <v>3</v>
      </c>
      <c r="E2707" s="21" t="s">
        <v>6634</v>
      </c>
    </row>
    <row r="2708" spans="1:5">
      <c r="A2708" s="21" t="s">
        <v>6637</v>
      </c>
      <c r="B2708" s="21" t="s">
        <v>2148</v>
      </c>
      <c r="C2708" s="21" t="s">
        <v>6230</v>
      </c>
      <c r="D2708" s="22">
        <v>3</v>
      </c>
      <c r="E2708" s="21" t="s">
        <v>6634</v>
      </c>
    </row>
    <row r="2709" spans="1:5">
      <c r="A2709" s="21" t="s">
        <v>6638</v>
      </c>
      <c r="B2709" s="21" t="s">
        <v>6552</v>
      </c>
      <c r="C2709" s="21" t="s">
        <v>6230</v>
      </c>
      <c r="D2709" s="22">
        <v>4</v>
      </c>
      <c r="E2709" s="21" t="s">
        <v>6639</v>
      </c>
    </row>
    <row r="2710" spans="1:5">
      <c r="A2710" s="21" t="s">
        <v>6640</v>
      </c>
      <c r="B2710" s="21" t="s">
        <v>6555</v>
      </c>
      <c r="C2710" s="21" t="s">
        <v>6230</v>
      </c>
      <c r="D2710" s="22">
        <v>4</v>
      </c>
      <c r="E2710" s="21" t="s">
        <v>6639</v>
      </c>
    </row>
    <row r="2711" spans="1:5">
      <c r="A2711" s="21" t="s">
        <v>6641</v>
      </c>
      <c r="B2711" s="21" t="s">
        <v>6557</v>
      </c>
      <c r="C2711" s="21" t="s">
        <v>6230</v>
      </c>
      <c r="D2711" s="22">
        <v>4</v>
      </c>
      <c r="E2711" s="21" t="s">
        <v>6639</v>
      </c>
    </row>
    <row r="2712" spans="1:5">
      <c r="A2712" s="21" t="s">
        <v>6642</v>
      </c>
      <c r="B2712" s="21" t="s">
        <v>6559</v>
      </c>
      <c r="C2712" s="21" t="s">
        <v>6230</v>
      </c>
      <c r="D2712" s="22">
        <v>4</v>
      </c>
      <c r="E2712" s="21" t="s">
        <v>6639</v>
      </c>
    </row>
    <row r="2713" spans="1:5">
      <c r="A2713" s="21" t="s">
        <v>6643</v>
      </c>
      <c r="B2713" s="21" t="s">
        <v>6561</v>
      </c>
      <c r="C2713" s="21" t="s">
        <v>6230</v>
      </c>
      <c r="D2713" s="22">
        <v>4</v>
      </c>
      <c r="E2713" s="21" t="s">
        <v>6639</v>
      </c>
    </row>
    <row r="2714" spans="1:5">
      <c r="A2714" s="21" t="s">
        <v>6644</v>
      </c>
      <c r="B2714" s="21" t="s">
        <v>6563</v>
      </c>
      <c r="C2714" s="21" t="s">
        <v>6230</v>
      </c>
      <c r="D2714" s="22">
        <v>4</v>
      </c>
      <c r="E2714" s="21" t="s">
        <v>6639</v>
      </c>
    </row>
    <row r="2715" spans="1:5">
      <c r="A2715" s="21" t="s">
        <v>6645</v>
      </c>
      <c r="B2715" s="21" t="s">
        <v>6565</v>
      </c>
      <c r="C2715" s="21" t="s">
        <v>6230</v>
      </c>
      <c r="D2715" s="22">
        <v>4</v>
      </c>
      <c r="E2715" s="21" t="s">
        <v>6639</v>
      </c>
    </row>
    <row r="2716" spans="1:5">
      <c r="A2716" s="21" t="s">
        <v>6646</v>
      </c>
      <c r="B2716" s="21" t="s">
        <v>6567</v>
      </c>
      <c r="C2716" s="21" t="s">
        <v>6230</v>
      </c>
      <c r="D2716" s="22">
        <v>4</v>
      </c>
      <c r="E2716" s="21" t="s">
        <v>6639</v>
      </c>
    </row>
    <row r="2717" spans="1:5">
      <c r="A2717" s="21" t="s">
        <v>6647</v>
      </c>
      <c r="B2717" s="21" t="s">
        <v>6569</v>
      </c>
      <c r="C2717" s="21" t="s">
        <v>6230</v>
      </c>
      <c r="D2717" s="22">
        <v>4</v>
      </c>
      <c r="E2717" s="21" t="s">
        <v>6639</v>
      </c>
    </row>
    <row r="2718" spans="1:5">
      <c r="A2718" s="21" t="s">
        <v>6648</v>
      </c>
      <c r="B2718" s="21" t="s">
        <v>6571</v>
      </c>
      <c r="C2718" s="21" t="s">
        <v>6230</v>
      </c>
      <c r="D2718" s="22">
        <v>4</v>
      </c>
      <c r="E2718" s="21" t="s">
        <v>6639</v>
      </c>
    </row>
    <row r="2719" spans="1:5">
      <c r="A2719" s="21" t="s">
        <v>6649</v>
      </c>
      <c r="B2719" s="21" t="s">
        <v>6573</v>
      </c>
      <c r="C2719" s="21" t="s">
        <v>6230</v>
      </c>
      <c r="D2719" s="22">
        <v>4</v>
      </c>
      <c r="E2719" s="21" t="s">
        <v>6639</v>
      </c>
    </row>
    <row r="2720" spans="1:5">
      <c r="A2720" s="21" t="s">
        <v>6650</v>
      </c>
      <c r="B2720" s="21" t="s">
        <v>6575</v>
      </c>
      <c r="C2720" s="21" t="s">
        <v>6230</v>
      </c>
      <c r="D2720" s="22">
        <v>4</v>
      </c>
      <c r="E2720" s="21" t="s">
        <v>6639</v>
      </c>
    </row>
    <row r="2721" spans="1:5">
      <c r="A2721" s="21" t="s">
        <v>6651</v>
      </c>
      <c r="B2721" s="21" t="s">
        <v>6577</v>
      </c>
      <c r="C2721" s="21" t="s">
        <v>6230</v>
      </c>
      <c r="D2721" s="22">
        <v>4</v>
      </c>
      <c r="E2721" s="21" t="s">
        <v>6639</v>
      </c>
    </row>
    <row r="2722" spans="1:5">
      <c r="A2722" s="21" t="s">
        <v>6652</v>
      </c>
      <c r="B2722" s="21" t="s">
        <v>6579</v>
      </c>
      <c r="C2722" s="21" t="s">
        <v>6230</v>
      </c>
      <c r="D2722" s="22">
        <v>4</v>
      </c>
      <c r="E2722" s="21" t="s">
        <v>6639</v>
      </c>
    </row>
    <row r="2723" spans="1:5">
      <c r="A2723" s="21" t="s">
        <v>6653</v>
      </c>
      <c r="B2723" s="21" t="s">
        <v>6581</v>
      </c>
      <c r="C2723" s="21" t="s">
        <v>6230</v>
      </c>
      <c r="D2723" s="22">
        <v>4</v>
      </c>
      <c r="E2723" s="21" t="s">
        <v>6639</v>
      </c>
    </row>
    <row r="2724" spans="1:5">
      <c r="A2724" s="21" t="s">
        <v>6654</v>
      </c>
      <c r="B2724" s="21" t="s">
        <v>6583</v>
      </c>
      <c r="C2724" s="21" t="s">
        <v>6230</v>
      </c>
      <c r="D2724" s="22">
        <v>4</v>
      </c>
      <c r="E2724" s="21" t="s">
        <v>6639</v>
      </c>
    </row>
    <row r="2725" spans="1:5">
      <c r="A2725" s="21" t="s">
        <v>6655</v>
      </c>
      <c r="B2725" s="21" t="s">
        <v>6585</v>
      </c>
      <c r="C2725" s="21" t="s">
        <v>6230</v>
      </c>
      <c r="D2725" s="22">
        <v>4</v>
      </c>
      <c r="E2725" s="21" t="s">
        <v>6639</v>
      </c>
    </row>
    <row r="2726" spans="1:5">
      <c r="A2726" s="21" t="s">
        <v>6656</v>
      </c>
      <c r="B2726" s="21" t="s">
        <v>6587</v>
      </c>
      <c r="C2726" s="21" t="s">
        <v>6230</v>
      </c>
      <c r="D2726" s="22">
        <v>4</v>
      </c>
      <c r="E2726" s="21" t="s">
        <v>6639</v>
      </c>
    </row>
    <row r="2727" spans="1:5">
      <c r="A2727" s="21" t="s">
        <v>6657</v>
      </c>
      <c r="B2727" s="21" t="s">
        <v>6658</v>
      </c>
      <c r="C2727" s="21" t="s">
        <v>6230</v>
      </c>
      <c r="D2727" s="22">
        <v>4</v>
      </c>
      <c r="E2727" s="21" t="s">
        <v>6639</v>
      </c>
    </row>
    <row r="2728" spans="1:5">
      <c r="A2728" s="21" t="s">
        <v>6659</v>
      </c>
      <c r="B2728" s="21" t="s">
        <v>6660</v>
      </c>
      <c r="C2728" s="21" t="s">
        <v>6230</v>
      </c>
      <c r="D2728" s="22">
        <v>4</v>
      </c>
      <c r="E2728" s="21" t="s">
        <v>6639</v>
      </c>
    </row>
    <row r="2729" spans="1:5">
      <c r="A2729" s="21" t="s">
        <v>6661</v>
      </c>
      <c r="B2729" s="21" t="s">
        <v>6662</v>
      </c>
      <c r="C2729" s="21" t="s">
        <v>6230</v>
      </c>
      <c r="D2729" s="22">
        <v>4</v>
      </c>
      <c r="E2729" s="21" t="s">
        <v>6639</v>
      </c>
    </row>
    <row r="2730" spans="1:5">
      <c r="A2730" s="21" t="s">
        <v>6663</v>
      </c>
      <c r="B2730" s="21" t="s">
        <v>6664</v>
      </c>
      <c r="C2730" s="21" t="s">
        <v>6230</v>
      </c>
      <c r="D2730" s="22">
        <v>4</v>
      </c>
      <c r="E2730" s="21" t="s">
        <v>6639</v>
      </c>
    </row>
    <row r="2731" spans="1:5">
      <c r="A2731" s="21" t="s">
        <v>6665</v>
      </c>
      <c r="B2731" s="21" t="s">
        <v>6666</v>
      </c>
      <c r="C2731" s="21" t="s">
        <v>6230</v>
      </c>
      <c r="D2731" s="22">
        <v>4</v>
      </c>
      <c r="E2731" s="21" t="s">
        <v>6639</v>
      </c>
    </row>
    <row r="2732" spans="1:5">
      <c r="A2732" s="21" t="s">
        <v>6667</v>
      </c>
      <c r="B2732" s="21" t="s">
        <v>6668</v>
      </c>
      <c r="C2732" s="21" t="s">
        <v>6230</v>
      </c>
      <c r="D2732" s="22">
        <v>4</v>
      </c>
      <c r="E2732" s="21" t="s">
        <v>6639</v>
      </c>
    </row>
    <row r="2733" spans="1:5">
      <c r="A2733" s="21" t="s">
        <v>6669</v>
      </c>
      <c r="B2733" s="21" t="s">
        <v>6597</v>
      </c>
      <c r="C2733" s="21" t="s">
        <v>6230</v>
      </c>
      <c r="D2733" s="22">
        <v>4</v>
      </c>
      <c r="E2733" s="21" t="s">
        <v>6639</v>
      </c>
    </row>
    <row r="2734" spans="1:5">
      <c r="A2734" s="21" t="s">
        <v>6670</v>
      </c>
      <c r="B2734" s="21" t="s">
        <v>6599</v>
      </c>
      <c r="C2734" s="21" t="s">
        <v>6230</v>
      </c>
      <c r="D2734" s="22">
        <v>4</v>
      </c>
      <c r="E2734" s="21" t="s">
        <v>6639</v>
      </c>
    </row>
    <row r="2735" spans="1:5">
      <c r="A2735" s="21" t="s">
        <v>6671</v>
      </c>
      <c r="B2735" s="21" t="s">
        <v>6601</v>
      </c>
      <c r="C2735" s="21" t="s">
        <v>6230</v>
      </c>
      <c r="D2735" s="22">
        <v>4</v>
      </c>
      <c r="E2735" s="21" t="s">
        <v>6639</v>
      </c>
    </row>
    <row r="2736" spans="1:5">
      <c r="A2736" s="21" t="s">
        <v>6672</v>
      </c>
      <c r="B2736" s="21" t="s">
        <v>6603</v>
      </c>
      <c r="C2736" s="21" t="s">
        <v>6230</v>
      </c>
      <c r="D2736" s="22">
        <v>4</v>
      </c>
      <c r="E2736" s="21" t="s">
        <v>6639</v>
      </c>
    </row>
    <row r="2737" spans="1:5">
      <c r="A2737" s="21" t="s">
        <v>6673</v>
      </c>
      <c r="B2737" s="21" t="s">
        <v>6605</v>
      </c>
      <c r="C2737" s="21" t="s">
        <v>6230</v>
      </c>
      <c r="D2737" s="22">
        <v>4</v>
      </c>
      <c r="E2737" s="21" t="s">
        <v>6639</v>
      </c>
    </row>
    <row r="2738" spans="1:5">
      <c r="A2738" s="21" t="s">
        <v>6674</v>
      </c>
      <c r="B2738" s="21" t="s">
        <v>6675</v>
      </c>
      <c r="C2738" s="21" t="s">
        <v>6230</v>
      </c>
      <c r="D2738" s="22">
        <v>4</v>
      </c>
      <c r="E2738" s="21" t="s">
        <v>6639</v>
      </c>
    </row>
    <row r="2739" spans="1:5">
      <c r="A2739" s="21" t="s">
        <v>6676</v>
      </c>
      <c r="B2739" s="21" t="s">
        <v>6609</v>
      </c>
      <c r="C2739" s="21" t="s">
        <v>6230</v>
      </c>
      <c r="D2739" s="22">
        <v>4</v>
      </c>
      <c r="E2739" s="21" t="s">
        <v>6639</v>
      </c>
    </row>
    <row r="2740" spans="1:5">
      <c r="A2740" s="21" t="s">
        <v>6677</v>
      </c>
      <c r="B2740" s="21" t="s">
        <v>6611</v>
      </c>
      <c r="C2740" s="21" t="s">
        <v>6230</v>
      </c>
      <c r="D2740" s="22">
        <v>4</v>
      </c>
      <c r="E2740" s="21" t="s">
        <v>6639</v>
      </c>
    </row>
    <row r="2741" spans="1:5">
      <c r="A2741" s="21" t="s">
        <v>6678</v>
      </c>
      <c r="B2741" s="21" t="s">
        <v>6679</v>
      </c>
      <c r="C2741" s="21" t="s">
        <v>6230</v>
      </c>
      <c r="D2741" s="22">
        <v>4</v>
      </c>
      <c r="E2741" s="21" t="s">
        <v>6639</v>
      </c>
    </row>
    <row r="2742" spans="1:5">
      <c r="A2742" s="21" t="s">
        <v>6680</v>
      </c>
      <c r="B2742" s="21" t="s">
        <v>3403</v>
      </c>
      <c r="C2742" s="21" t="s">
        <v>6230</v>
      </c>
      <c r="D2742" s="22">
        <v>3</v>
      </c>
      <c r="E2742" s="21" t="s">
        <v>6634</v>
      </c>
    </row>
    <row r="2743" spans="1:5">
      <c r="A2743" s="21" t="s">
        <v>6681</v>
      </c>
      <c r="B2743" s="21" t="s">
        <v>3484</v>
      </c>
      <c r="C2743" s="21" t="s">
        <v>6230</v>
      </c>
      <c r="D2743" s="22">
        <v>3</v>
      </c>
      <c r="E2743" s="21" t="s">
        <v>6634</v>
      </c>
    </row>
    <row r="2744" spans="1:5">
      <c r="A2744" s="21" t="s">
        <v>6682</v>
      </c>
      <c r="B2744" s="21" t="s">
        <v>3562</v>
      </c>
      <c r="C2744" s="21" t="s">
        <v>6230</v>
      </c>
      <c r="D2744" s="22">
        <v>3</v>
      </c>
      <c r="E2744" s="21" t="s">
        <v>6634</v>
      </c>
    </row>
    <row r="2745" spans="1:5">
      <c r="A2745" s="21" t="s">
        <v>6683</v>
      </c>
      <c r="B2745" s="21" t="s">
        <v>371</v>
      </c>
      <c r="C2745" s="21" t="s">
        <v>6230</v>
      </c>
      <c r="D2745" s="22">
        <v>3</v>
      </c>
      <c r="E2745" s="21" t="s">
        <v>6634</v>
      </c>
    </row>
    <row r="2746" spans="1:5">
      <c r="A2746" s="21" t="s">
        <v>6684</v>
      </c>
      <c r="B2746" s="21" t="s">
        <v>3795</v>
      </c>
      <c r="C2746" s="21" t="s">
        <v>6230</v>
      </c>
      <c r="D2746" s="22">
        <v>3</v>
      </c>
      <c r="E2746" s="21" t="s">
        <v>6634</v>
      </c>
    </row>
    <row r="2747" spans="1:5">
      <c r="A2747" s="21" t="s">
        <v>6685</v>
      </c>
      <c r="B2747" s="21" t="s">
        <v>5025</v>
      </c>
      <c r="C2747" s="21" t="s">
        <v>6230</v>
      </c>
      <c r="D2747" s="22">
        <v>3</v>
      </c>
      <c r="E2747" s="21" t="s">
        <v>6634</v>
      </c>
    </row>
    <row r="2748" spans="1:5">
      <c r="A2748" s="21" t="s">
        <v>6686</v>
      </c>
      <c r="B2748" s="21" t="s">
        <v>6620</v>
      </c>
      <c r="C2748" s="21" t="s">
        <v>6230</v>
      </c>
      <c r="D2748" s="22">
        <v>4</v>
      </c>
      <c r="E2748" s="21" t="s">
        <v>6687</v>
      </c>
    </row>
    <row r="2749" spans="1:5">
      <c r="A2749" s="21" t="s">
        <v>6688</v>
      </c>
      <c r="B2749" s="21" t="s">
        <v>6623</v>
      </c>
      <c r="C2749" s="21" t="s">
        <v>6230</v>
      </c>
      <c r="D2749" s="22">
        <v>4</v>
      </c>
      <c r="E2749" s="21" t="s">
        <v>6687</v>
      </c>
    </row>
    <row r="2750" spans="1:5">
      <c r="A2750" s="21" t="s">
        <v>6689</v>
      </c>
      <c r="B2750" s="21" t="s">
        <v>6625</v>
      </c>
      <c r="C2750" s="21" t="s">
        <v>6230</v>
      </c>
      <c r="D2750" s="22">
        <v>4</v>
      </c>
      <c r="E2750" s="21" t="s">
        <v>6687</v>
      </c>
    </row>
    <row r="2751" spans="1:5">
      <c r="A2751" s="21" t="s">
        <v>6690</v>
      </c>
      <c r="B2751" s="21" t="s">
        <v>6627</v>
      </c>
      <c r="C2751" s="21" t="s">
        <v>6230</v>
      </c>
      <c r="D2751" s="22">
        <v>4</v>
      </c>
      <c r="E2751" s="21" t="s">
        <v>6687</v>
      </c>
    </row>
    <row r="2752" spans="1:5">
      <c r="A2752" s="21" t="s">
        <v>6691</v>
      </c>
      <c r="B2752" s="21" t="s">
        <v>6629</v>
      </c>
      <c r="C2752" s="21" t="s">
        <v>6230</v>
      </c>
      <c r="D2752" s="22">
        <v>4</v>
      </c>
      <c r="E2752" s="21" t="s">
        <v>6687</v>
      </c>
    </row>
    <row r="2753" spans="1:5">
      <c r="A2753" s="21" t="s">
        <v>6692</v>
      </c>
      <c r="B2753" s="21" t="s">
        <v>5506</v>
      </c>
      <c r="C2753" s="21" t="s">
        <v>6230</v>
      </c>
      <c r="D2753" s="22">
        <v>4</v>
      </c>
      <c r="E2753" s="21" t="s">
        <v>6687</v>
      </c>
    </row>
    <row r="2754" spans="1:5">
      <c r="A2754" s="21" t="s">
        <v>6693</v>
      </c>
      <c r="B2754" s="21" t="s">
        <v>5512</v>
      </c>
      <c r="C2754" s="21" t="s">
        <v>6230</v>
      </c>
      <c r="D2754" s="22">
        <v>4</v>
      </c>
      <c r="E2754" s="21" t="s">
        <v>6687</v>
      </c>
    </row>
    <row r="2755" spans="1:5">
      <c r="A2755" s="21" t="s">
        <v>6694</v>
      </c>
      <c r="B2755" s="21" t="s">
        <v>6633</v>
      </c>
      <c r="C2755" s="21" t="s">
        <v>6230</v>
      </c>
      <c r="D2755" s="22">
        <v>4</v>
      </c>
      <c r="E2755" s="21" t="s">
        <v>6687</v>
      </c>
    </row>
    <row r="2756" spans="1:5">
      <c r="A2756" s="21" t="s">
        <v>6695</v>
      </c>
      <c r="B2756" s="21" t="s">
        <v>6696</v>
      </c>
      <c r="C2756" s="21" t="s">
        <v>6230</v>
      </c>
      <c r="D2756" s="22">
        <v>2</v>
      </c>
      <c r="E2756" s="21" t="s">
        <v>6229</v>
      </c>
    </row>
    <row r="2757" spans="1:5">
      <c r="A2757" s="21" t="s">
        <v>6697</v>
      </c>
      <c r="B2757" s="21" t="s">
        <v>36</v>
      </c>
      <c r="C2757" s="21" t="s">
        <v>6230</v>
      </c>
      <c r="D2757" s="22">
        <v>3</v>
      </c>
      <c r="E2757" s="21" t="s">
        <v>6695</v>
      </c>
    </row>
    <row r="2758" spans="1:5">
      <c r="A2758" s="21" t="s">
        <v>6698</v>
      </c>
      <c r="B2758" s="21" t="s">
        <v>6699</v>
      </c>
      <c r="C2758" s="21" t="s">
        <v>6230</v>
      </c>
      <c r="D2758" s="22">
        <v>3</v>
      </c>
      <c r="E2758" s="21" t="s">
        <v>6695</v>
      </c>
    </row>
    <row r="2759" spans="1:5">
      <c r="A2759" s="21" t="s">
        <v>6700</v>
      </c>
      <c r="B2759" s="21" t="s">
        <v>6701</v>
      </c>
      <c r="C2759" s="21" t="s">
        <v>6230</v>
      </c>
      <c r="D2759" s="22">
        <v>3</v>
      </c>
      <c r="E2759" s="21" t="s">
        <v>6695</v>
      </c>
    </row>
    <row r="2760" spans="1:5">
      <c r="A2760" s="21" t="s">
        <v>6702</v>
      </c>
      <c r="B2760" s="21" t="s">
        <v>6703</v>
      </c>
      <c r="C2760" s="21" t="s">
        <v>6230</v>
      </c>
      <c r="D2760" s="22">
        <v>3</v>
      </c>
      <c r="E2760" s="21" t="s">
        <v>6695</v>
      </c>
    </row>
    <row r="2761" spans="1:5">
      <c r="A2761" s="21" t="s">
        <v>6704</v>
      </c>
      <c r="B2761" s="21" t="s">
        <v>6705</v>
      </c>
      <c r="C2761" s="21" t="s">
        <v>6230</v>
      </c>
      <c r="D2761" s="22">
        <v>3</v>
      </c>
      <c r="E2761" s="21" t="s">
        <v>6695</v>
      </c>
    </row>
    <row r="2762" spans="1:5">
      <c r="A2762" s="21" t="s">
        <v>6706</v>
      </c>
      <c r="B2762" s="21" t="s">
        <v>6707</v>
      </c>
      <c r="C2762" s="21" t="s">
        <v>6230</v>
      </c>
      <c r="D2762" s="22">
        <v>3</v>
      </c>
      <c r="E2762" s="21" t="s">
        <v>6695</v>
      </c>
    </row>
    <row r="2763" spans="1:5">
      <c r="A2763" s="21" t="s">
        <v>6708</v>
      </c>
      <c r="B2763" s="21" t="s">
        <v>6709</v>
      </c>
      <c r="C2763" s="21" t="s">
        <v>6230</v>
      </c>
      <c r="D2763" s="22">
        <v>4</v>
      </c>
      <c r="E2763" s="21" t="s">
        <v>6710</v>
      </c>
    </row>
    <row r="2764" spans="1:5">
      <c r="A2764" s="21" t="s">
        <v>6711</v>
      </c>
      <c r="B2764" s="21" t="s">
        <v>6712</v>
      </c>
      <c r="C2764" s="21" t="s">
        <v>6230</v>
      </c>
      <c r="D2764" s="22">
        <v>5</v>
      </c>
      <c r="E2764" s="21" t="s">
        <v>6708</v>
      </c>
    </row>
    <row r="2765" spans="1:5">
      <c r="A2765" s="21" t="s">
        <v>6713</v>
      </c>
      <c r="B2765" s="21" t="s">
        <v>6552</v>
      </c>
      <c r="C2765" s="21" t="s">
        <v>6230</v>
      </c>
      <c r="D2765" s="22">
        <v>6</v>
      </c>
      <c r="E2765" s="21" t="s">
        <v>6711</v>
      </c>
    </row>
    <row r="2766" spans="1:5">
      <c r="A2766" s="21" t="s">
        <v>6714</v>
      </c>
      <c r="B2766" s="21" t="s">
        <v>6555</v>
      </c>
      <c r="C2766" s="21" t="s">
        <v>6230</v>
      </c>
      <c r="D2766" s="22">
        <v>6</v>
      </c>
      <c r="E2766" s="21" t="s">
        <v>6711</v>
      </c>
    </row>
    <row r="2767" spans="1:5">
      <c r="A2767" s="21" t="s">
        <v>6715</v>
      </c>
      <c r="B2767" s="21" t="s">
        <v>6716</v>
      </c>
      <c r="C2767" s="21" t="s">
        <v>6230</v>
      </c>
      <c r="D2767" s="22">
        <v>6</v>
      </c>
      <c r="E2767" s="21" t="s">
        <v>6711</v>
      </c>
    </row>
    <row r="2768" spans="1:5">
      <c r="A2768" s="21" t="s">
        <v>6717</v>
      </c>
      <c r="B2768" s="21" t="s">
        <v>6565</v>
      </c>
      <c r="C2768" s="21" t="s">
        <v>6230</v>
      </c>
      <c r="D2768" s="22">
        <v>6</v>
      </c>
      <c r="E2768" s="21" t="s">
        <v>6711</v>
      </c>
    </row>
    <row r="2769" spans="1:5">
      <c r="A2769" s="21" t="s">
        <v>6718</v>
      </c>
      <c r="B2769" s="21" t="s">
        <v>6719</v>
      </c>
      <c r="C2769" s="21" t="s">
        <v>6230</v>
      </c>
      <c r="D2769" s="22">
        <v>6</v>
      </c>
      <c r="E2769" s="21" t="s">
        <v>6711</v>
      </c>
    </row>
    <row r="2770" spans="1:5">
      <c r="A2770" s="21" t="s">
        <v>6720</v>
      </c>
      <c r="B2770" s="21" t="s">
        <v>1453</v>
      </c>
      <c r="C2770" s="21" t="s">
        <v>6230</v>
      </c>
      <c r="D2770" s="22">
        <v>5</v>
      </c>
      <c r="E2770" s="21" t="s">
        <v>6708</v>
      </c>
    </row>
    <row r="2771" spans="1:5">
      <c r="A2771" s="21" t="s">
        <v>6721</v>
      </c>
      <c r="B2771" s="21" t="s">
        <v>118</v>
      </c>
      <c r="C2771" s="21" t="s">
        <v>6230</v>
      </c>
      <c r="D2771" s="22">
        <v>5</v>
      </c>
      <c r="E2771" s="21" t="s">
        <v>6708</v>
      </c>
    </row>
    <row r="2772" spans="1:5">
      <c r="A2772" s="21" t="s">
        <v>6722</v>
      </c>
      <c r="B2772" s="21" t="s">
        <v>6723</v>
      </c>
      <c r="C2772" s="21" t="s">
        <v>6230</v>
      </c>
      <c r="D2772" s="22">
        <v>5</v>
      </c>
      <c r="E2772" s="21" t="s">
        <v>6708</v>
      </c>
    </row>
    <row r="2773" spans="1:5">
      <c r="A2773" s="21" t="s">
        <v>6724</v>
      </c>
      <c r="B2773" s="21" t="s">
        <v>6725</v>
      </c>
      <c r="C2773" s="21" t="s">
        <v>6230</v>
      </c>
      <c r="D2773" s="22">
        <v>5</v>
      </c>
      <c r="E2773" s="21" t="s">
        <v>6708</v>
      </c>
    </row>
    <row r="2774" spans="1:5">
      <c r="A2774" s="21" t="s">
        <v>6726</v>
      </c>
      <c r="B2774" s="21" t="s">
        <v>6727</v>
      </c>
      <c r="C2774" s="21" t="s">
        <v>6230</v>
      </c>
      <c r="D2774" s="22">
        <v>5</v>
      </c>
      <c r="E2774" s="21" t="s">
        <v>6708</v>
      </c>
    </row>
    <row r="2775" spans="1:5">
      <c r="A2775" s="21" t="s">
        <v>6728</v>
      </c>
      <c r="B2775" s="21" t="s">
        <v>6729</v>
      </c>
      <c r="C2775" s="21" t="s">
        <v>6230</v>
      </c>
      <c r="D2775" s="22">
        <v>5</v>
      </c>
      <c r="E2775" s="21" t="s">
        <v>6708</v>
      </c>
    </row>
    <row r="2776" spans="1:5">
      <c r="A2776" s="21" t="s">
        <v>6730</v>
      </c>
      <c r="B2776" s="21" t="s">
        <v>6731</v>
      </c>
      <c r="C2776" s="21" t="s">
        <v>6230</v>
      </c>
      <c r="D2776" s="22">
        <v>5</v>
      </c>
      <c r="E2776" s="21" t="s">
        <v>6708</v>
      </c>
    </row>
    <row r="2777" spans="1:5">
      <c r="A2777" s="21" t="s">
        <v>6732</v>
      </c>
      <c r="B2777" s="21" t="s">
        <v>6733</v>
      </c>
      <c r="C2777" s="21" t="s">
        <v>6230</v>
      </c>
      <c r="D2777" s="22">
        <v>4</v>
      </c>
      <c r="E2777" s="21" t="s">
        <v>6710</v>
      </c>
    </row>
    <row r="2778" spans="1:5">
      <c r="A2778" s="21" t="s">
        <v>6734</v>
      </c>
      <c r="B2778" s="21" t="s">
        <v>371</v>
      </c>
      <c r="C2778" s="21" t="s">
        <v>6230</v>
      </c>
      <c r="D2778" s="22">
        <v>3</v>
      </c>
      <c r="E2778" s="21" t="s">
        <v>6695</v>
      </c>
    </row>
    <row r="2779" spans="1:5">
      <c r="A2779" s="21" t="s">
        <v>6735</v>
      </c>
      <c r="B2779" s="21" t="s">
        <v>5025</v>
      </c>
      <c r="C2779" s="21" t="s">
        <v>6230</v>
      </c>
      <c r="D2779" s="22">
        <v>3</v>
      </c>
      <c r="E2779" s="21" t="s">
        <v>6695</v>
      </c>
    </row>
    <row r="2780" spans="1:5">
      <c r="A2780" s="21" t="s">
        <v>6736</v>
      </c>
      <c r="B2780" s="21" t="s">
        <v>6737</v>
      </c>
      <c r="C2780" s="21" t="s">
        <v>6230</v>
      </c>
      <c r="D2780" s="22">
        <v>3</v>
      </c>
      <c r="E2780" s="21" t="s">
        <v>6695</v>
      </c>
    </row>
    <row r="2781" spans="1:5">
      <c r="A2781" s="21" t="s">
        <v>6738</v>
      </c>
      <c r="B2781" s="21" t="s">
        <v>869</v>
      </c>
      <c r="C2781" s="21" t="s">
        <v>6230</v>
      </c>
      <c r="D2781" s="22">
        <v>1</v>
      </c>
      <c r="E2781" s="21" t="s">
        <v>1869</v>
      </c>
    </row>
    <row r="2782" spans="1:5">
      <c r="A2782" s="21" t="s">
        <v>6739</v>
      </c>
      <c r="B2782" s="21" t="s">
        <v>6740</v>
      </c>
      <c r="C2782" s="21" t="s">
        <v>6230</v>
      </c>
      <c r="D2782" s="22">
        <v>2</v>
      </c>
      <c r="E2782" s="21" t="s">
        <v>6738</v>
      </c>
    </row>
    <row r="2783" spans="1:5">
      <c r="A2783" s="21" t="s">
        <v>6741</v>
      </c>
      <c r="B2783" s="21" t="s">
        <v>6742</v>
      </c>
      <c r="C2783" s="21" t="s">
        <v>6230</v>
      </c>
      <c r="D2783" s="22">
        <v>3</v>
      </c>
      <c r="E2783" s="21" t="s">
        <v>6739</v>
      </c>
    </row>
    <row r="2784" spans="1:5">
      <c r="A2784" s="21" t="s">
        <v>6743</v>
      </c>
      <c r="B2784" s="21" t="s">
        <v>6744</v>
      </c>
      <c r="C2784" s="21" t="s">
        <v>6230</v>
      </c>
      <c r="D2784" s="22">
        <v>3</v>
      </c>
      <c r="E2784" s="21" t="s">
        <v>6739</v>
      </c>
    </row>
    <row r="2785" spans="1:5">
      <c r="A2785" s="21" t="s">
        <v>6745</v>
      </c>
      <c r="B2785" s="21" t="s">
        <v>6746</v>
      </c>
      <c r="C2785" s="21" t="s">
        <v>6230</v>
      </c>
      <c r="D2785" s="22">
        <v>3</v>
      </c>
      <c r="E2785" s="21" t="s">
        <v>6739</v>
      </c>
    </row>
    <row r="2786" spans="1:5">
      <c r="A2786" s="21" t="s">
        <v>6747</v>
      </c>
      <c r="B2786" s="21" t="s">
        <v>6748</v>
      </c>
      <c r="C2786" s="21" t="s">
        <v>6230</v>
      </c>
      <c r="D2786" s="22">
        <v>2</v>
      </c>
      <c r="E2786" s="21" t="s">
        <v>6738</v>
      </c>
    </row>
    <row r="2787" spans="1:5">
      <c r="A2787" s="21" t="s">
        <v>6749</v>
      </c>
      <c r="B2787" s="21" t="s">
        <v>6750</v>
      </c>
      <c r="C2787" s="21" t="s">
        <v>6230</v>
      </c>
      <c r="D2787" s="22">
        <v>3</v>
      </c>
      <c r="E2787" s="21" t="s">
        <v>6747</v>
      </c>
    </row>
    <row r="2788" spans="1:5">
      <c r="A2788" s="21" t="s">
        <v>6751</v>
      </c>
      <c r="B2788" s="21" t="s">
        <v>6752</v>
      </c>
      <c r="C2788" s="21" t="s">
        <v>6230</v>
      </c>
      <c r="D2788" s="22">
        <v>3</v>
      </c>
      <c r="E2788" s="21" t="s">
        <v>6747</v>
      </c>
    </row>
    <row r="2789" spans="1:5">
      <c r="A2789" s="21" t="s">
        <v>6753</v>
      </c>
      <c r="B2789" s="21" t="s">
        <v>6754</v>
      </c>
      <c r="C2789" s="21" t="s">
        <v>6230</v>
      </c>
      <c r="D2789" s="22">
        <v>3</v>
      </c>
      <c r="E2789" s="21" t="s">
        <v>6747</v>
      </c>
    </row>
    <row r="2790" spans="1:5">
      <c r="A2790" s="21" t="s">
        <v>6755</v>
      </c>
      <c r="B2790" s="21" t="s">
        <v>6756</v>
      </c>
      <c r="C2790" s="21" t="s">
        <v>6230</v>
      </c>
      <c r="D2790" s="22">
        <v>3</v>
      </c>
      <c r="E2790" s="21" t="s">
        <v>6747</v>
      </c>
    </row>
    <row r="2791" spans="1:5">
      <c r="A2791" s="21" t="s">
        <v>6757</v>
      </c>
      <c r="B2791" s="21" t="s">
        <v>6758</v>
      </c>
      <c r="C2791" s="21" t="s">
        <v>6230</v>
      </c>
      <c r="D2791" s="22">
        <v>3</v>
      </c>
      <c r="E2791" s="21" t="s">
        <v>6747</v>
      </c>
    </row>
    <row r="2792" spans="1:5">
      <c r="A2792" s="21" t="s">
        <v>6759</v>
      </c>
      <c r="B2792" s="21" t="s">
        <v>6760</v>
      </c>
      <c r="C2792" s="21" t="s">
        <v>6230</v>
      </c>
      <c r="D2792" s="22">
        <v>2</v>
      </c>
      <c r="E2792" s="21" t="s">
        <v>6738</v>
      </c>
    </row>
    <row r="2793" spans="1:5">
      <c r="A2793" s="21" t="s">
        <v>6761</v>
      </c>
      <c r="B2793" s="21" t="s">
        <v>6762</v>
      </c>
      <c r="C2793" s="21" t="s">
        <v>6230</v>
      </c>
      <c r="D2793" s="22">
        <v>3</v>
      </c>
      <c r="E2793" s="21" t="s">
        <v>6759</v>
      </c>
    </row>
    <row r="2794" spans="1:5">
      <c r="A2794" s="21" t="s">
        <v>6763</v>
      </c>
      <c r="B2794" s="21" t="s">
        <v>6764</v>
      </c>
      <c r="C2794" s="21" t="s">
        <v>6230</v>
      </c>
      <c r="D2794" s="22">
        <v>3</v>
      </c>
      <c r="E2794" s="21" t="s">
        <v>6759</v>
      </c>
    </row>
    <row r="2795" spans="1:5">
      <c r="A2795" s="21" t="s">
        <v>6765</v>
      </c>
      <c r="B2795" s="21" t="s">
        <v>6766</v>
      </c>
      <c r="C2795" s="21" t="s">
        <v>6230</v>
      </c>
      <c r="D2795" s="22">
        <v>2</v>
      </c>
      <c r="E2795" s="21" t="s">
        <v>6738</v>
      </c>
    </row>
    <row r="2796" spans="1:5">
      <c r="A2796" s="21" t="s">
        <v>6767</v>
      </c>
      <c r="B2796" s="21" t="s">
        <v>6768</v>
      </c>
      <c r="C2796" s="21" t="s">
        <v>6230</v>
      </c>
      <c r="D2796" s="22">
        <v>3</v>
      </c>
      <c r="E2796" s="21" t="s">
        <v>6765</v>
      </c>
    </row>
    <row r="2797" spans="1:5">
      <c r="A2797" s="21" t="s">
        <v>6769</v>
      </c>
      <c r="B2797" s="21" t="s">
        <v>6770</v>
      </c>
      <c r="C2797" s="21" t="s">
        <v>6230</v>
      </c>
      <c r="D2797" s="22">
        <v>3</v>
      </c>
      <c r="E2797" s="21" t="s">
        <v>6765</v>
      </c>
    </row>
    <row r="2798" spans="1:5">
      <c r="A2798" s="21" t="s">
        <v>6771</v>
      </c>
      <c r="B2798" s="21" t="s">
        <v>6772</v>
      </c>
      <c r="C2798" s="21" t="s">
        <v>6230</v>
      </c>
      <c r="D2798" s="22">
        <v>2</v>
      </c>
      <c r="E2798" s="21" t="s">
        <v>6738</v>
      </c>
    </row>
    <row r="2799" spans="1:5">
      <c r="A2799" s="21" t="s">
        <v>6773</v>
      </c>
      <c r="B2799" s="21" t="s">
        <v>6774</v>
      </c>
      <c r="C2799" s="21" t="s">
        <v>6230</v>
      </c>
      <c r="D2799" s="22">
        <v>3</v>
      </c>
      <c r="E2799" s="21" t="s">
        <v>6771</v>
      </c>
    </row>
    <row r="2800" spans="1:5">
      <c r="A2800" s="21" t="s">
        <v>6775</v>
      </c>
      <c r="B2800" s="21" t="s">
        <v>6776</v>
      </c>
      <c r="C2800" s="21" t="s">
        <v>6230</v>
      </c>
      <c r="D2800" s="22">
        <v>3</v>
      </c>
      <c r="E2800" s="21" t="s">
        <v>6771</v>
      </c>
    </row>
    <row r="2801" spans="1:5">
      <c r="A2801" s="21" t="s">
        <v>6777</v>
      </c>
      <c r="B2801" s="21" t="s">
        <v>6778</v>
      </c>
      <c r="C2801" s="21" t="s">
        <v>6230</v>
      </c>
      <c r="D2801" s="22">
        <v>3</v>
      </c>
      <c r="E2801" s="21" t="s">
        <v>6771</v>
      </c>
    </row>
    <row r="2802" spans="1:5">
      <c r="A2802" s="21" t="s">
        <v>6779</v>
      </c>
      <c r="B2802" s="21" t="s">
        <v>6780</v>
      </c>
      <c r="C2802" s="21" t="s">
        <v>6230</v>
      </c>
      <c r="D2802" s="22">
        <v>3</v>
      </c>
      <c r="E2802" s="21" t="s">
        <v>6771</v>
      </c>
    </row>
    <row r="2803" spans="1:5">
      <c r="A2803" s="21" t="s">
        <v>6781</v>
      </c>
      <c r="B2803" s="21" t="s">
        <v>6782</v>
      </c>
      <c r="C2803" s="21" t="s">
        <v>6230</v>
      </c>
      <c r="D2803" s="22">
        <v>3</v>
      </c>
      <c r="E2803" s="21" t="s">
        <v>6771</v>
      </c>
    </row>
    <row r="2804" spans="1:5">
      <c r="A2804" s="21" t="s">
        <v>6783</v>
      </c>
      <c r="B2804" s="21" t="s">
        <v>6784</v>
      </c>
      <c r="C2804" s="21" t="s">
        <v>6230</v>
      </c>
      <c r="D2804" s="22">
        <v>3</v>
      </c>
      <c r="E2804" s="21" t="s">
        <v>6771</v>
      </c>
    </row>
    <row r="2805" spans="1:5">
      <c r="A2805" s="21" t="s">
        <v>6785</v>
      </c>
      <c r="B2805" s="21" t="s">
        <v>6786</v>
      </c>
      <c r="C2805" s="21" t="s">
        <v>6230</v>
      </c>
      <c r="D2805" s="22">
        <v>3</v>
      </c>
      <c r="E2805" s="21" t="s">
        <v>6771</v>
      </c>
    </row>
    <row r="2806" spans="1:5">
      <c r="A2806" s="21" t="s">
        <v>6787</v>
      </c>
      <c r="B2806" s="21" t="s">
        <v>6788</v>
      </c>
      <c r="C2806" s="21" t="s">
        <v>6230</v>
      </c>
      <c r="D2806" s="22">
        <v>3</v>
      </c>
      <c r="E2806" s="21" t="s">
        <v>6771</v>
      </c>
    </row>
    <row r="2807" spans="1:5">
      <c r="A2807" s="21" t="s">
        <v>6789</v>
      </c>
      <c r="B2807" s="21" t="s">
        <v>6790</v>
      </c>
      <c r="C2807" s="21" t="s">
        <v>6230</v>
      </c>
      <c r="D2807" s="22">
        <v>2</v>
      </c>
      <c r="E2807" s="21" t="s">
        <v>6738</v>
      </c>
    </row>
    <row r="2808" spans="1:5">
      <c r="A2808" s="21" t="s">
        <v>6791</v>
      </c>
      <c r="B2808" s="21" t="s">
        <v>6792</v>
      </c>
      <c r="C2808" s="21" t="s">
        <v>6230</v>
      </c>
      <c r="D2808" s="22">
        <v>3</v>
      </c>
      <c r="E2808" s="21" t="s">
        <v>6789</v>
      </c>
    </row>
    <row r="2809" spans="1:5">
      <c r="A2809" s="21" t="s">
        <v>6793</v>
      </c>
      <c r="B2809" s="21" t="s">
        <v>6794</v>
      </c>
      <c r="C2809" s="21" t="s">
        <v>6230</v>
      </c>
      <c r="D2809" s="22">
        <v>3</v>
      </c>
      <c r="E2809" s="21" t="s">
        <v>6789</v>
      </c>
    </row>
    <row r="2810" spans="1:5">
      <c r="A2810" s="21" t="s">
        <v>6795</v>
      </c>
      <c r="B2810" s="21" t="s">
        <v>6796</v>
      </c>
      <c r="C2810" s="21" t="s">
        <v>6230</v>
      </c>
      <c r="D2810" s="22">
        <v>3</v>
      </c>
      <c r="E2810" s="21" t="s">
        <v>6789</v>
      </c>
    </row>
    <row r="2811" spans="1:5">
      <c r="A2811" s="21" t="s">
        <v>6797</v>
      </c>
      <c r="B2811" s="21" t="s">
        <v>6798</v>
      </c>
      <c r="C2811" s="21" t="s">
        <v>6230</v>
      </c>
      <c r="D2811" s="22">
        <v>3</v>
      </c>
      <c r="E2811" s="21" t="s">
        <v>6789</v>
      </c>
    </row>
    <row r="2812" spans="1:5">
      <c r="A2812" s="21" t="s">
        <v>6799</v>
      </c>
      <c r="B2812" s="21" t="s">
        <v>6800</v>
      </c>
      <c r="C2812" s="21" t="s">
        <v>6230</v>
      </c>
      <c r="D2812" s="22">
        <v>3</v>
      </c>
      <c r="E2812" s="21" t="s">
        <v>6789</v>
      </c>
    </row>
    <row r="2813" spans="1:5">
      <c r="A2813" s="21" t="s">
        <v>6801</v>
      </c>
      <c r="B2813" s="21" t="s">
        <v>6802</v>
      </c>
      <c r="C2813" s="21" t="s">
        <v>6230</v>
      </c>
      <c r="D2813" s="22">
        <v>3</v>
      </c>
      <c r="E2813" s="21" t="s">
        <v>6789</v>
      </c>
    </row>
    <row r="2814" spans="1:5">
      <c r="A2814" s="21" t="s">
        <v>6803</v>
      </c>
      <c r="B2814" s="21" t="s">
        <v>6804</v>
      </c>
      <c r="C2814" s="21" t="s">
        <v>6230</v>
      </c>
      <c r="D2814" s="22">
        <v>3</v>
      </c>
      <c r="E2814" s="21" t="s">
        <v>6789</v>
      </c>
    </row>
    <row r="2815" spans="1:5">
      <c r="A2815" s="21" t="s">
        <v>6805</v>
      </c>
      <c r="B2815" s="21" t="s">
        <v>6806</v>
      </c>
      <c r="C2815" s="21" t="s">
        <v>6230</v>
      </c>
      <c r="D2815" s="22">
        <v>3</v>
      </c>
      <c r="E2815" s="21" t="s">
        <v>6789</v>
      </c>
    </row>
    <row r="2816" spans="1:5">
      <c r="A2816" s="21" t="s">
        <v>6807</v>
      </c>
      <c r="B2816" s="21" t="s">
        <v>6808</v>
      </c>
      <c r="C2816" s="21" t="s">
        <v>6230</v>
      </c>
      <c r="D2816" s="22">
        <v>3</v>
      </c>
      <c r="E2816" s="21" t="s">
        <v>6789</v>
      </c>
    </row>
    <row r="2817" spans="1:5">
      <c r="A2817" s="21" t="s">
        <v>6809</v>
      </c>
      <c r="B2817" s="21" t="s">
        <v>6810</v>
      </c>
      <c r="C2817" s="21" t="s">
        <v>6230</v>
      </c>
      <c r="D2817" s="22">
        <v>2</v>
      </c>
      <c r="E2817" s="21" t="s">
        <v>6738</v>
      </c>
    </row>
    <row r="2818" spans="1:5">
      <c r="A2818" s="21" t="s">
        <v>6811</v>
      </c>
      <c r="B2818" s="21" t="s">
        <v>6812</v>
      </c>
      <c r="C2818" s="21" t="s">
        <v>6230</v>
      </c>
      <c r="D2818" s="22">
        <v>3</v>
      </c>
      <c r="E2818" s="21" t="s">
        <v>6809</v>
      </c>
    </row>
    <row r="2819" spans="1:5">
      <c r="A2819" s="21" t="s">
        <v>6813</v>
      </c>
      <c r="B2819" s="21" t="s">
        <v>4577</v>
      </c>
      <c r="C2819" s="21" t="s">
        <v>6230</v>
      </c>
      <c r="D2819" s="22">
        <v>3</v>
      </c>
      <c r="E2819" s="21" t="s">
        <v>6809</v>
      </c>
    </row>
    <row r="2820" spans="1:5">
      <c r="A2820" s="21" t="s">
        <v>6814</v>
      </c>
      <c r="B2820" s="21" t="s">
        <v>4908</v>
      </c>
      <c r="C2820" s="21" t="s">
        <v>6230</v>
      </c>
      <c r="D2820" s="22">
        <v>3</v>
      </c>
      <c r="E2820" s="21" t="s">
        <v>6809</v>
      </c>
    </row>
    <row r="2821" spans="1:5">
      <c r="A2821" s="21" t="s">
        <v>6815</v>
      </c>
      <c r="B2821" s="21" t="s">
        <v>6816</v>
      </c>
      <c r="C2821" s="21" t="s">
        <v>6230</v>
      </c>
      <c r="D2821" s="22">
        <v>4</v>
      </c>
      <c r="E2821" s="21" t="s">
        <v>6817</v>
      </c>
    </row>
    <row r="2822" spans="1:5">
      <c r="A2822" s="21" t="s">
        <v>6818</v>
      </c>
      <c r="B2822" s="21" t="s">
        <v>6819</v>
      </c>
      <c r="C2822" s="21" t="s">
        <v>6230</v>
      </c>
      <c r="D2822" s="22">
        <v>4</v>
      </c>
      <c r="E2822" s="21" t="s">
        <v>6817</v>
      </c>
    </row>
    <row r="2823" spans="1:5">
      <c r="A2823" s="21" t="s">
        <v>6820</v>
      </c>
      <c r="B2823" s="21" t="s">
        <v>766</v>
      </c>
      <c r="C2823" s="21" t="s">
        <v>6230</v>
      </c>
      <c r="D2823" s="22">
        <v>4</v>
      </c>
      <c r="E2823" s="21" t="s">
        <v>6817</v>
      </c>
    </row>
    <row r="2824" spans="1:5">
      <c r="A2824" s="21" t="s">
        <v>6821</v>
      </c>
      <c r="B2824" s="21" t="s">
        <v>1321</v>
      </c>
      <c r="C2824" s="21" t="s">
        <v>6230</v>
      </c>
      <c r="D2824" s="22">
        <v>3</v>
      </c>
      <c r="E2824" s="21" t="s">
        <v>6809</v>
      </c>
    </row>
    <row r="2825" spans="1:5">
      <c r="A2825" s="21" t="s">
        <v>6822</v>
      </c>
      <c r="B2825" s="21" t="s">
        <v>6823</v>
      </c>
      <c r="C2825" s="21" t="s">
        <v>6230</v>
      </c>
      <c r="D2825" s="22">
        <v>4</v>
      </c>
      <c r="E2825" s="21" t="s">
        <v>6824</v>
      </c>
    </row>
    <row r="2826" spans="1:5">
      <c r="A2826" s="21" t="s">
        <v>6825</v>
      </c>
      <c r="B2826" s="21" t="s">
        <v>6826</v>
      </c>
      <c r="C2826" s="21" t="s">
        <v>6230</v>
      </c>
      <c r="D2826" s="22">
        <v>4</v>
      </c>
      <c r="E2826" s="21" t="s">
        <v>6824</v>
      </c>
    </row>
    <row r="2827" spans="1:5">
      <c r="A2827" s="21" t="s">
        <v>6827</v>
      </c>
      <c r="B2827" s="21" t="s">
        <v>6828</v>
      </c>
      <c r="C2827" s="21" t="s">
        <v>6230</v>
      </c>
      <c r="D2827" s="22">
        <v>4</v>
      </c>
      <c r="E2827" s="21" t="s">
        <v>6824</v>
      </c>
    </row>
    <row r="2828" spans="1:5">
      <c r="A2828" s="21" t="s">
        <v>6829</v>
      </c>
      <c r="B2828" s="21" t="s">
        <v>6830</v>
      </c>
      <c r="C2828" s="21" t="s">
        <v>6230</v>
      </c>
      <c r="D2828" s="22">
        <v>4</v>
      </c>
      <c r="E2828" s="21" t="s">
        <v>6824</v>
      </c>
    </row>
    <row r="2829" spans="1:5">
      <c r="A2829" s="21" t="s">
        <v>6831</v>
      </c>
      <c r="B2829" s="21" t="s">
        <v>5975</v>
      </c>
      <c r="C2829" s="21" t="s">
        <v>6230</v>
      </c>
      <c r="D2829" s="22">
        <v>4</v>
      </c>
      <c r="E2829" s="21" t="s">
        <v>6824</v>
      </c>
    </row>
    <row r="2830" spans="1:5">
      <c r="A2830" s="21" t="s">
        <v>6832</v>
      </c>
      <c r="B2830" s="21" t="s">
        <v>5981</v>
      </c>
      <c r="C2830" s="21" t="s">
        <v>6230</v>
      </c>
      <c r="D2830" s="22">
        <v>4</v>
      </c>
      <c r="E2830" s="21" t="s">
        <v>6824</v>
      </c>
    </row>
    <row r="2831" spans="1:5">
      <c r="A2831" s="21" t="s">
        <v>6833</v>
      </c>
      <c r="B2831" s="21" t="s">
        <v>6834</v>
      </c>
      <c r="C2831" s="21" t="s">
        <v>6230</v>
      </c>
      <c r="D2831" s="22">
        <v>4</v>
      </c>
      <c r="E2831" s="21" t="s">
        <v>6824</v>
      </c>
    </row>
    <row r="2832" spans="1:5">
      <c r="A2832" s="21" t="s">
        <v>6835</v>
      </c>
      <c r="B2832" s="21" t="s">
        <v>6836</v>
      </c>
      <c r="C2832" s="21" t="s">
        <v>6230</v>
      </c>
      <c r="D2832" s="22">
        <v>3</v>
      </c>
      <c r="E2832" s="21" t="s">
        <v>6809</v>
      </c>
    </row>
    <row r="2833" spans="1:5">
      <c r="A2833" s="21" t="s">
        <v>6837</v>
      </c>
      <c r="B2833" s="21" t="s">
        <v>6838</v>
      </c>
      <c r="C2833" s="21" t="s">
        <v>6230</v>
      </c>
      <c r="D2833" s="22">
        <v>3</v>
      </c>
      <c r="E2833" s="21" t="s">
        <v>6809</v>
      </c>
    </row>
    <row r="2834" spans="1:5">
      <c r="A2834" s="21" t="s">
        <v>6839</v>
      </c>
      <c r="B2834" s="21" t="s">
        <v>6840</v>
      </c>
      <c r="C2834" s="21" t="s">
        <v>6230</v>
      </c>
      <c r="D2834" s="22">
        <v>3</v>
      </c>
      <c r="E2834" s="21" t="s">
        <v>6809</v>
      </c>
    </row>
    <row r="2835" spans="1:5">
      <c r="A2835" s="21" t="s">
        <v>6841</v>
      </c>
      <c r="B2835" s="21" t="s">
        <v>869</v>
      </c>
      <c r="C2835" s="21" t="s">
        <v>6230</v>
      </c>
      <c r="D2835" s="22">
        <v>3</v>
      </c>
      <c r="E2835" s="21" t="s">
        <v>6809</v>
      </c>
    </row>
    <row r="2836" spans="1:5">
      <c r="A2836" s="21" t="s">
        <v>6842</v>
      </c>
      <c r="B2836" s="21" t="s">
        <v>6810</v>
      </c>
      <c r="C2836" s="21" t="s">
        <v>6230</v>
      </c>
      <c r="D2836" s="22">
        <v>2</v>
      </c>
      <c r="E2836" s="21" t="s">
        <v>6738</v>
      </c>
    </row>
    <row r="2837" spans="1:5">
      <c r="A2837" s="21" t="s">
        <v>6843</v>
      </c>
      <c r="B2837" s="21" t="s">
        <v>6812</v>
      </c>
      <c r="C2837" s="21" t="s">
        <v>6230</v>
      </c>
      <c r="D2837" s="22">
        <v>3</v>
      </c>
      <c r="E2837" s="21" t="s">
        <v>6842</v>
      </c>
    </row>
    <row r="2838" spans="1:5">
      <c r="A2838" s="21" t="s">
        <v>6844</v>
      </c>
      <c r="B2838" s="21" t="s">
        <v>4577</v>
      </c>
      <c r="C2838" s="21" t="s">
        <v>6230</v>
      </c>
      <c r="D2838" s="22">
        <v>3</v>
      </c>
      <c r="E2838" s="21" t="s">
        <v>6842</v>
      </c>
    </row>
    <row r="2839" spans="1:5">
      <c r="A2839" s="21" t="s">
        <v>6845</v>
      </c>
      <c r="B2839" s="21" t="s">
        <v>706</v>
      </c>
      <c r="C2839" s="21" t="s">
        <v>6230</v>
      </c>
      <c r="D2839" s="22">
        <v>3</v>
      </c>
      <c r="E2839" s="21" t="s">
        <v>6842</v>
      </c>
    </row>
    <row r="2840" spans="1:5">
      <c r="A2840" s="21" t="s">
        <v>6846</v>
      </c>
      <c r="B2840" s="21" t="s">
        <v>6816</v>
      </c>
      <c r="C2840" s="21" t="s">
        <v>6230</v>
      </c>
      <c r="D2840" s="22">
        <v>4</v>
      </c>
      <c r="E2840" s="21" t="s">
        <v>6847</v>
      </c>
    </row>
    <row r="2841" spans="1:5">
      <c r="A2841" s="21" t="s">
        <v>6848</v>
      </c>
      <c r="B2841" s="21" t="s">
        <v>6819</v>
      </c>
      <c r="C2841" s="21" t="s">
        <v>6230</v>
      </c>
      <c r="D2841" s="22">
        <v>4</v>
      </c>
      <c r="E2841" s="21" t="s">
        <v>6847</v>
      </c>
    </row>
    <row r="2842" spans="1:5">
      <c r="A2842" s="21" t="s">
        <v>6849</v>
      </c>
      <c r="B2842" s="21" t="s">
        <v>766</v>
      </c>
      <c r="C2842" s="21" t="s">
        <v>6230</v>
      </c>
      <c r="D2842" s="22">
        <v>4</v>
      </c>
      <c r="E2842" s="21" t="s">
        <v>6847</v>
      </c>
    </row>
    <row r="2843" spans="1:5">
      <c r="A2843" s="21" t="s">
        <v>6850</v>
      </c>
      <c r="B2843" s="21" t="s">
        <v>1321</v>
      </c>
      <c r="C2843" s="21" t="s">
        <v>6230</v>
      </c>
      <c r="D2843" s="22">
        <v>3</v>
      </c>
      <c r="E2843" s="21" t="s">
        <v>6842</v>
      </c>
    </row>
    <row r="2844" spans="1:5">
      <c r="A2844" s="21" t="s">
        <v>6851</v>
      </c>
      <c r="B2844" s="21" t="s">
        <v>6823</v>
      </c>
      <c r="C2844" s="21" t="s">
        <v>6230</v>
      </c>
      <c r="D2844" s="22">
        <v>4</v>
      </c>
      <c r="E2844" s="21" t="s">
        <v>6852</v>
      </c>
    </row>
    <row r="2845" spans="1:5">
      <c r="A2845" s="21" t="s">
        <v>6853</v>
      </c>
      <c r="B2845" s="21" t="s">
        <v>6826</v>
      </c>
      <c r="C2845" s="21" t="s">
        <v>6230</v>
      </c>
      <c r="D2845" s="22">
        <v>4</v>
      </c>
      <c r="E2845" s="21" t="s">
        <v>6852</v>
      </c>
    </row>
    <row r="2846" spans="1:5">
      <c r="A2846" s="21" t="s">
        <v>6854</v>
      </c>
      <c r="B2846" s="21" t="s">
        <v>6828</v>
      </c>
      <c r="C2846" s="21" t="s">
        <v>6230</v>
      </c>
      <c r="D2846" s="22">
        <v>4</v>
      </c>
      <c r="E2846" s="21" t="s">
        <v>6852</v>
      </c>
    </row>
    <row r="2847" spans="1:5">
      <c r="A2847" s="21" t="s">
        <v>6855</v>
      </c>
      <c r="B2847" s="21" t="s">
        <v>6830</v>
      </c>
      <c r="C2847" s="21" t="s">
        <v>6230</v>
      </c>
      <c r="D2847" s="22">
        <v>4</v>
      </c>
      <c r="E2847" s="21" t="s">
        <v>6852</v>
      </c>
    </row>
    <row r="2848" spans="1:5">
      <c r="A2848" s="21" t="s">
        <v>6856</v>
      </c>
      <c r="B2848" s="21" t="s">
        <v>5975</v>
      </c>
      <c r="C2848" s="21" t="s">
        <v>6230</v>
      </c>
      <c r="D2848" s="22">
        <v>4</v>
      </c>
      <c r="E2848" s="21" t="s">
        <v>6852</v>
      </c>
    </row>
    <row r="2849" spans="1:5">
      <c r="A2849" s="21" t="s">
        <v>6857</v>
      </c>
      <c r="B2849" s="21" t="s">
        <v>5981</v>
      </c>
      <c r="C2849" s="21" t="s">
        <v>6230</v>
      </c>
      <c r="D2849" s="22">
        <v>4</v>
      </c>
      <c r="E2849" s="21" t="s">
        <v>6852</v>
      </c>
    </row>
    <row r="2850" spans="1:5">
      <c r="A2850" s="21" t="s">
        <v>6858</v>
      </c>
      <c r="B2850" s="21" t="s">
        <v>6834</v>
      </c>
      <c r="C2850" s="21" t="s">
        <v>6230</v>
      </c>
      <c r="D2850" s="22">
        <v>4</v>
      </c>
      <c r="E2850" s="21" t="s">
        <v>6852</v>
      </c>
    </row>
    <row r="2851" spans="1:5">
      <c r="A2851" s="21" t="s">
        <v>6859</v>
      </c>
      <c r="B2851" s="21" t="s">
        <v>6840</v>
      </c>
      <c r="C2851" s="21" t="s">
        <v>6230</v>
      </c>
      <c r="D2851" s="22">
        <v>3</v>
      </c>
      <c r="E2851" s="21" t="s">
        <v>6842</v>
      </c>
    </row>
    <row r="2852" spans="1:5">
      <c r="A2852" s="21" t="s">
        <v>6860</v>
      </c>
      <c r="B2852" s="21" t="s">
        <v>869</v>
      </c>
      <c r="C2852" s="21" t="s">
        <v>6230</v>
      </c>
      <c r="D2852" s="22">
        <v>3</v>
      </c>
      <c r="E2852" s="21" t="s">
        <v>6842</v>
      </c>
    </row>
    <row r="2853" spans="1:5">
      <c r="A2853" s="21" t="s">
        <v>6861</v>
      </c>
      <c r="B2853" s="21" t="s">
        <v>6696</v>
      </c>
      <c r="C2853" s="21" t="s">
        <v>6230</v>
      </c>
      <c r="D2853" s="22">
        <v>2</v>
      </c>
      <c r="E2853" s="21" t="s">
        <v>6738</v>
      </c>
    </row>
    <row r="2854" spans="1:5">
      <c r="A2854" s="21" t="s">
        <v>6862</v>
      </c>
      <c r="B2854" s="21" t="s">
        <v>6812</v>
      </c>
      <c r="C2854" s="21" t="s">
        <v>6230</v>
      </c>
      <c r="D2854" s="22">
        <v>3</v>
      </c>
      <c r="E2854" s="21" t="s">
        <v>6861</v>
      </c>
    </row>
    <row r="2855" spans="1:5">
      <c r="A2855" s="21" t="s">
        <v>6863</v>
      </c>
      <c r="B2855" s="21" t="s">
        <v>6864</v>
      </c>
      <c r="C2855" s="21" t="s">
        <v>6230</v>
      </c>
      <c r="D2855" s="22">
        <v>3</v>
      </c>
      <c r="E2855" s="21" t="s">
        <v>6861</v>
      </c>
    </row>
    <row r="2856" spans="1:5">
      <c r="A2856" s="21" t="s">
        <v>6865</v>
      </c>
      <c r="B2856" s="21" t="s">
        <v>6866</v>
      </c>
      <c r="C2856" s="21" t="s">
        <v>6230</v>
      </c>
      <c r="D2856" s="22">
        <v>3</v>
      </c>
      <c r="E2856" s="21" t="s">
        <v>6861</v>
      </c>
    </row>
    <row r="2857" spans="1:5">
      <c r="A2857" s="21" t="s">
        <v>6867</v>
      </c>
      <c r="B2857" s="21" t="s">
        <v>6868</v>
      </c>
      <c r="C2857" s="21" t="s">
        <v>6230</v>
      </c>
      <c r="D2857" s="22">
        <v>3</v>
      </c>
      <c r="E2857" s="21" t="s">
        <v>6861</v>
      </c>
    </row>
    <row r="2858" spans="1:5">
      <c r="A2858" s="21" t="s">
        <v>6869</v>
      </c>
      <c r="B2858" s="21" t="s">
        <v>706</v>
      </c>
      <c r="C2858" s="21" t="s">
        <v>6230</v>
      </c>
      <c r="D2858" s="22">
        <v>3</v>
      </c>
      <c r="E2858" s="21" t="s">
        <v>6861</v>
      </c>
    </row>
    <row r="2859" spans="1:5">
      <c r="A2859" s="21" t="s">
        <v>6870</v>
      </c>
      <c r="B2859" s="21" t="s">
        <v>1321</v>
      </c>
      <c r="C2859" s="21" t="s">
        <v>6230</v>
      </c>
      <c r="D2859" s="22">
        <v>3</v>
      </c>
      <c r="E2859" s="21" t="s">
        <v>6861</v>
      </c>
    </row>
    <row r="2860" spans="1:5">
      <c r="A2860" s="21" t="s">
        <v>6871</v>
      </c>
      <c r="B2860" s="21" t="s">
        <v>6872</v>
      </c>
      <c r="C2860" s="21" t="s">
        <v>6230</v>
      </c>
      <c r="D2860" s="22">
        <v>3</v>
      </c>
      <c r="E2860" s="21" t="s">
        <v>6861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18"/>
  <sheetViews>
    <sheetView zoomScale="80" zoomScaleNormal="80" workbookViewId="0">
      <selection activeCell="G4" sqref="G4"/>
    </sheetView>
  </sheetViews>
  <sheetFormatPr baseColWidth="10" defaultRowHeight="15"/>
  <cols>
    <col min="6" max="6" width="42.140625" bestFit="1" customWidth="1"/>
  </cols>
  <sheetData>
    <row r="1" spans="1:14" ht="25.5">
      <c r="A1" s="23" t="s">
        <v>1719</v>
      </c>
      <c r="B1" s="23" t="s">
        <v>1728</v>
      </c>
      <c r="C1" s="23" t="s">
        <v>6873</v>
      </c>
      <c r="D1" s="24" t="s">
        <v>6874</v>
      </c>
      <c r="E1" s="24" t="s">
        <v>6875</v>
      </c>
      <c r="F1" s="25" t="s">
        <v>6876</v>
      </c>
      <c r="G1" s="26" t="s">
        <v>6877</v>
      </c>
      <c r="H1" s="26" t="s">
        <v>6878</v>
      </c>
      <c r="I1" s="26" t="s">
        <v>6879</v>
      </c>
      <c r="J1" s="26" t="s">
        <v>6880</v>
      </c>
      <c r="K1" s="26" t="s">
        <v>6881</v>
      </c>
      <c r="L1" s="26" t="s">
        <v>6882</v>
      </c>
      <c r="M1" s="26" t="s">
        <v>6883</v>
      </c>
      <c r="N1" s="26" t="s">
        <v>6884</v>
      </c>
    </row>
    <row r="2" spans="1:14">
      <c r="A2" s="27">
        <v>1</v>
      </c>
      <c r="B2" s="27"/>
      <c r="C2" s="27"/>
      <c r="D2" s="28"/>
      <c r="E2" s="28"/>
      <c r="F2" s="29" t="s">
        <v>20</v>
      </c>
      <c r="G2" s="30" t="s">
        <v>6885</v>
      </c>
      <c r="H2" s="30" t="s">
        <v>6885</v>
      </c>
      <c r="I2" s="30" t="s">
        <v>6885</v>
      </c>
      <c r="J2" s="30" t="s">
        <v>6885</v>
      </c>
      <c r="K2" s="30" t="s">
        <v>6885</v>
      </c>
      <c r="L2" s="30" t="s">
        <v>6885</v>
      </c>
      <c r="M2" s="30" t="s">
        <v>6885</v>
      </c>
      <c r="N2" s="30" t="s">
        <v>6885</v>
      </c>
    </row>
    <row r="3" spans="1:14" ht="38.25">
      <c r="A3" s="31" t="s">
        <v>18</v>
      </c>
      <c r="B3" s="31" t="s">
        <v>18</v>
      </c>
      <c r="C3" s="31"/>
      <c r="D3" s="32"/>
      <c r="E3" s="32"/>
      <c r="F3" s="33" t="s">
        <v>29</v>
      </c>
      <c r="G3" s="34" t="s">
        <v>6885</v>
      </c>
      <c r="H3" s="34" t="s">
        <v>6885</v>
      </c>
      <c r="I3" s="34" t="s">
        <v>6885</v>
      </c>
      <c r="J3" s="34" t="s">
        <v>6885</v>
      </c>
      <c r="K3" s="34" t="s">
        <v>6885</v>
      </c>
      <c r="L3" s="34" t="s">
        <v>6885</v>
      </c>
      <c r="M3" s="34" t="s">
        <v>6885</v>
      </c>
      <c r="N3" s="34" t="s">
        <v>6885</v>
      </c>
    </row>
    <row r="4" spans="1:14" ht="89.25">
      <c r="A4" s="35" t="s">
        <v>18</v>
      </c>
      <c r="B4" s="35" t="s">
        <v>18</v>
      </c>
      <c r="C4" s="35" t="s">
        <v>18</v>
      </c>
      <c r="D4" s="36"/>
      <c r="E4" s="36"/>
      <c r="F4" s="37" t="s">
        <v>6886</v>
      </c>
      <c r="G4" s="38" t="s">
        <v>6885</v>
      </c>
      <c r="H4" s="38" t="s">
        <v>6885</v>
      </c>
      <c r="I4" s="38" t="s">
        <v>6885</v>
      </c>
      <c r="J4" s="38" t="s">
        <v>6885</v>
      </c>
      <c r="K4" s="38" t="s">
        <v>6885</v>
      </c>
      <c r="L4" s="38" t="s">
        <v>6885</v>
      </c>
      <c r="M4" s="38" t="s">
        <v>6885</v>
      </c>
      <c r="N4" s="38" t="s">
        <v>6885</v>
      </c>
    </row>
    <row r="5" spans="1:14">
      <c r="A5" s="39" t="s">
        <v>18</v>
      </c>
      <c r="B5" s="39" t="s">
        <v>18</v>
      </c>
      <c r="C5" s="39" t="s">
        <v>18</v>
      </c>
      <c r="D5" s="40" t="s">
        <v>6887</v>
      </c>
      <c r="E5" s="40"/>
      <c r="F5" s="41" t="s">
        <v>48</v>
      </c>
      <c r="G5" s="42" t="s">
        <v>6885</v>
      </c>
      <c r="H5" s="42" t="s">
        <v>6885</v>
      </c>
      <c r="I5" s="42" t="s">
        <v>6885</v>
      </c>
      <c r="J5" s="42" t="s">
        <v>6885</v>
      </c>
      <c r="K5" s="42" t="s">
        <v>6885</v>
      </c>
      <c r="L5" s="42" t="s">
        <v>6885</v>
      </c>
      <c r="M5" s="42" t="s">
        <v>6885</v>
      </c>
      <c r="N5" s="42" t="s">
        <v>6885</v>
      </c>
    </row>
    <row r="6" spans="1:14" ht="25.5">
      <c r="A6" s="43" t="s">
        <v>18</v>
      </c>
      <c r="B6" s="43" t="s">
        <v>18</v>
      </c>
      <c r="C6" s="43" t="s">
        <v>18</v>
      </c>
      <c r="D6" s="44" t="s">
        <v>6887</v>
      </c>
      <c r="E6" s="44" t="s">
        <v>6887</v>
      </c>
      <c r="F6" s="45" t="s">
        <v>6888</v>
      </c>
      <c r="G6" s="46"/>
      <c r="H6" s="46"/>
      <c r="I6" s="46"/>
      <c r="J6" s="46"/>
      <c r="K6" s="46"/>
      <c r="L6" s="46"/>
      <c r="M6" s="46"/>
      <c r="N6" s="46"/>
    </row>
    <row r="7" spans="1:14" ht="25.5">
      <c r="A7" s="43" t="s">
        <v>18</v>
      </c>
      <c r="B7" s="43" t="s">
        <v>18</v>
      </c>
      <c r="C7" s="43" t="s">
        <v>18</v>
      </c>
      <c r="D7" s="44" t="s">
        <v>6887</v>
      </c>
      <c r="E7" s="44" t="s">
        <v>6889</v>
      </c>
      <c r="F7" s="45" t="s">
        <v>6888</v>
      </c>
      <c r="G7" s="46"/>
      <c r="H7" s="46"/>
      <c r="I7" s="46"/>
      <c r="J7" s="46"/>
      <c r="K7" s="46"/>
      <c r="L7" s="46"/>
      <c r="M7" s="46"/>
      <c r="N7" s="46"/>
    </row>
    <row r="8" spans="1:14" ht="25.5">
      <c r="A8" s="43" t="s">
        <v>18</v>
      </c>
      <c r="B8" s="43" t="s">
        <v>18</v>
      </c>
      <c r="C8" s="43" t="s">
        <v>18</v>
      </c>
      <c r="D8" s="44" t="s">
        <v>6887</v>
      </c>
      <c r="E8" s="44" t="s">
        <v>6890</v>
      </c>
      <c r="F8" s="45" t="s">
        <v>6888</v>
      </c>
      <c r="G8" s="46"/>
      <c r="H8" s="46"/>
      <c r="I8" s="46"/>
      <c r="J8" s="46"/>
      <c r="K8" s="46"/>
      <c r="L8" s="46"/>
      <c r="M8" s="46"/>
      <c r="N8" s="46"/>
    </row>
    <row r="9" spans="1:14" ht="25.5">
      <c r="A9" s="43" t="s">
        <v>18</v>
      </c>
      <c r="B9" s="43" t="s">
        <v>18</v>
      </c>
      <c r="C9" s="43" t="s">
        <v>18</v>
      </c>
      <c r="D9" s="44" t="s">
        <v>6887</v>
      </c>
      <c r="E9" s="44" t="s">
        <v>6891</v>
      </c>
      <c r="F9" s="45" t="s">
        <v>6888</v>
      </c>
      <c r="G9" s="46"/>
      <c r="H9" s="46"/>
      <c r="I9" s="46"/>
      <c r="J9" s="46"/>
      <c r="K9" s="46"/>
      <c r="L9" s="46"/>
      <c r="M9" s="46"/>
      <c r="N9" s="46"/>
    </row>
    <row r="10" spans="1:14" ht="25.5">
      <c r="A10" s="39" t="s">
        <v>18</v>
      </c>
      <c r="B10" s="39" t="s">
        <v>18</v>
      </c>
      <c r="C10" s="39" t="s">
        <v>18</v>
      </c>
      <c r="D10" s="40" t="s">
        <v>6889</v>
      </c>
      <c r="E10" s="40"/>
      <c r="F10" s="41" t="s">
        <v>61</v>
      </c>
      <c r="G10" s="42" t="s">
        <v>6885</v>
      </c>
      <c r="H10" s="42" t="s">
        <v>6885</v>
      </c>
      <c r="I10" s="42" t="s">
        <v>6885</v>
      </c>
      <c r="J10" s="42" t="s">
        <v>6885</v>
      </c>
      <c r="K10" s="42" t="s">
        <v>6885</v>
      </c>
      <c r="L10" s="42" t="s">
        <v>6885</v>
      </c>
      <c r="M10" s="42" t="s">
        <v>6885</v>
      </c>
      <c r="N10" s="42" t="s">
        <v>6885</v>
      </c>
    </row>
    <row r="11" spans="1:14" ht="25.5">
      <c r="A11" s="43" t="s">
        <v>18</v>
      </c>
      <c r="B11" s="43" t="s">
        <v>18</v>
      </c>
      <c r="C11" s="43" t="s">
        <v>18</v>
      </c>
      <c r="D11" s="44" t="s">
        <v>6889</v>
      </c>
      <c r="E11" s="44" t="s">
        <v>6887</v>
      </c>
      <c r="F11" s="45" t="s">
        <v>6888</v>
      </c>
      <c r="G11" s="46"/>
      <c r="H11" s="46"/>
      <c r="I11" s="46"/>
      <c r="J11" s="46"/>
      <c r="K11" s="46"/>
      <c r="L11" s="46"/>
      <c r="M11" s="46"/>
      <c r="N11" s="46"/>
    </row>
    <row r="12" spans="1:14" ht="25.5">
      <c r="A12" s="43" t="s">
        <v>18</v>
      </c>
      <c r="B12" s="43" t="s">
        <v>18</v>
      </c>
      <c r="C12" s="43" t="s">
        <v>18</v>
      </c>
      <c r="D12" s="44" t="s">
        <v>6889</v>
      </c>
      <c r="E12" s="44" t="s">
        <v>6889</v>
      </c>
      <c r="F12" s="45" t="s">
        <v>6888</v>
      </c>
      <c r="G12" s="46"/>
      <c r="H12" s="46"/>
      <c r="I12" s="46"/>
      <c r="J12" s="46"/>
      <c r="K12" s="46"/>
      <c r="L12" s="46"/>
      <c r="M12" s="46"/>
      <c r="N12" s="46"/>
    </row>
    <row r="13" spans="1:14" ht="25.5">
      <c r="A13" s="43" t="s">
        <v>18</v>
      </c>
      <c r="B13" s="43" t="s">
        <v>18</v>
      </c>
      <c r="C13" s="43" t="s">
        <v>18</v>
      </c>
      <c r="D13" s="44" t="s">
        <v>6889</v>
      </c>
      <c r="E13" s="44" t="s">
        <v>6890</v>
      </c>
      <c r="F13" s="45" t="s">
        <v>6888</v>
      </c>
      <c r="G13" s="46"/>
      <c r="H13" s="46"/>
      <c r="I13" s="46"/>
      <c r="J13" s="46"/>
      <c r="K13" s="46"/>
      <c r="L13" s="46"/>
      <c r="M13" s="46"/>
      <c r="N13" s="46"/>
    </row>
    <row r="14" spans="1:14" ht="25.5">
      <c r="A14" s="43" t="s">
        <v>18</v>
      </c>
      <c r="B14" s="43" t="s">
        <v>18</v>
      </c>
      <c r="C14" s="43" t="s">
        <v>18</v>
      </c>
      <c r="D14" s="44" t="s">
        <v>6889</v>
      </c>
      <c r="E14" s="44" t="s">
        <v>6891</v>
      </c>
      <c r="F14" s="45" t="s">
        <v>6888</v>
      </c>
      <c r="G14" s="46"/>
      <c r="H14" s="46"/>
      <c r="I14" s="46"/>
      <c r="J14" s="46"/>
      <c r="K14" s="46"/>
      <c r="L14" s="46"/>
      <c r="M14" s="46"/>
      <c r="N14" s="46"/>
    </row>
    <row r="15" spans="1:14" ht="89.25">
      <c r="A15" s="39" t="s">
        <v>18</v>
      </c>
      <c r="B15" s="39" t="s">
        <v>18</v>
      </c>
      <c r="C15" s="39" t="s">
        <v>18</v>
      </c>
      <c r="D15" s="40" t="s">
        <v>6890</v>
      </c>
      <c r="E15" s="47"/>
      <c r="F15" s="41" t="s">
        <v>6892</v>
      </c>
      <c r="G15" s="42" t="s">
        <v>6885</v>
      </c>
      <c r="H15" s="42" t="s">
        <v>6885</v>
      </c>
      <c r="I15" s="42" t="s">
        <v>6885</v>
      </c>
      <c r="J15" s="42" t="s">
        <v>6885</v>
      </c>
      <c r="K15" s="42" t="s">
        <v>6885</v>
      </c>
      <c r="L15" s="42" t="s">
        <v>6885</v>
      </c>
      <c r="M15" s="42" t="s">
        <v>6885</v>
      </c>
      <c r="N15" s="42" t="s">
        <v>6885</v>
      </c>
    </row>
    <row r="16" spans="1:14" ht="25.5">
      <c r="A16" s="43" t="s">
        <v>18</v>
      </c>
      <c r="B16" s="43" t="s">
        <v>18</v>
      </c>
      <c r="C16" s="43" t="s">
        <v>18</v>
      </c>
      <c r="D16" s="44" t="s">
        <v>6890</v>
      </c>
      <c r="E16" s="44" t="s">
        <v>6887</v>
      </c>
      <c r="F16" s="45" t="s">
        <v>6888</v>
      </c>
      <c r="G16" s="46"/>
      <c r="H16" s="46"/>
      <c r="I16" s="46"/>
      <c r="J16" s="46"/>
      <c r="K16" s="46"/>
      <c r="L16" s="46"/>
      <c r="M16" s="46"/>
      <c r="N16" s="46"/>
    </row>
    <row r="17" spans="1:14" ht="25.5">
      <c r="A17" s="43" t="s">
        <v>18</v>
      </c>
      <c r="B17" s="43" t="s">
        <v>18</v>
      </c>
      <c r="C17" s="43" t="s">
        <v>18</v>
      </c>
      <c r="D17" s="44" t="s">
        <v>6890</v>
      </c>
      <c r="E17" s="44" t="s">
        <v>6889</v>
      </c>
      <c r="F17" s="45" t="s">
        <v>6888</v>
      </c>
      <c r="G17" s="46"/>
      <c r="H17" s="46"/>
      <c r="I17" s="46"/>
      <c r="J17" s="46"/>
      <c r="K17" s="46"/>
      <c r="L17" s="46"/>
      <c r="M17" s="46"/>
      <c r="N17" s="46"/>
    </row>
    <row r="18" spans="1:14" ht="25.5">
      <c r="A18" s="43" t="s">
        <v>18</v>
      </c>
      <c r="B18" s="43" t="s">
        <v>18</v>
      </c>
      <c r="C18" s="43" t="s">
        <v>18</v>
      </c>
      <c r="D18" s="44" t="s">
        <v>6890</v>
      </c>
      <c r="E18" s="44" t="s">
        <v>6890</v>
      </c>
      <c r="F18" s="45" t="s">
        <v>6888</v>
      </c>
      <c r="G18" s="46"/>
      <c r="H18" s="46"/>
      <c r="I18" s="46"/>
      <c r="J18" s="46"/>
      <c r="K18" s="46"/>
      <c r="L18" s="46"/>
      <c r="M18" s="46"/>
      <c r="N18" s="46"/>
    </row>
    <row r="19" spans="1:14" ht="25.5">
      <c r="A19" s="43" t="s">
        <v>18</v>
      </c>
      <c r="B19" s="43" t="s">
        <v>18</v>
      </c>
      <c r="C19" s="43" t="s">
        <v>18</v>
      </c>
      <c r="D19" s="44" t="s">
        <v>6890</v>
      </c>
      <c r="E19" s="44" t="s">
        <v>6891</v>
      </c>
      <c r="F19" s="45" t="s">
        <v>6888</v>
      </c>
      <c r="G19" s="46"/>
      <c r="H19" s="46"/>
      <c r="I19" s="46"/>
      <c r="J19" s="46"/>
      <c r="K19" s="46"/>
      <c r="L19" s="46"/>
      <c r="M19" s="46"/>
      <c r="N19" s="46"/>
    </row>
    <row r="20" spans="1:14" ht="127.5">
      <c r="A20" s="39" t="s">
        <v>18</v>
      </c>
      <c r="B20" s="39" t="s">
        <v>18</v>
      </c>
      <c r="C20" s="39" t="s">
        <v>18</v>
      </c>
      <c r="D20" s="40" t="s">
        <v>6893</v>
      </c>
      <c r="E20" s="47"/>
      <c r="F20" s="41" t="s">
        <v>6894</v>
      </c>
      <c r="G20" s="42" t="s">
        <v>6885</v>
      </c>
      <c r="H20" s="42" t="s">
        <v>6885</v>
      </c>
      <c r="I20" s="42" t="s">
        <v>6885</v>
      </c>
      <c r="J20" s="42" t="s">
        <v>6885</v>
      </c>
      <c r="K20" s="42" t="s">
        <v>6885</v>
      </c>
      <c r="L20" s="42" t="s">
        <v>6885</v>
      </c>
      <c r="M20" s="42" t="s">
        <v>6885</v>
      </c>
      <c r="N20" s="42" t="s">
        <v>6885</v>
      </c>
    </row>
    <row r="21" spans="1:14" ht="25.5">
      <c r="A21" s="43" t="s">
        <v>18</v>
      </c>
      <c r="B21" s="43" t="s">
        <v>18</v>
      </c>
      <c r="C21" s="43" t="s">
        <v>18</v>
      </c>
      <c r="D21" s="44" t="s">
        <v>6893</v>
      </c>
      <c r="E21" s="44" t="s">
        <v>6887</v>
      </c>
      <c r="F21" s="45" t="s">
        <v>6888</v>
      </c>
      <c r="G21" s="46"/>
      <c r="H21" s="46"/>
      <c r="I21" s="46"/>
      <c r="J21" s="46"/>
      <c r="K21" s="46"/>
      <c r="L21" s="46"/>
      <c r="M21" s="46"/>
      <c r="N21" s="46"/>
    </row>
    <row r="22" spans="1:14" ht="25.5">
      <c r="A22" s="43" t="s">
        <v>18</v>
      </c>
      <c r="B22" s="43" t="s">
        <v>18</v>
      </c>
      <c r="C22" s="43" t="s">
        <v>18</v>
      </c>
      <c r="D22" s="44" t="s">
        <v>6893</v>
      </c>
      <c r="E22" s="44" t="s">
        <v>6889</v>
      </c>
      <c r="F22" s="45" t="s">
        <v>6888</v>
      </c>
      <c r="G22" s="46"/>
      <c r="H22" s="46"/>
      <c r="I22" s="46"/>
      <c r="J22" s="46"/>
      <c r="K22" s="46"/>
      <c r="L22" s="46"/>
      <c r="M22" s="46"/>
      <c r="N22" s="46"/>
    </row>
    <row r="23" spans="1:14" ht="25.5">
      <c r="A23" s="43" t="s">
        <v>18</v>
      </c>
      <c r="B23" s="43" t="s">
        <v>18</v>
      </c>
      <c r="C23" s="43" t="s">
        <v>18</v>
      </c>
      <c r="D23" s="44" t="s">
        <v>6893</v>
      </c>
      <c r="E23" s="44" t="s">
        <v>6890</v>
      </c>
      <c r="F23" s="45" t="s">
        <v>6888</v>
      </c>
      <c r="G23" s="46"/>
      <c r="H23" s="46"/>
      <c r="I23" s="46"/>
      <c r="J23" s="46"/>
      <c r="K23" s="46"/>
      <c r="L23" s="46"/>
      <c r="M23" s="46"/>
      <c r="N23" s="46"/>
    </row>
    <row r="24" spans="1:14" ht="25.5">
      <c r="A24" s="43" t="s">
        <v>18</v>
      </c>
      <c r="B24" s="43" t="s">
        <v>18</v>
      </c>
      <c r="C24" s="43" t="s">
        <v>18</v>
      </c>
      <c r="D24" s="44" t="s">
        <v>6893</v>
      </c>
      <c r="E24" s="44" t="s">
        <v>6891</v>
      </c>
      <c r="F24" s="45" t="s">
        <v>6888</v>
      </c>
      <c r="G24" s="46"/>
      <c r="H24" s="46"/>
      <c r="I24" s="46"/>
      <c r="J24" s="46"/>
      <c r="K24" s="46"/>
      <c r="L24" s="46"/>
      <c r="M24" s="46"/>
      <c r="N24" s="46"/>
    </row>
    <row r="25" spans="1:14" ht="76.5">
      <c r="A25" s="39" t="s">
        <v>18</v>
      </c>
      <c r="B25" s="39" t="s">
        <v>18</v>
      </c>
      <c r="C25" s="39" t="s">
        <v>18</v>
      </c>
      <c r="D25" s="40" t="s">
        <v>6895</v>
      </c>
      <c r="E25" s="47"/>
      <c r="F25" s="41" t="s">
        <v>6896</v>
      </c>
      <c r="G25" s="42" t="s">
        <v>6885</v>
      </c>
      <c r="H25" s="42" t="s">
        <v>6885</v>
      </c>
      <c r="I25" s="42" t="s">
        <v>6885</v>
      </c>
      <c r="J25" s="42" t="s">
        <v>6885</v>
      </c>
      <c r="K25" s="42" t="s">
        <v>6885</v>
      </c>
      <c r="L25" s="42" t="s">
        <v>6885</v>
      </c>
      <c r="M25" s="42" t="s">
        <v>6885</v>
      </c>
      <c r="N25" s="42" t="s">
        <v>6885</v>
      </c>
    </row>
    <row r="26" spans="1:14" ht="25.5">
      <c r="A26" s="43" t="s">
        <v>18</v>
      </c>
      <c r="B26" s="43" t="s">
        <v>18</v>
      </c>
      <c r="C26" s="43" t="s">
        <v>18</v>
      </c>
      <c r="D26" s="44" t="s">
        <v>6895</v>
      </c>
      <c r="E26" s="44" t="s">
        <v>6887</v>
      </c>
      <c r="F26" s="45" t="s">
        <v>6888</v>
      </c>
      <c r="G26" s="46"/>
      <c r="H26" s="46"/>
      <c r="I26" s="46"/>
      <c r="J26" s="46"/>
      <c r="K26" s="46"/>
      <c r="L26" s="46"/>
      <c r="M26" s="46"/>
      <c r="N26" s="46"/>
    </row>
    <row r="27" spans="1:14" ht="25.5">
      <c r="A27" s="43" t="s">
        <v>18</v>
      </c>
      <c r="B27" s="43" t="s">
        <v>18</v>
      </c>
      <c r="C27" s="43" t="s">
        <v>18</v>
      </c>
      <c r="D27" s="44" t="s">
        <v>6895</v>
      </c>
      <c r="E27" s="44" t="s">
        <v>6889</v>
      </c>
      <c r="F27" s="45" t="s">
        <v>6888</v>
      </c>
      <c r="G27" s="46"/>
      <c r="H27" s="46"/>
      <c r="I27" s="46"/>
      <c r="J27" s="46"/>
      <c r="K27" s="46"/>
      <c r="L27" s="46"/>
      <c r="M27" s="46"/>
      <c r="N27" s="46"/>
    </row>
    <row r="28" spans="1:14" ht="25.5">
      <c r="A28" s="43" t="s">
        <v>18</v>
      </c>
      <c r="B28" s="43" t="s">
        <v>18</v>
      </c>
      <c r="C28" s="43" t="s">
        <v>18</v>
      </c>
      <c r="D28" s="44" t="s">
        <v>6895</v>
      </c>
      <c r="E28" s="44" t="s">
        <v>6890</v>
      </c>
      <c r="F28" s="45" t="s">
        <v>6888</v>
      </c>
      <c r="G28" s="46"/>
      <c r="H28" s="46"/>
      <c r="I28" s="46"/>
      <c r="J28" s="46"/>
      <c r="K28" s="46"/>
      <c r="L28" s="46"/>
      <c r="M28" s="46"/>
      <c r="N28" s="46"/>
    </row>
    <row r="29" spans="1:14" ht="25.5">
      <c r="A29" s="43" t="s">
        <v>18</v>
      </c>
      <c r="B29" s="43" t="s">
        <v>18</v>
      </c>
      <c r="C29" s="43" t="s">
        <v>18</v>
      </c>
      <c r="D29" s="44" t="s">
        <v>6895</v>
      </c>
      <c r="E29" s="44" t="s">
        <v>6891</v>
      </c>
      <c r="F29" s="45" t="s">
        <v>6888</v>
      </c>
      <c r="G29" s="46"/>
      <c r="H29" s="46"/>
      <c r="I29" s="46"/>
      <c r="J29" s="46"/>
      <c r="K29" s="46"/>
      <c r="L29" s="46"/>
      <c r="M29" s="46"/>
      <c r="N29" s="46"/>
    </row>
    <row r="30" spans="1:14" ht="51">
      <c r="A30" s="35" t="s">
        <v>18</v>
      </c>
      <c r="B30" s="35" t="s">
        <v>18</v>
      </c>
      <c r="C30" s="35">
        <v>2</v>
      </c>
      <c r="D30" s="36"/>
      <c r="E30" s="36"/>
      <c r="F30" s="48" t="s">
        <v>6897</v>
      </c>
      <c r="G30" s="38" t="s">
        <v>6885</v>
      </c>
      <c r="H30" s="38" t="s">
        <v>6885</v>
      </c>
      <c r="I30" s="38" t="s">
        <v>6885</v>
      </c>
      <c r="J30" s="38" t="s">
        <v>6885</v>
      </c>
      <c r="K30" s="38" t="s">
        <v>6885</v>
      </c>
      <c r="L30" s="38" t="s">
        <v>6885</v>
      </c>
      <c r="M30" s="38" t="s">
        <v>6885</v>
      </c>
      <c r="N30" s="38" t="s">
        <v>6885</v>
      </c>
    </row>
    <row r="31" spans="1:14" ht="63.75">
      <c r="A31" s="39">
        <v>1</v>
      </c>
      <c r="B31" s="39">
        <v>1</v>
      </c>
      <c r="C31" s="39">
        <v>2</v>
      </c>
      <c r="D31" s="40" t="s">
        <v>6887</v>
      </c>
      <c r="E31" s="40"/>
      <c r="F31" s="41" t="s">
        <v>84</v>
      </c>
      <c r="G31" s="42" t="s">
        <v>6885</v>
      </c>
      <c r="H31" s="42" t="s">
        <v>6885</v>
      </c>
      <c r="I31" s="42" t="s">
        <v>6885</v>
      </c>
      <c r="J31" s="42" t="s">
        <v>6885</v>
      </c>
      <c r="K31" s="42" t="s">
        <v>6885</v>
      </c>
      <c r="L31" s="42" t="s">
        <v>6885</v>
      </c>
      <c r="M31" s="42" t="s">
        <v>6885</v>
      </c>
      <c r="N31" s="42" t="s">
        <v>6885</v>
      </c>
    </row>
    <row r="32" spans="1:14">
      <c r="A32" s="43">
        <v>1</v>
      </c>
      <c r="B32" s="43">
        <v>1</v>
      </c>
      <c r="C32" s="43">
        <v>2</v>
      </c>
      <c r="D32" s="44" t="s">
        <v>6887</v>
      </c>
      <c r="E32" s="44" t="s">
        <v>6887</v>
      </c>
      <c r="F32" s="49" t="s">
        <v>6888</v>
      </c>
      <c r="G32" s="46"/>
      <c r="H32" s="46"/>
      <c r="I32" s="46"/>
      <c r="J32" s="46"/>
      <c r="K32" s="46"/>
      <c r="L32" s="46"/>
      <c r="M32" s="46"/>
      <c r="N32" s="46"/>
    </row>
    <row r="33" spans="1:14">
      <c r="A33" s="43">
        <v>1</v>
      </c>
      <c r="B33" s="43">
        <v>1</v>
      </c>
      <c r="C33" s="43">
        <v>2</v>
      </c>
      <c r="D33" s="44" t="s">
        <v>6887</v>
      </c>
      <c r="E33" s="44" t="s">
        <v>6889</v>
      </c>
      <c r="F33" s="49" t="s">
        <v>6888</v>
      </c>
      <c r="G33" s="46"/>
      <c r="H33" s="46"/>
      <c r="I33" s="46"/>
      <c r="J33" s="46"/>
      <c r="K33" s="46"/>
      <c r="L33" s="46"/>
      <c r="M33" s="46"/>
      <c r="N33" s="46"/>
    </row>
    <row r="34" spans="1:14" ht="25.5">
      <c r="A34" s="43">
        <v>1</v>
      </c>
      <c r="B34" s="43">
        <v>1</v>
      </c>
      <c r="C34" s="43">
        <v>2</v>
      </c>
      <c r="D34" s="44" t="s">
        <v>6887</v>
      </c>
      <c r="E34" s="44" t="s">
        <v>6890</v>
      </c>
      <c r="F34" s="45" t="s">
        <v>6888</v>
      </c>
      <c r="G34" s="46"/>
      <c r="H34" s="46"/>
      <c r="I34" s="46"/>
      <c r="J34" s="46"/>
      <c r="K34" s="46"/>
      <c r="L34" s="46"/>
      <c r="M34" s="46"/>
      <c r="N34" s="46"/>
    </row>
    <row r="35" spans="1:14" ht="25.5">
      <c r="A35" s="43">
        <v>1</v>
      </c>
      <c r="B35" s="43">
        <v>1</v>
      </c>
      <c r="C35" s="43">
        <v>2</v>
      </c>
      <c r="D35" s="44" t="s">
        <v>6887</v>
      </c>
      <c r="E35" s="44" t="s">
        <v>6891</v>
      </c>
      <c r="F35" s="45" t="s">
        <v>6888</v>
      </c>
      <c r="G35" s="46"/>
      <c r="H35" s="46"/>
      <c r="I35" s="46"/>
      <c r="J35" s="46"/>
      <c r="K35" s="46"/>
      <c r="L35" s="46"/>
      <c r="M35" s="46"/>
      <c r="N35" s="46"/>
    </row>
    <row r="36" spans="1:14" ht="76.5">
      <c r="A36" s="39">
        <v>1</v>
      </c>
      <c r="B36" s="39">
        <v>1</v>
      </c>
      <c r="C36" s="39">
        <v>2</v>
      </c>
      <c r="D36" s="40" t="s">
        <v>6889</v>
      </c>
      <c r="E36" s="40"/>
      <c r="F36" s="41" t="s">
        <v>113</v>
      </c>
      <c r="G36" s="42" t="s">
        <v>6885</v>
      </c>
      <c r="H36" s="42" t="s">
        <v>6885</v>
      </c>
      <c r="I36" s="42" t="s">
        <v>6885</v>
      </c>
      <c r="J36" s="42" t="s">
        <v>6885</v>
      </c>
      <c r="K36" s="42" t="s">
        <v>6885</v>
      </c>
      <c r="L36" s="42" t="s">
        <v>6885</v>
      </c>
      <c r="M36" s="42" t="s">
        <v>6885</v>
      </c>
      <c r="N36" s="42" t="s">
        <v>6885</v>
      </c>
    </row>
    <row r="37" spans="1:14" ht="25.5">
      <c r="A37" s="43">
        <v>1</v>
      </c>
      <c r="B37" s="43">
        <v>1</v>
      </c>
      <c r="C37" s="43">
        <v>2</v>
      </c>
      <c r="D37" s="44" t="s">
        <v>6889</v>
      </c>
      <c r="E37" s="44" t="s">
        <v>6887</v>
      </c>
      <c r="F37" s="45" t="s">
        <v>6888</v>
      </c>
      <c r="G37" s="46"/>
      <c r="H37" s="46"/>
      <c r="I37" s="46"/>
      <c r="J37" s="46"/>
      <c r="K37" s="46"/>
      <c r="L37" s="46"/>
      <c r="M37" s="46"/>
      <c r="N37" s="46"/>
    </row>
    <row r="38" spans="1:14" ht="25.5">
      <c r="A38" s="43">
        <v>1</v>
      </c>
      <c r="B38" s="43">
        <v>1</v>
      </c>
      <c r="C38" s="43">
        <v>2</v>
      </c>
      <c r="D38" s="44" t="s">
        <v>6889</v>
      </c>
      <c r="E38" s="44" t="s">
        <v>6889</v>
      </c>
      <c r="F38" s="45" t="s">
        <v>6888</v>
      </c>
      <c r="G38" s="46"/>
      <c r="H38" s="46"/>
      <c r="I38" s="46"/>
      <c r="J38" s="46"/>
      <c r="K38" s="46"/>
      <c r="L38" s="46"/>
      <c r="M38" s="46"/>
      <c r="N38" s="46"/>
    </row>
    <row r="39" spans="1:14" ht="25.5">
      <c r="A39" s="43">
        <v>1</v>
      </c>
      <c r="B39" s="43">
        <v>1</v>
      </c>
      <c r="C39" s="43">
        <v>2</v>
      </c>
      <c r="D39" s="44" t="s">
        <v>6889</v>
      </c>
      <c r="E39" s="44" t="s">
        <v>6890</v>
      </c>
      <c r="F39" s="45" t="s">
        <v>6888</v>
      </c>
      <c r="G39" s="46"/>
      <c r="H39" s="46"/>
      <c r="I39" s="46"/>
      <c r="J39" s="46"/>
      <c r="K39" s="46"/>
      <c r="L39" s="46"/>
      <c r="M39" s="46"/>
      <c r="N39" s="46"/>
    </row>
    <row r="40" spans="1:14" ht="25.5">
      <c r="A40" s="43">
        <v>1</v>
      </c>
      <c r="B40" s="43">
        <v>1</v>
      </c>
      <c r="C40" s="43">
        <v>2</v>
      </c>
      <c r="D40" s="44" t="s">
        <v>6889</v>
      </c>
      <c r="E40" s="44" t="s">
        <v>6891</v>
      </c>
      <c r="F40" s="45" t="s">
        <v>6888</v>
      </c>
      <c r="G40" s="46"/>
      <c r="H40" s="46"/>
      <c r="I40" s="46"/>
      <c r="J40" s="46"/>
      <c r="K40" s="46"/>
      <c r="L40" s="46"/>
      <c r="M40" s="46"/>
      <c r="N40" s="46"/>
    </row>
    <row r="41" spans="1:14" ht="63.75">
      <c r="A41" s="39" t="s">
        <v>18</v>
      </c>
      <c r="B41" s="39">
        <v>1</v>
      </c>
      <c r="C41" s="39">
        <v>2</v>
      </c>
      <c r="D41" s="40" t="s">
        <v>6890</v>
      </c>
      <c r="E41" s="40"/>
      <c r="F41" s="41" t="s">
        <v>6898</v>
      </c>
      <c r="G41" s="42" t="s">
        <v>6885</v>
      </c>
      <c r="H41" s="42" t="s">
        <v>6885</v>
      </c>
      <c r="I41" s="42" t="s">
        <v>6885</v>
      </c>
      <c r="J41" s="42" t="s">
        <v>6885</v>
      </c>
      <c r="K41" s="42" t="s">
        <v>6885</v>
      </c>
      <c r="L41" s="42" t="s">
        <v>6885</v>
      </c>
      <c r="M41" s="42" t="s">
        <v>6885</v>
      </c>
      <c r="N41" s="42" t="s">
        <v>6885</v>
      </c>
    </row>
    <row r="42" spans="1:14" ht="25.5">
      <c r="A42" s="43" t="s">
        <v>18</v>
      </c>
      <c r="B42" s="43">
        <v>1</v>
      </c>
      <c r="C42" s="43">
        <v>2</v>
      </c>
      <c r="D42" s="44" t="s">
        <v>6890</v>
      </c>
      <c r="E42" s="44" t="s">
        <v>6887</v>
      </c>
      <c r="F42" s="45" t="s">
        <v>6888</v>
      </c>
      <c r="G42" s="46"/>
      <c r="H42" s="46"/>
      <c r="I42" s="46"/>
      <c r="J42" s="46"/>
      <c r="K42" s="46"/>
      <c r="L42" s="46"/>
      <c r="M42" s="46"/>
      <c r="N42" s="46"/>
    </row>
    <row r="43" spans="1:14" ht="25.5">
      <c r="A43" s="43" t="s">
        <v>18</v>
      </c>
      <c r="B43" s="43">
        <v>1</v>
      </c>
      <c r="C43" s="43">
        <v>2</v>
      </c>
      <c r="D43" s="44" t="s">
        <v>6890</v>
      </c>
      <c r="E43" s="44" t="s">
        <v>6889</v>
      </c>
      <c r="F43" s="45" t="s">
        <v>6888</v>
      </c>
      <c r="G43" s="46"/>
      <c r="H43" s="46"/>
      <c r="I43" s="46"/>
      <c r="J43" s="46"/>
      <c r="K43" s="46"/>
      <c r="L43" s="46"/>
      <c r="M43" s="46"/>
      <c r="N43" s="46"/>
    </row>
    <row r="44" spans="1:14" ht="25.5">
      <c r="A44" s="43" t="s">
        <v>18</v>
      </c>
      <c r="B44" s="43">
        <v>1</v>
      </c>
      <c r="C44" s="43">
        <v>2</v>
      </c>
      <c r="D44" s="44" t="s">
        <v>6890</v>
      </c>
      <c r="E44" s="44" t="s">
        <v>6890</v>
      </c>
      <c r="F44" s="45" t="s">
        <v>6888</v>
      </c>
      <c r="G44" s="46"/>
      <c r="H44" s="46"/>
      <c r="I44" s="46"/>
      <c r="J44" s="46"/>
      <c r="K44" s="46"/>
      <c r="L44" s="46"/>
      <c r="M44" s="46"/>
      <c r="N44" s="46"/>
    </row>
    <row r="45" spans="1:14" ht="25.5">
      <c r="A45" s="43" t="s">
        <v>18</v>
      </c>
      <c r="B45" s="43">
        <v>1</v>
      </c>
      <c r="C45" s="43">
        <v>2</v>
      </c>
      <c r="D45" s="44" t="s">
        <v>6890</v>
      </c>
      <c r="E45" s="44" t="s">
        <v>6891</v>
      </c>
      <c r="F45" s="45" t="s">
        <v>6888</v>
      </c>
      <c r="G45" s="46"/>
      <c r="H45" s="46"/>
      <c r="I45" s="46"/>
      <c r="J45" s="46"/>
      <c r="K45" s="46"/>
      <c r="L45" s="46"/>
      <c r="M45" s="46"/>
      <c r="N45" s="46"/>
    </row>
    <row r="46" spans="1:14" ht="127.5">
      <c r="A46" s="39">
        <v>1</v>
      </c>
      <c r="B46" s="39">
        <v>1</v>
      </c>
      <c r="C46" s="39">
        <v>2</v>
      </c>
      <c r="D46" s="40" t="s">
        <v>6893</v>
      </c>
      <c r="E46" s="40"/>
      <c r="F46" s="41" t="s">
        <v>6899</v>
      </c>
      <c r="G46" s="42" t="s">
        <v>6885</v>
      </c>
      <c r="H46" s="42" t="s">
        <v>6885</v>
      </c>
      <c r="I46" s="42" t="s">
        <v>6885</v>
      </c>
      <c r="J46" s="42" t="s">
        <v>6885</v>
      </c>
      <c r="K46" s="42" t="s">
        <v>6885</v>
      </c>
      <c r="L46" s="42" t="s">
        <v>6885</v>
      </c>
      <c r="M46" s="42" t="s">
        <v>6885</v>
      </c>
      <c r="N46" s="42" t="s">
        <v>6885</v>
      </c>
    </row>
    <row r="47" spans="1:14" ht="25.5">
      <c r="A47" s="43">
        <v>1</v>
      </c>
      <c r="B47" s="43">
        <v>1</v>
      </c>
      <c r="C47" s="43">
        <v>2</v>
      </c>
      <c r="D47" s="44" t="s">
        <v>6893</v>
      </c>
      <c r="E47" s="44" t="s">
        <v>6887</v>
      </c>
      <c r="F47" s="45" t="s">
        <v>6888</v>
      </c>
      <c r="G47" s="46"/>
      <c r="H47" s="46"/>
      <c r="I47" s="46"/>
      <c r="J47" s="46"/>
      <c r="K47" s="46"/>
      <c r="L47" s="46"/>
      <c r="M47" s="46"/>
      <c r="N47" s="46"/>
    </row>
    <row r="48" spans="1:14" ht="25.5">
      <c r="A48" s="43">
        <v>1</v>
      </c>
      <c r="B48" s="43">
        <v>1</v>
      </c>
      <c r="C48" s="43">
        <v>2</v>
      </c>
      <c r="D48" s="44" t="s">
        <v>6893</v>
      </c>
      <c r="E48" s="44" t="s">
        <v>6889</v>
      </c>
      <c r="F48" s="45" t="s">
        <v>6888</v>
      </c>
      <c r="G48" s="46"/>
      <c r="H48" s="46"/>
      <c r="I48" s="46"/>
      <c r="J48" s="46"/>
      <c r="K48" s="46"/>
      <c r="L48" s="46"/>
      <c r="M48" s="46"/>
      <c r="N48" s="46"/>
    </row>
    <row r="49" spans="1:14" ht="25.5">
      <c r="A49" s="43">
        <v>1</v>
      </c>
      <c r="B49" s="43">
        <v>1</v>
      </c>
      <c r="C49" s="43">
        <v>2</v>
      </c>
      <c r="D49" s="44" t="s">
        <v>6893</v>
      </c>
      <c r="E49" s="44" t="s">
        <v>6890</v>
      </c>
      <c r="F49" s="45" t="s">
        <v>6888</v>
      </c>
      <c r="G49" s="46"/>
      <c r="H49" s="46"/>
      <c r="I49" s="46"/>
      <c r="J49" s="46"/>
      <c r="K49" s="46"/>
      <c r="L49" s="46"/>
      <c r="M49" s="46"/>
      <c r="N49" s="46"/>
    </row>
    <row r="50" spans="1:14" ht="25.5">
      <c r="A50" s="43">
        <v>1</v>
      </c>
      <c r="B50" s="43">
        <v>1</v>
      </c>
      <c r="C50" s="43">
        <v>2</v>
      </c>
      <c r="D50" s="44" t="s">
        <v>6893</v>
      </c>
      <c r="E50" s="44" t="s">
        <v>6891</v>
      </c>
      <c r="F50" s="45" t="s">
        <v>6888</v>
      </c>
      <c r="G50" s="46"/>
      <c r="H50" s="46"/>
      <c r="I50" s="46"/>
      <c r="J50" s="46"/>
      <c r="K50" s="46"/>
      <c r="L50" s="46"/>
      <c r="M50" s="46"/>
      <c r="N50" s="46"/>
    </row>
    <row r="51" spans="1:14" ht="153">
      <c r="A51" s="39">
        <v>1</v>
      </c>
      <c r="B51" s="39">
        <v>1</v>
      </c>
      <c r="C51" s="39">
        <v>2</v>
      </c>
      <c r="D51" s="40" t="s">
        <v>6895</v>
      </c>
      <c r="E51" s="40"/>
      <c r="F51" s="41" t="s">
        <v>6900</v>
      </c>
      <c r="G51" s="42" t="s">
        <v>6885</v>
      </c>
      <c r="H51" s="42" t="s">
        <v>6885</v>
      </c>
      <c r="I51" s="42" t="s">
        <v>6885</v>
      </c>
      <c r="J51" s="42" t="s">
        <v>6885</v>
      </c>
      <c r="K51" s="42" t="s">
        <v>6885</v>
      </c>
      <c r="L51" s="42" t="s">
        <v>6885</v>
      </c>
      <c r="M51" s="42" t="s">
        <v>6885</v>
      </c>
      <c r="N51" s="42" t="s">
        <v>6885</v>
      </c>
    </row>
    <row r="52" spans="1:14" ht="25.5">
      <c r="A52" s="43">
        <v>1</v>
      </c>
      <c r="B52" s="43">
        <v>1</v>
      </c>
      <c r="C52" s="43">
        <v>2</v>
      </c>
      <c r="D52" s="44" t="s">
        <v>6895</v>
      </c>
      <c r="E52" s="44" t="s">
        <v>6887</v>
      </c>
      <c r="F52" s="45" t="s">
        <v>6888</v>
      </c>
      <c r="G52" s="46"/>
      <c r="H52" s="46"/>
      <c r="I52" s="46"/>
      <c r="J52" s="46"/>
      <c r="K52" s="46"/>
      <c r="L52" s="46"/>
      <c r="M52" s="46"/>
      <c r="N52" s="46"/>
    </row>
    <row r="53" spans="1:14" ht="25.5">
      <c r="A53" s="43">
        <v>1</v>
      </c>
      <c r="B53" s="43">
        <v>1</v>
      </c>
      <c r="C53" s="43">
        <v>2</v>
      </c>
      <c r="D53" s="44" t="s">
        <v>6895</v>
      </c>
      <c r="E53" s="44" t="s">
        <v>6889</v>
      </c>
      <c r="F53" s="45" t="s">
        <v>6888</v>
      </c>
      <c r="G53" s="46"/>
      <c r="H53" s="46"/>
      <c r="I53" s="46"/>
      <c r="J53" s="46"/>
      <c r="K53" s="46"/>
      <c r="L53" s="46"/>
      <c r="M53" s="46"/>
      <c r="N53" s="46"/>
    </row>
    <row r="54" spans="1:14" ht="25.5">
      <c r="A54" s="43">
        <v>1</v>
      </c>
      <c r="B54" s="43">
        <v>1</v>
      </c>
      <c r="C54" s="43">
        <v>2</v>
      </c>
      <c r="D54" s="44" t="s">
        <v>6895</v>
      </c>
      <c r="E54" s="44" t="s">
        <v>6890</v>
      </c>
      <c r="F54" s="45" t="s">
        <v>6888</v>
      </c>
      <c r="G54" s="46"/>
      <c r="H54" s="46"/>
      <c r="I54" s="46"/>
      <c r="J54" s="46"/>
      <c r="K54" s="46"/>
      <c r="L54" s="46"/>
      <c r="M54" s="46"/>
      <c r="N54" s="46"/>
    </row>
    <row r="55" spans="1:14" ht="25.5">
      <c r="A55" s="43">
        <v>1</v>
      </c>
      <c r="B55" s="43">
        <v>1</v>
      </c>
      <c r="C55" s="43">
        <v>2</v>
      </c>
      <c r="D55" s="44" t="s">
        <v>6895</v>
      </c>
      <c r="E55" s="44" t="s">
        <v>6891</v>
      </c>
      <c r="F55" s="45" t="s">
        <v>6888</v>
      </c>
      <c r="G55" s="46"/>
      <c r="H55" s="46"/>
      <c r="I55" s="46"/>
      <c r="J55" s="46"/>
      <c r="K55" s="46"/>
      <c r="L55" s="46"/>
      <c r="M55" s="46"/>
      <c r="N55" s="46"/>
    </row>
    <row r="56" spans="1:14" ht="102">
      <c r="A56" s="39">
        <v>1</v>
      </c>
      <c r="B56" s="39">
        <v>1</v>
      </c>
      <c r="C56" s="39">
        <v>2</v>
      </c>
      <c r="D56" s="40" t="s">
        <v>6901</v>
      </c>
      <c r="E56" s="40"/>
      <c r="F56" s="41" t="s">
        <v>6902</v>
      </c>
      <c r="G56" s="42" t="s">
        <v>6885</v>
      </c>
      <c r="H56" s="42" t="s">
        <v>6885</v>
      </c>
      <c r="I56" s="42" t="s">
        <v>6885</v>
      </c>
      <c r="J56" s="42" t="s">
        <v>6885</v>
      </c>
      <c r="K56" s="42" t="s">
        <v>6885</v>
      </c>
      <c r="L56" s="42" t="s">
        <v>6885</v>
      </c>
      <c r="M56" s="42" t="s">
        <v>6885</v>
      </c>
      <c r="N56" s="42" t="s">
        <v>6885</v>
      </c>
    </row>
    <row r="57" spans="1:14" ht="25.5">
      <c r="A57" s="43">
        <v>1</v>
      </c>
      <c r="B57" s="43">
        <v>1</v>
      </c>
      <c r="C57" s="43">
        <v>2</v>
      </c>
      <c r="D57" s="44" t="s">
        <v>6901</v>
      </c>
      <c r="E57" s="44" t="s">
        <v>6887</v>
      </c>
      <c r="F57" s="45" t="s">
        <v>6888</v>
      </c>
      <c r="G57" s="46"/>
      <c r="H57" s="46"/>
      <c r="I57" s="46"/>
      <c r="J57" s="46"/>
      <c r="K57" s="46"/>
      <c r="L57" s="46"/>
      <c r="M57" s="46"/>
      <c r="N57" s="46"/>
    </row>
    <row r="58" spans="1:14" ht="25.5">
      <c r="A58" s="43">
        <v>1</v>
      </c>
      <c r="B58" s="43">
        <v>1</v>
      </c>
      <c r="C58" s="43">
        <v>2</v>
      </c>
      <c r="D58" s="44" t="s">
        <v>6901</v>
      </c>
      <c r="E58" s="44" t="s">
        <v>6889</v>
      </c>
      <c r="F58" s="45" t="s">
        <v>6888</v>
      </c>
      <c r="G58" s="46"/>
      <c r="H58" s="46"/>
      <c r="I58" s="46"/>
      <c r="J58" s="46"/>
      <c r="K58" s="46"/>
      <c r="L58" s="46"/>
      <c r="M58" s="46"/>
      <c r="N58" s="46"/>
    </row>
    <row r="59" spans="1:14" ht="25.5">
      <c r="A59" s="43">
        <v>1</v>
      </c>
      <c r="B59" s="43">
        <v>1</v>
      </c>
      <c r="C59" s="43">
        <v>2</v>
      </c>
      <c r="D59" s="44" t="s">
        <v>6901</v>
      </c>
      <c r="E59" s="44" t="s">
        <v>6890</v>
      </c>
      <c r="F59" s="45" t="s">
        <v>6888</v>
      </c>
      <c r="G59" s="46"/>
      <c r="H59" s="46"/>
      <c r="I59" s="46"/>
      <c r="J59" s="46"/>
      <c r="K59" s="46"/>
      <c r="L59" s="46"/>
      <c r="M59" s="46"/>
      <c r="N59" s="46"/>
    </row>
    <row r="60" spans="1:14" ht="25.5">
      <c r="A60" s="43">
        <v>1</v>
      </c>
      <c r="B60" s="43">
        <v>1</v>
      </c>
      <c r="C60" s="43">
        <v>2</v>
      </c>
      <c r="D60" s="44" t="s">
        <v>6901</v>
      </c>
      <c r="E60" s="44" t="s">
        <v>6891</v>
      </c>
      <c r="F60" s="45" t="s">
        <v>6888</v>
      </c>
      <c r="G60" s="46"/>
      <c r="H60" s="46"/>
      <c r="I60" s="46"/>
      <c r="J60" s="46"/>
      <c r="K60" s="46"/>
      <c r="L60" s="46"/>
      <c r="M60" s="46"/>
      <c r="N60" s="46"/>
    </row>
    <row r="61" spans="1:14" ht="89.25">
      <c r="A61" s="39">
        <v>1</v>
      </c>
      <c r="B61" s="39">
        <v>1</v>
      </c>
      <c r="C61" s="39">
        <v>2</v>
      </c>
      <c r="D61" s="40" t="s">
        <v>6903</v>
      </c>
      <c r="E61" s="40"/>
      <c r="F61" s="41" t="s">
        <v>6904</v>
      </c>
      <c r="G61" s="42" t="s">
        <v>6885</v>
      </c>
      <c r="H61" s="42" t="s">
        <v>6885</v>
      </c>
      <c r="I61" s="42" t="s">
        <v>6885</v>
      </c>
      <c r="J61" s="42" t="s">
        <v>6885</v>
      </c>
      <c r="K61" s="42" t="s">
        <v>6885</v>
      </c>
      <c r="L61" s="42" t="s">
        <v>6885</v>
      </c>
      <c r="M61" s="42" t="s">
        <v>6885</v>
      </c>
      <c r="N61" s="42" t="s">
        <v>6885</v>
      </c>
    </row>
    <row r="62" spans="1:14" ht="25.5">
      <c r="A62" s="43">
        <v>1</v>
      </c>
      <c r="B62" s="43">
        <v>1</v>
      </c>
      <c r="C62" s="43">
        <v>2</v>
      </c>
      <c r="D62" s="44" t="s">
        <v>6903</v>
      </c>
      <c r="E62" s="44" t="s">
        <v>6887</v>
      </c>
      <c r="F62" s="45" t="s">
        <v>6888</v>
      </c>
      <c r="G62" s="46"/>
      <c r="H62" s="46"/>
      <c r="I62" s="46"/>
      <c r="J62" s="46"/>
      <c r="K62" s="46"/>
      <c r="L62" s="46"/>
      <c r="M62" s="46"/>
      <c r="N62" s="46"/>
    </row>
    <row r="63" spans="1:14" ht="25.5">
      <c r="A63" s="43">
        <v>1</v>
      </c>
      <c r="B63" s="43">
        <v>1</v>
      </c>
      <c r="C63" s="43">
        <v>2</v>
      </c>
      <c r="D63" s="44" t="s">
        <v>6903</v>
      </c>
      <c r="E63" s="44" t="s">
        <v>6889</v>
      </c>
      <c r="F63" s="45" t="s">
        <v>6888</v>
      </c>
      <c r="G63" s="46"/>
      <c r="H63" s="46"/>
      <c r="I63" s="46"/>
      <c r="J63" s="46"/>
      <c r="K63" s="46"/>
      <c r="L63" s="46"/>
      <c r="M63" s="46"/>
      <c r="N63" s="46"/>
    </row>
    <row r="64" spans="1:14" ht="25.5">
      <c r="A64" s="43">
        <v>1</v>
      </c>
      <c r="B64" s="43">
        <v>1</v>
      </c>
      <c r="C64" s="43">
        <v>2</v>
      </c>
      <c r="D64" s="44" t="s">
        <v>6903</v>
      </c>
      <c r="E64" s="44" t="s">
        <v>6890</v>
      </c>
      <c r="F64" s="45" t="s">
        <v>6888</v>
      </c>
      <c r="G64" s="46"/>
      <c r="H64" s="46"/>
      <c r="I64" s="46"/>
      <c r="J64" s="46"/>
      <c r="K64" s="46"/>
      <c r="L64" s="46"/>
      <c r="M64" s="46"/>
      <c r="N64" s="46"/>
    </row>
    <row r="65" spans="1:14" ht="25.5">
      <c r="A65" s="43">
        <v>1</v>
      </c>
      <c r="B65" s="43">
        <v>1</v>
      </c>
      <c r="C65" s="43">
        <v>2</v>
      </c>
      <c r="D65" s="44" t="s">
        <v>6903</v>
      </c>
      <c r="E65" s="44" t="s">
        <v>6891</v>
      </c>
      <c r="F65" s="45" t="s">
        <v>6888</v>
      </c>
      <c r="G65" s="46"/>
      <c r="H65" s="46"/>
      <c r="I65" s="46"/>
      <c r="J65" s="46"/>
      <c r="K65" s="46"/>
      <c r="L65" s="46"/>
      <c r="M65" s="46"/>
      <c r="N65" s="46"/>
    </row>
    <row r="66" spans="1:14" ht="63.75">
      <c r="A66" s="39">
        <v>1</v>
      </c>
      <c r="B66" s="39">
        <v>1</v>
      </c>
      <c r="C66" s="39">
        <v>2</v>
      </c>
      <c r="D66" s="40" t="s">
        <v>6905</v>
      </c>
      <c r="E66" s="40"/>
      <c r="F66" s="41" t="s">
        <v>6906</v>
      </c>
      <c r="G66" s="42" t="s">
        <v>6885</v>
      </c>
      <c r="H66" s="42" t="s">
        <v>6885</v>
      </c>
      <c r="I66" s="42" t="s">
        <v>6885</v>
      </c>
      <c r="J66" s="42" t="s">
        <v>6885</v>
      </c>
      <c r="K66" s="42" t="s">
        <v>6885</v>
      </c>
      <c r="L66" s="42" t="s">
        <v>6885</v>
      </c>
      <c r="M66" s="42" t="s">
        <v>6885</v>
      </c>
      <c r="N66" s="42" t="s">
        <v>6885</v>
      </c>
    </row>
    <row r="67" spans="1:14" ht="25.5">
      <c r="A67" s="43">
        <v>1</v>
      </c>
      <c r="B67" s="43">
        <v>1</v>
      </c>
      <c r="C67" s="43">
        <v>2</v>
      </c>
      <c r="D67" s="44" t="s">
        <v>6905</v>
      </c>
      <c r="E67" s="44" t="s">
        <v>6887</v>
      </c>
      <c r="F67" s="45" t="s">
        <v>6888</v>
      </c>
      <c r="G67" s="46"/>
      <c r="H67" s="46"/>
      <c r="I67" s="46"/>
      <c r="J67" s="46"/>
      <c r="K67" s="46"/>
      <c r="L67" s="46"/>
      <c r="M67" s="46"/>
      <c r="N67" s="46"/>
    </row>
    <row r="68" spans="1:14" ht="25.5">
      <c r="A68" s="43">
        <v>1</v>
      </c>
      <c r="B68" s="43">
        <v>1</v>
      </c>
      <c r="C68" s="43">
        <v>2</v>
      </c>
      <c r="D68" s="44" t="s">
        <v>6905</v>
      </c>
      <c r="E68" s="44" t="s">
        <v>6889</v>
      </c>
      <c r="F68" s="45" t="s">
        <v>6888</v>
      </c>
      <c r="G68" s="46"/>
      <c r="H68" s="46"/>
      <c r="I68" s="46"/>
      <c r="J68" s="46"/>
      <c r="K68" s="46"/>
      <c r="L68" s="46"/>
      <c r="M68" s="46"/>
      <c r="N68" s="46"/>
    </row>
    <row r="69" spans="1:14" ht="25.5">
      <c r="A69" s="43">
        <v>1</v>
      </c>
      <c r="B69" s="43">
        <v>1</v>
      </c>
      <c r="C69" s="43">
        <v>2</v>
      </c>
      <c r="D69" s="44" t="s">
        <v>6905</v>
      </c>
      <c r="E69" s="44" t="s">
        <v>6890</v>
      </c>
      <c r="F69" s="45" t="s">
        <v>6888</v>
      </c>
      <c r="G69" s="46"/>
      <c r="H69" s="46"/>
      <c r="I69" s="46"/>
      <c r="J69" s="46"/>
      <c r="K69" s="46"/>
      <c r="L69" s="46"/>
      <c r="M69" s="46"/>
      <c r="N69" s="46"/>
    </row>
    <row r="70" spans="1:14" ht="25.5">
      <c r="A70" s="43">
        <v>1</v>
      </c>
      <c r="B70" s="43">
        <v>1</v>
      </c>
      <c r="C70" s="43">
        <v>2</v>
      </c>
      <c r="D70" s="44" t="s">
        <v>6905</v>
      </c>
      <c r="E70" s="44" t="s">
        <v>6891</v>
      </c>
      <c r="F70" s="45" t="s">
        <v>6888</v>
      </c>
      <c r="G70" s="46"/>
      <c r="H70" s="46"/>
      <c r="I70" s="46"/>
      <c r="J70" s="46"/>
      <c r="K70" s="46"/>
      <c r="L70" s="46"/>
      <c r="M70" s="46"/>
      <c r="N70" s="46"/>
    </row>
    <row r="71" spans="1:14" ht="63.75">
      <c r="A71" s="39">
        <v>1</v>
      </c>
      <c r="B71" s="39">
        <v>1</v>
      </c>
      <c r="C71" s="39">
        <v>2</v>
      </c>
      <c r="D71" s="40" t="s">
        <v>6907</v>
      </c>
      <c r="E71" s="40"/>
      <c r="F71" s="41" t="s">
        <v>6908</v>
      </c>
      <c r="G71" s="42" t="s">
        <v>6885</v>
      </c>
      <c r="H71" s="42" t="s">
        <v>6885</v>
      </c>
      <c r="I71" s="42" t="s">
        <v>6885</v>
      </c>
      <c r="J71" s="42" t="s">
        <v>6885</v>
      </c>
      <c r="K71" s="42" t="s">
        <v>6885</v>
      </c>
      <c r="L71" s="42" t="s">
        <v>6885</v>
      </c>
      <c r="M71" s="42" t="s">
        <v>6885</v>
      </c>
      <c r="N71" s="42" t="s">
        <v>6885</v>
      </c>
    </row>
    <row r="72" spans="1:14" ht="25.5">
      <c r="A72" s="43">
        <v>1</v>
      </c>
      <c r="B72" s="43">
        <v>1</v>
      </c>
      <c r="C72" s="43">
        <v>2</v>
      </c>
      <c r="D72" s="44" t="s">
        <v>6907</v>
      </c>
      <c r="E72" s="44" t="s">
        <v>6887</v>
      </c>
      <c r="F72" s="45" t="s">
        <v>6888</v>
      </c>
      <c r="G72" s="46"/>
      <c r="H72" s="46"/>
      <c r="I72" s="46"/>
      <c r="J72" s="46"/>
      <c r="K72" s="46"/>
      <c r="L72" s="46"/>
      <c r="M72" s="46"/>
      <c r="N72" s="46"/>
    </row>
    <row r="73" spans="1:14" ht="25.5">
      <c r="A73" s="43">
        <v>1</v>
      </c>
      <c r="B73" s="43">
        <v>1</v>
      </c>
      <c r="C73" s="43">
        <v>2</v>
      </c>
      <c r="D73" s="44" t="s">
        <v>6907</v>
      </c>
      <c r="E73" s="44" t="s">
        <v>6889</v>
      </c>
      <c r="F73" s="45" t="s">
        <v>6888</v>
      </c>
      <c r="G73" s="46"/>
      <c r="H73" s="46"/>
      <c r="I73" s="46"/>
      <c r="J73" s="46"/>
      <c r="K73" s="46"/>
      <c r="L73" s="46"/>
      <c r="M73" s="46"/>
      <c r="N73" s="46"/>
    </row>
    <row r="74" spans="1:14" ht="25.5">
      <c r="A74" s="43">
        <v>1</v>
      </c>
      <c r="B74" s="43">
        <v>1</v>
      </c>
      <c r="C74" s="43">
        <v>2</v>
      </c>
      <c r="D74" s="44" t="s">
        <v>6907</v>
      </c>
      <c r="E74" s="44" t="s">
        <v>6890</v>
      </c>
      <c r="F74" s="45" t="s">
        <v>6888</v>
      </c>
      <c r="G74" s="46"/>
      <c r="H74" s="46"/>
      <c r="I74" s="46"/>
      <c r="J74" s="46"/>
      <c r="K74" s="46"/>
      <c r="L74" s="46"/>
      <c r="M74" s="46"/>
      <c r="N74" s="46"/>
    </row>
    <row r="75" spans="1:14" ht="25.5">
      <c r="A75" s="43">
        <v>1</v>
      </c>
      <c r="B75" s="43">
        <v>1</v>
      </c>
      <c r="C75" s="43">
        <v>2</v>
      </c>
      <c r="D75" s="44" t="s">
        <v>6907</v>
      </c>
      <c r="E75" s="44" t="s">
        <v>6891</v>
      </c>
      <c r="F75" s="45" t="s">
        <v>6888</v>
      </c>
      <c r="G75" s="46"/>
      <c r="H75" s="46"/>
      <c r="I75" s="46"/>
      <c r="J75" s="46"/>
      <c r="K75" s="46"/>
      <c r="L75" s="46"/>
      <c r="M75" s="46"/>
      <c r="N75" s="46"/>
    </row>
    <row r="76" spans="1:14" ht="63.75">
      <c r="A76" s="39">
        <v>1</v>
      </c>
      <c r="B76" s="39">
        <v>1</v>
      </c>
      <c r="C76" s="39">
        <v>2</v>
      </c>
      <c r="D76" s="40" t="s">
        <v>6909</v>
      </c>
      <c r="E76" s="40"/>
      <c r="F76" s="41" t="s">
        <v>6910</v>
      </c>
      <c r="G76" s="42" t="s">
        <v>6885</v>
      </c>
      <c r="H76" s="42" t="s">
        <v>6885</v>
      </c>
      <c r="I76" s="42" t="s">
        <v>6885</v>
      </c>
      <c r="J76" s="42" t="s">
        <v>6885</v>
      </c>
      <c r="K76" s="42" t="s">
        <v>6885</v>
      </c>
      <c r="L76" s="42" t="s">
        <v>6885</v>
      </c>
      <c r="M76" s="42" t="s">
        <v>6885</v>
      </c>
      <c r="N76" s="42" t="s">
        <v>6885</v>
      </c>
    </row>
    <row r="77" spans="1:14" ht="25.5">
      <c r="A77" s="43">
        <v>1</v>
      </c>
      <c r="B77" s="43">
        <v>1</v>
      </c>
      <c r="C77" s="43">
        <v>2</v>
      </c>
      <c r="D77" s="44" t="s">
        <v>6909</v>
      </c>
      <c r="E77" s="44" t="s">
        <v>6887</v>
      </c>
      <c r="F77" s="45" t="s">
        <v>6888</v>
      </c>
      <c r="G77" s="46"/>
      <c r="H77" s="46"/>
      <c r="I77" s="46"/>
      <c r="J77" s="46"/>
      <c r="K77" s="46"/>
      <c r="L77" s="46"/>
      <c r="M77" s="46"/>
      <c r="N77" s="46"/>
    </row>
    <row r="78" spans="1:14" ht="25.5">
      <c r="A78" s="43">
        <v>1</v>
      </c>
      <c r="B78" s="43">
        <v>1</v>
      </c>
      <c r="C78" s="43">
        <v>2</v>
      </c>
      <c r="D78" s="44" t="s">
        <v>6909</v>
      </c>
      <c r="E78" s="44" t="s">
        <v>6889</v>
      </c>
      <c r="F78" s="45" t="s">
        <v>6888</v>
      </c>
      <c r="G78" s="46"/>
      <c r="H78" s="46"/>
      <c r="I78" s="46"/>
      <c r="J78" s="46"/>
      <c r="K78" s="46"/>
      <c r="L78" s="46"/>
      <c r="M78" s="46"/>
      <c r="N78" s="46"/>
    </row>
    <row r="79" spans="1:14" ht="25.5">
      <c r="A79" s="43">
        <v>1</v>
      </c>
      <c r="B79" s="43">
        <v>1</v>
      </c>
      <c r="C79" s="43">
        <v>2</v>
      </c>
      <c r="D79" s="44" t="s">
        <v>6909</v>
      </c>
      <c r="E79" s="44" t="s">
        <v>6890</v>
      </c>
      <c r="F79" s="45" t="s">
        <v>6888</v>
      </c>
      <c r="G79" s="46"/>
      <c r="H79" s="46"/>
      <c r="I79" s="46"/>
      <c r="J79" s="46"/>
      <c r="K79" s="46"/>
      <c r="L79" s="46"/>
      <c r="M79" s="46"/>
      <c r="N79" s="46"/>
    </row>
    <row r="80" spans="1:14" ht="25.5">
      <c r="A80" s="43">
        <v>1</v>
      </c>
      <c r="B80" s="43">
        <v>1</v>
      </c>
      <c r="C80" s="43">
        <v>2</v>
      </c>
      <c r="D80" s="44" t="s">
        <v>6909</v>
      </c>
      <c r="E80" s="44" t="s">
        <v>6891</v>
      </c>
      <c r="F80" s="45" t="s">
        <v>6888</v>
      </c>
      <c r="G80" s="46"/>
      <c r="H80" s="46"/>
      <c r="I80" s="46"/>
      <c r="J80" s="46"/>
      <c r="K80" s="46"/>
      <c r="L80" s="46"/>
      <c r="M80" s="46"/>
      <c r="N80" s="46"/>
    </row>
    <row r="81" spans="1:14" ht="63.75">
      <c r="A81" s="39">
        <v>1</v>
      </c>
      <c r="B81" s="39">
        <v>1</v>
      </c>
      <c r="C81" s="39">
        <v>2</v>
      </c>
      <c r="D81" s="40" t="s">
        <v>6911</v>
      </c>
      <c r="E81" s="40"/>
      <c r="F81" s="41" t="s">
        <v>6912</v>
      </c>
      <c r="G81" s="42" t="s">
        <v>6885</v>
      </c>
      <c r="H81" s="42" t="s">
        <v>6885</v>
      </c>
      <c r="I81" s="42" t="s">
        <v>6885</v>
      </c>
      <c r="J81" s="42" t="s">
        <v>6885</v>
      </c>
      <c r="K81" s="42" t="s">
        <v>6885</v>
      </c>
      <c r="L81" s="42" t="s">
        <v>6885</v>
      </c>
      <c r="M81" s="42" t="s">
        <v>6885</v>
      </c>
      <c r="N81" s="42" t="s">
        <v>6885</v>
      </c>
    </row>
    <row r="82" spans="1:14" ht="25.5">
      <c r="A82" s="43">
        <v>1</v>
      </c>
      <c r="B82" s="43">
        <v>1</v>
      </c>
      <c r="C82" s="43">
        <v>2</v>
      </c>
      <c r="D82" s="44" t="s">
        <v>6911</v>
      </c>
      <c r="E82" s="44" t="s">
        <v>6887</v>
      </c>
      <c r="F82" s="45" t="s">
        <v>6888</v>
      </c>
      <c r="G82" s="46"/>
      <c r="H82" s="46"/>
      <c r="I82" s="46"/>
      <c r="J82" s="46"/>
      <c r="K82" s="46"/>
      <c r="L82" s="46"/>
      <c r="M82" s="46"/>
      <c r="N82" s="46"/>
    </row>
    <row r="83" spans="1:14" ht="25.5">
      <c r="A83" s="43">
        <v>1</v>
      </c>
      <c r="B83" s="43">
        <v>1</v>
      </c>
      <c r="C83" s="43">
        <v>2</v>
      </c>
      <c r="D83" s="44" t="s">
        <v>6911</v>
      </c>
      <c r="E83" s="44" t="s">
        <v>6889</v>
      </c>
      <c r="F83" s="45" t="s">
        <v>6888</v>
      </c>
      <c r="G83" s="46"/>
      <c r="H83" s="46"/>
      <c r="I83" s="46"/>
      <c r="J83" s="46"/>
      <c r="K83" s="46"/>
      <c r="L83" s="46"/>
      <c r="M83" s="46"/>
      <c r="N83" s="46"/>
    </row>
    <row r="84" spans="1:14" ht="25.5">
      <c r="A84" s="43">
        <v>1</v>
      </c>
      <c r="B84" s="43">
        <v>1</v>
      </c>
      <c r="C84" s="43">
        <v>2</v>
      </c>
      <c r="D84" s="44" t="s">
        <v>6911</v>
      </c>
      <c r="E84" s="44" t="s">
        <v>6890</v>
      </c>
      <c r="F84" s="45" t="s">
        <v>6888</v>
      </c>
      <c r="G84" s="46"/>
      <c r="H84" s="46"/>
      <c r="I84" s="46"/>
      <c r="J84" s="46"/>
      <c r="K84" s="46"/>
      <c r="L84" s="46"/>
      <c r="M84" s="46"/>
      <c r="N84" s="46"/>
    </row>
    <row r="85" spans="1:14" ht="25.5">
      <c r="A85" s="43">
        <v>1</v>
      </c>
      <c r="B85" s="43">
        <v>1</v>
      </c>
      <c r="C85" s="43">
        <v>2</v>
      </c>
      <c r="D85" s="44" t="s">
        <v>6911</v>
      </c>
      <c r="E85" s="44" t="s">
        <v>6891</v>
      </c>
      <c r="F85" s="45" t="s">
        <v>6888</v>
      </c>
      <c r="G85" s="46"/>
      <c r="H85" s="46"/>
      <c r="I85" s="46"/>
      <c r="J85" s="46"/>
      <c r="K85" s="46"/>
      <c r="L85" s="46"/>
      <c r="M85" s="46"/>
      <c r="N85" s="46"/>
    </row>
    <row r="86" spans="1:14" ht="63.75">
      <c r="A86" s="39">
        <v>1</v>
      </c>
      <c r="B86" s="39">
        <v>1</v>
      </c>
      <c r="C86" s="39">
        <v>2</v>
      </c>
      <c r="D86" s="40" t="s">
        <v>6913</v>
      </c>
      <c r="E86" s="40"/>
      <c r="F86" s="41" t="s">
        <v>6914</v>
      </c>
      <c r="G86" s="42" t="s">
        <v>6885</v>
      </c>
      <c r="H86" s="42" t="s">
        <v>6885</v>
      </c>
      <c r="I86" s="42" t="s">
        <v>6885</v>
      </c>
      <c r="J86" s="42" t="s">
        <v>6885</v>
      </c>
      <c r="K86" s="42" t="s">
        <v>6885</v>
      </c>
      <c r="L86" s="42" t="s">
        <v>6885</v>
      </c>
      <c r="M86" s="42" t="s">
        <v>6885</v>
      </c>
      <c r="N86" s="42" t="s">
        <v>6885</v>
      </c>
    </row>
    <row r="87" spans="1:14" ht="25.5">
      <c r="A87" s="43">
        <v>1</v>
      </c>
      <c r="B87" s="43">
        <v>1</v>
      </c>
      <c r="C87" s="43">
        <v>2</v>
      </c>
      <c r="D87" s="44" t="s">
        <v>6913</v>
      </c>
      <c r="E87" s="44" t="s">
        <v>6887</v>
      </c>
      <c r="F87" s="45" t="s">
        <v>6888</v>
      </c>
      <c r="G87" s="46"/>
      <c r="H87" s="46"/>
      <c r="I87" s="46"/>
      <c r="J87" s="46"/>
      <c r="K87" s="46"/>
      <c r="L87" s="46"/>
      <c r="M87" s="46"/>
      <c r="N87" s="46"/>
    </row>
    <row r="88" spans="1:14" ht="25.5">
      <c r="A88" s="43">
        <v>1</v>
      </c>
      <c r="B88" s="43">
        <v>1</v>
      </c>
      <c r="C88" s="43">
        <v>2</v>
      </c>
      <c r="D88" s="44" t="s">
        <v>6913</v>
      </c>
      <c r="E88" s="44" t="s">
        <v>6889</v>
      </c>
      <c r="F88" s="45" t="s">
        <v>6888</v>
      </c>
      <c r="G88" s="46"/>
      <c r="H88" s="46"/>
      <c r="I88" s="46"/>
      <c r="J88" s="46"/>
      <c r="K88" s="46"/>
      <c r="L88" s="46"/>
      <c r="M88" s="46"/>
      <c r="N88" s="46"/>
    </row>
    <row r="89" spans="1:14" ht="25.5">
      <c r="A89" s="43">
        <v>1</v>
      </c>
      <c r="B89" s="43">
        <v>1</v>
      </c>
      <c r="C89" s="43">
        <v>2</v>
      </c>
      <c r="D89" s="44" t="s">
        <v>6913</v>
      </c>
      <c r="E89" s="44" t="s">
        <v>6890</v>
      </c>
      <c r="F89" s="45" t="s">
        <v>6888</v>
      </c>
      <c r="G89" s="46"/>
      <c r="H89" s="46"/>
      <c r="I89" s="46"/>
      <c r="J89" s="46"/>
      <c r="K89" s="46"/>
      <c r="L89" s="46"/>
      <c r="M89" s="46"/>
      <c r="N89" s="46"/>
    </row>
    <row r="90" spans="1:14" ht="25.5">
      <c r="A90" s="43">
        <v>1</v>
      </c>
      <c r="B90" s="43">
        <v>1</v>
      </c>
      <c r="C90" s="43">
        <v>2</v>
      </c>
      <c r="D90" s="44" t="s">
        <v>6913</v>
      </c>
      <c r="E90" s="44" t="s">
        <v>6891</v>
      </c>
      <c r="F90" s="45" t="s">
        <v>6888</v>
      </c>
      <c r="G90" s="46"/>
      <c r="H90" s="46"/>
      <c r="I90" s="46"/>
      <c r="J90" s="46"/>
      <c r="K90" s="46"/>
      <c r="L90" s="46"/>
      <c r="M90" s="46"/>
      <c r="N90" s="46"/>
    </row>
    <row r="91" spans="1:14" ht="51">
      <c r="A91" s="39">
        <v>1</v>
      </c>
      <c r="B91" s="39">
        <v>1</v>
      </c>
      <c r="C91" s="39">
        <v>2</v>
      </c>
      <c r="D91" s="40" t="s">
        <v>6915</v>
      </c>
      <c r="E91" s="40"/>
      <c r="F91" s="41" t="s">
        <v>6916</v>
      </c>
      <c r="G91" s="42" t="s">
        <v>6885</v>
      </c>
      <c r="H91" s="42" t="s">
        <v>6885</v>
      </c>
      <c r="I91" s="42" t="s">
        <v>6885</v>
      </c>
      <c r="J91" s="42" t="s">
        <v>6885</v>
      </c>
      <c r="K91" s="42" t="s">
        <v>6885</v>
      </c>
      <c r="L91" s="42" t="s">
        <v>6885</v>
      </c>
      <c r="M91" s="42" t="s">
        <v>6885</v>
      </c>
      <c r="N91" s="42" t="s">
        <v>6885</v>
      </c>
    </row>
    <row r="92" spans="1:14" ht="25.5">
      <c r="A92" s="43">
        <v>1</v>
      </c>
      <c r="B92" s="43">
        <v>1</v>
      </c>
      <c r="C92" s="43">
        <v>2</v>
      </c>
      <c r="D92" s="44" t="s">
        <v>6915</v>
      </c>
      <c r="E92" s="44" t="s">
        <v>6887</v>
      </c>
      <c r="F92" s="45" t="s">
        <v>6888</v>
      </c>
      <c r="G92" s="46"/>
      <c r="H92" s="46"/>
      <c r="I92" s="46"/>
      <c r="J92" s="46"/>
      <c r="K92" s="46"/>
      <c r="L92" s="46"/>
      <c r="M92" s="46"/>
      <c r="N92" s="46"/>
    </row>
    <row r="93" spans="1:14" ht="25.5">
      <c r="A93" s="43">
        <v>1</v>
      </c>
      <c r="B93" s="43">
        <v>1</v>
      </c>
      <c r="C93" s="43">
        <v>2</v>
      </c>
      <c r="D93" s="44" t="s">
        <v>6915</v>
      </c>
      <c r="E93" s="44" t="s">
        <v>6889</v>
      </c>
      <c r="F93" s="45" t="s">
        <v>6888</v>
      </c>
      <c r="G93" s="46"/>
      <c r="H93" s="46"/>
      <c r="I93" s="46"/>
      <c r="J93" s="46"/>
      <c r="K93" s="46"/>
      <c r="L93" s="46"/>
      <c r="M93" s="46"/>
      <c r="N93" s="46"/>
    </row>
    <row r="94" spans="1:14" ht="25.5">
      <c r="A94" s="43">
        <v>1</v>
      </c>
      <c r="B94" s="43">
        <v>1</v>
      </c>
      <c r="C94" s="43">
        <v>2</v>
      </c>
      <c r="D94" s="44" t="s">
        <v>6915</v>
      </c>
      <c r="E94" s="44" t="s">
        <v>6890</v>
      </c>
      <c r="F94" s="45" t="s">
        <v>6888</v>
      </c>
      <c r="G94" s="46"/>
      <c r="H94" s="46"/>
      <c r="I94" s="46"/>
      <c r="J94" s="46"/>
      <c r="K94" s="46"/>
      <c r="L94" s="46"/>
      <c r="M94" s="46"/>
      <c r="N94" s="46"/>
    </row>
    <row r="95" spans="1:14" ht="25.5">
      <c r="A95" s="43">
        <v>1</v>
      </c>
      <c r="B95" s="43">
        <v>1</v>
      </c>
      <c r="C95" s="43">
        <v>2</v>
      </c>
      <c r="D95" s="44" t="s">
        <v>6915</v>
      </c>
      <c r="E95" s="44" t="s">
        <v>6891</v>
      </c>
      <c r="F95" s="45" t="s">
        <v>6888</v>
      </c>
      <c r="G95" s="46"/>
      <c r="H95" s="46"/>
      <c r="I95" s="46"/>
      <c r="J95" s="46"/>
      <c r="K95" s="46"/>
      <c r="L95" s="46"/>
      <c r="M95" s="46"/>
      <c r="N95" s="46"/>
    </row>
    <row r="96" spans="1:14" ht="102">
      <c r="A96" s="39">
        <v>1</v>
      </c>
      <c r="B96" s="39">
        <v>1</v>
      </c>
      <c r="C96" s="39">
        <v>2</v>
      </c>
      <c r="D96" s="40" t="s">
        <v>6917</v>
      </c>
      <c r="E96" s="40"/>
      <c r="F96" s="41" t="s">
        <v>6918</v>
      </c>
      <c r="G96" s="42"/>
      <c r="H96" s="42"/>
      <c r="I96" s="42"/>
      <c r="J96" s="42"/>
      <c r="K96" s="42"/>
      <c r="L96" s="42"/>
      <c r="M96" s="42"/>
      <c r="N96" s="42" t="s">
        <v>6885</v>
      </c>
    </row>
    <row r="97" spans="1:14" ht="25.5">
      <c r="A97" s="43">
        <v>1</v>
      </c>
      <c r="B97" s="43">
        <v>1</v>
      </c>
      <c r="C97" s="43">
        <v>2</v>
      </c>
      <c r="D97" s="44" t="s">
        <v>6917</v>
      </c>
      <c r="E97" s="44" t="s">
        <v>6887</v>
      </c>
      <c r="F97" s="45" t="s">
        <v>6888</v>
      </c>
      <c r="G97" s="46"/>
      <c r="H97" s="46"/>
      <c r="I97" s="46"/>
      <c r="J97" s="46"/>
      <c r="K97" s="46"/>
      <c r="L97" s="46"/>
      <c r="M97" s="46"/>
      <c r="N97" s="46"/>
    </row>
    <row r="98" spans="1:14" ht="25.5">
      <c r="A98" s="43">
        <v>1</v>
      </c>
      <c r="B98" s="43">
        <v>1</v>
      </c>
      <c r="C98" s="43">
        <v>2</v>
      </c>
      <c r="D98" s="44" t="s">
        <v>6917</v>
      </c>
      <c r="E98" s="44" t="s">
        <v>6889</v>
      </c>
      <c r="F98" s="45" t="s">
        <v>6888</v>
      </c>
      <c r="G98" s="46"/>
      <c r="H98" s="46"/>
      <c r="I98" s="46"/>
      <c r="J98" s="46"/>
      <c r="K98" s="46"/>
      <c r="L98" s="46"/>
      <c r="M98" s="46"/>
      <c r="N98" s="46"/>
    </row>
    <row r="99" spans="1:14" ht="25.5">
      <c r="A99" s="43">
        <v>1</v>
      </c>
      <c r="B99" s="43">
        <v>1</v>
      </c>
      <c r="C99" s="43">
        <v>2</v>
      </c>
      <c r="D99" s="44" t="s">
        <v>6917</v>
      </c>
      <c r="E99" s="44" t="s">
        <v>6890</v>
      </c>
      <c r="F99" s="45" t="s">
        <v>6888</v>
      </c>
      <c r="G99" s="46"/>
      <c r="H99" s="46"/>
      <c r="I99" s="46"/>
      <c r="J99" s="46"/>
      <c r="K99" s="46"/>
      <c r="L99" s="46"/>
      <c r="M99" s="46"/>
      <c r="N99" s="46"/>
    </row>
    <row r="100" spans="1:14" ht="25.5">
      <c r="A100" s="43">
        <v>1</v>
      </c>
      <c r="B100" s="43">
        <v>1</v>
      </c>
      <c r="C100" s="43">
        <v>2</v>
      </c>
      <c r="D100" s="44" t="s">
        <v>6917</v>
      </c>
      <c r="E100" s="44" t="s">
        <v>6891</v>
      </c>
      <c r="F100" s="45" t="s">
        <v>6888</v>
      </c>
      <c r="G100" s="46"/>
      <c r="H100" s="46"/>
      <c r="I100" s="46"/>
      <c r="J100" s="46"/>
      <c r="K100" s="46"/>
      <c r="L100" s="46"/>
      <c r="M100" s="46"/>
      <c r="N100" s="46"/>
    </row>
    <row r="101" spans="1:14" ht="102">
      <c r="A101" s="39">
        <v>1</v>
      </c>
      <c r="B101" s="39">
        <v>1</v>
      </c>
      <c r="C101" s="39">
        <v>2</v>
      </c>
      <c r="D101" s="40" t="s">
        <v>6919</v>
      </c>
      <c r="E101" s="40"/>
      <c r="F101" s="41" t="s">
        <v>6920</v>
      </c>
      <c r="G101" s="42" t="s">
        <v>6885</v>
      </c>
      <c r="H101" s="42" t="s">
        <v>6885</v>
      </c>
      <c r="I101" s="42" t="s">
        <v>6885</v>
      </c>
      <c r="J101" s="42" t="s">
        <v>6885</v>
      </c>
      <c r="K101" s="42" t="s">
        <v>6885</v>
      </c>
      <c r="L101" s="42" t="s">
        <v>6885</v>
      </c>
      <c r="M101" s="42" t="s">
        <v>6885</v>
      </c>
      <c r="N101" s="42" t="s">
        <v>6885</v>
      </c>
    </row>
    <row r="102" spans="1:14" ht="25.5">
      <c r="A102" s="43">
        <v>1</v>
      </c>
      <c r="B102" s="43">
        <v>1</v>
      </c>
      <c r="C102" s="43">
        <v>2</v>
      </c>
      <c r="D102" s="44" t="s">
        <v>6919</v>
      </c>
      <c r="E102" s="44" t="s">
        <v>6887</v>
      </c>
      <c r="F102" s="45" t="s">
        <v>6888</v>
      </c>
      <c r="G102" s="46"/>
      <c r="H102" s="46"/>
      <c r="I102" s="46"/>
      <c r="J102" s="46"/>
      <c r="K102" s="46"/>
      <c r="L102" s="46"/>
      <c r="M102" s="46"/>
      <c r="N102" s="46"/>
    </row>
    <row r="103" spans="1:14" ht="25.5">
      <c r="A103" s="43">
        <v>1</v>
      </c>
      <c r="B103" s="43">
        <v>1</v>
      </c>
      <c r="C103" s="43">
        <v>2</v>
      </c>
      <c r="D103" s="44" t="s">
        <v>6919</v>
      </c>
      <c r="E103" s="44" t="s">
        <v>6889</v>
      </c>
      <c r="F103" s="45" t="s">
        <v>6888</v>
      </c>
      <c r="G103" s="46"/>
      <c r="H103" s="46"/>
      <c r="I103" s="46"/>
      <c r="J103" s="46"/>
      <c r="K103" s="46"/>
      <c r="L103" s="46"/>
      <c r="M103" s="46"/>
      <c r="N103" s="46"/>
    </row>
    <row r="104" spans="1:14" ht="25.5">
      <c r="A104" s="43">
        <v>1</v>
      </c>
      <c r="B104" s="43">
        <v>1</v>
      </c>
      <c r="C104" s="43">
        <v>2</v>
      </c>
      <c r="D104" s="44" t="s">
        <v>6919</v>
      </c>
      <c r="E104" s="44" t="s">
        <v>6890</v>
      </c>
      <c r="F104" s="45" t="s">
        <v>6888</v>
      </c>
      <c r="G104" s="46"/>
      <c r="H104" s="46"/>
      <c r="I104" s="46"/>
      <c r="J104" s="46"/>
      <c r="K104" s="46"/>
      <c r="L104" s="46"/>
      <c r="M104" s="46"/>
      <c r="N104" s="46"/>
    </row>
    <row r="105" spans="1:14" ht="25.5">
      <c r="A105" s="43">
        <v>1</v>
      </c>
      <c r="B105" s="43">
        <v>1</v>
      </c>
      <c r="C105" s="43">
        <v>2</v>
      </c>
      <c r="D105" s="44" t="s">
        <v>6919</v>
      </c>
      <c r="E105" s="44" t="s">
        <v>6891</v>
      </c>
      <c r="F105" s="45" t="s">
        <v>6888</v>
      </c>
      <c r="G105" s="46"/>
      <c r="H105" s="46"/>
      <c r="I105" s="46"/>
      <c r="J105" s="46"/>
      <c r="K105" s="46"/>
      <c r="L105" s="46"/>
      <c r="M105" s="46"/>
      <c r="N105" s="46"/>
    </row>
    <row r="106" spans="1:14" ht="51">
      <c r="A106" s="39">
        <v>1</v>
      </c>
      <c r="B106" s="39">
        <v>1</v>
      </c>
      <c r="C106" s="39">
        <v>2</v>
      </c>
      <c r="D106" s="40" t="s">
        <v>6921</v>
      </c>
      <c r="E106" s="40"/>
      <c r="F106" s="41" t="s">
        <v>6922</v>
      </c>
      <c r="G106" s="42" t="s">
        <v>6885</v>
      </c>
      <c r="H106" s="42" t="s">
        <v>6885</v>
      </c>
      <c r="I106" s="42" t="s">
        <v>6885</v>
      </c>
      <c r="J106" s="42" t="s">
        <v>6885</v>
      </c>
      <c r="K106" s="42" t="s">
        <v>6885</v>
      </c>
      <c r="L106" s="42" t="s">
        <v>6885</v>
      </c>
      <c r="M106" s="42" t="s">
        <v>6885</v>
      </c>
      <c r="N106" s="42" t="s">
        <v>6885</v>
      </c>
    </row>
    <row r="107" spans="1:14" ht="25.5">
      <c r="A107" s="43">
        <v>1</v>
      </c>
      <c r="B107" s="43">
        <v>1</v>
      </c>
      <c r="C107" s="43">
        <v>2</v>
      </c>
      <c r="D107" s="44" t="s">
        <v>6921</v>
      </c>
      <c r="E107" s="44" t="s">
        <v>6887</v>
      </c>
      <c r="F107" s="45" t="s">
        <v>6888</v>
      </c>
      <c r="G107" s="46"/>
      <c r="H107" s="46"/>
      <c r="I107" s="46"/>
      <c r="J107" s="46"/>
      <c r="K107" s="46"/>
      <c r="L107" s="46"/>
      <c r="M107" s="46"/>
      <c r="N107" s="46"/>
    </row>
    <row r="108" spans="1:14" ht="25.5">
      <c r="A108" s="43">
        <v>1</v>
      </c>
      <c r="B108" s="43">
        <v>1</v>
      </c>
      <c r="C108" s="43">
        <v>2</v>
      </c>
      <c r="D108" s="44" t="s">
        <v>6921</v>
      </c>
      <c r="E108" s="44" t="s">
        <v>6889</v>
      </c>
      <c r="F108" s="45" t="s">
        <v>6888</v>
      </c>
      <c r="G108" s="46"/>
      <c r="H108" s="46"/>
      <c r="I108" s="46"/>
      <c r="J108" s="46"/>
      <c r="K108" s="46"/>
      <c r="L108" s="46"/>
      <c r="M108" s="46"/>
      <c r="N108" s="46"/>
    </row>
    <row r="109" spans="1:14" ht="25.5">
      <c r="A109" s="43">
        <v>1</v>
      </c>
      <c r="B109" s="43">
        <v>1</v>
      </c>
      <c r="C109" s="43">
        <v>2</v>
      </c>
      <c r="D109" s="44" t="s">
        <v>6921</v>
      </c>
      <c r="E109" s="44" t="s">
        <v>6890</v>
      </c>
      <c r="F109" s="45" t="s">
        <v>6888</v>
      </c>
      <c r="G109" s="46"/>
      <c r="H109" s="46"/>
      <c r="I109" s="46"/>
      <c r="J109" s="46"/>
      <c r="K109" s="46"/>
      <c r="L109" s="46"/>
      <c r="M109" s="46"/>
      <c r="N109" s="46"/>
    </row>
    <row r="110" spans="1:14" ht="25.5">
      <c r="A110" s="43">
        <v>1</v>
      </c>
      <c r="B110" s="43">
        <v>1</v>
      </c>
      <c r="C110" s="43">
        <v>2</v>
      </c>
      <c r="D110" s="44" t="s">
        <v>6921</v>
      </c>
      <c r="E110" s="44" t="s">
        <v>6891</v>
      </c>
      <c r="F110" s="45" t="s">
        <v>6888</v>
      </c>
      <c r="G110" s="46"/>
      <c r="H110" s="46"/>
      <c r="I110" s="46"/>
      <c r="J110" s="46"/>
      <c r="K110" s="46"/>
      <c r="L110" s="46"/>
      <c r="M110" s="46"/>
      <c r="N110" s="46"/>
    </row>
    <row r="111" spans="1:14" ht="114.75">
      <c r="A111" s="39">
        <v>1</v>
      </c>
      <c r="B111" s="39">
        <v>1</v>
      </c>
      <c r="C111" s="39">
        <v>2</v>
      </c>
      <c r="D111" s="40" t="s">
        <v>6923</v>
      </c>
      <c r="E111" s="40"/>
      <c r="F111" s="41" t="s">
        <v>6924</v>
      </c>
      <c r="G111" s="42"/>
      <c r="H111" s="42"/>
      <c r="I111" s="42"/>
      <c r="J111" s="42"/>
      <c r="K111" s="42"/>
      <c r="L111" s="42" t="s">
        <v>6885</v>
      </c>
      <c r="M111" s="42"/>
      <c r="N111" s="42"/>
    </row>
    <row r="112" spans="1:14" ht="25.5">
      <c r="A112" s="43">
        <v>1</v>
      </c>
      <c r="B112" s="43">
        <v>1</v>
      </c>
      <c r="C112" s="43">
        <v>2</v>
      </c>
      <c r="D112" s="44" t="s">
        <v>6923</v>
      </c>
      <c r="E112" s="44" t="s">
        <v>6887</v>
      </c>
      <c r="F112" s="45" t="s">
        <v>6888</v>
      </c>
      <c r="G112" s="46"/>
      <c r="H112" s="46"/>
      <c r="I112" s="46"/>
      <c r="J112" s="46"/>
      <c r="K112" s="46"/>
      <c r="L112" s="46"/>
      <c r="M112" s="46"/>
      <c r="N112" s="46"/>
    </row>
    <row r="113" spans="1:14" ht="25.5">
      <c r="A113" s="43">
        <v>1</v>
      </c>
      <c r="B113" s="43">
        <v>1</v>
      </c>
      <c r="C113" s="43">
        <v>2</v>
      </c>
      <c r="D113" s="44" t="s">
        <v>6923</v>
      </c>
      <c r="E113" s="44" t="s">
        <v>6889</v>
      </c>
      <c r="F113" s="45" t="s">
        <v>6888</v>
      </c>
      <c r="G113" s="46"/>
      <c r="H113" s="46"/>
      <c r="I113" s="46"/>
      <c r="J113" s="46"/>
      <c r="K113" s="46"/>
      <c r="L113" s="46"/>
      <c r="M113" s="46"/>
      <c r="N113" s="46"/>
    </row>
    <row r="114" spans="1:14" ht="25.5">
      <c r="A114" s="43">
        <v>1</v>
      </c>
      <c r="B114" s="43">
        <v>1</v>
      </c>
      <c r="C114" s="43">
        <v>2</v>
      </c>
      <c r="D114" s="44" t="s">
        <v>6923</v>
      </c>
      <c r="E114" s="44" t="s">
        <v>6890</v>
      </c>
      <c r="F114" s="45" t="s">
        <v>6888</v>
      </c>
      <c r="G114" s="46"/>
      <c r="H114" s="46"/>
      <c r="I114" s="46"/>
      <c r="J114" s="46"/>
      <c r="K114" s="46"/>
      <c r="L114" s="46"/>
      <c r="M114" s="46"/>
      <c r="N114" s="46"/>
    </row>
    <row r="115" spans="1:14" ht="25.5">
      <c r="A115" s="43">
        <v>1</v>
      </c>
      <c r="B115" s="43">
        <v>1</v>
      </c>
      <c r="C115" s="43">
        <v>2</v>
      </c>
      <c r="D115" s="44" t="s">
        <v>6923</v>
      </c>
      <c r="E115" s="44" t="s">
        <v>6891</v>
      </c>
      <c r="F115" s="45" t="s">
        <v>6888</v>
      </c>
      <c r="G115" s="46"/>
      <c r="H115" s="46"/>
      <c r="I115" s="46"/>
      <c r="J115" s="46"/>
      <c r="K115" s="46"/>
      <c r="L115" s="46"/>
      <c r="M115" s="46"/>
      <c r="N115" s="46"/>
    </row>
    <row r="116" spans="1:14" ht="127.5">
      <c r="A116" s="39" t="s">
        <v>18</v>
      </c>
      <c r="B116" s="39" t="s">
        <v>18</v>
      </c>
      <c r="C116" s="39">
        <v>2</v>
      </c>
      <c r="D116" s="40" t="s">
        <v>6925</v>
      </c>
      <c r="E116" s="40"/>
      <c r="F116" s="41" t="s">
        <v>6926</v>
      </c>
      <c r="G116" s="42"/>
      <c r="H116" s="42"/>
      <c r="I116" s="42"/>
      <c r="J116" s="42"/>
      <c r="K116" s="42"/>
      <c r="L116" s="42" t="s">
        <v>6885</v>
      </c>
      <c r="M116" s="42"/>
      <c r="N116" s="42"/>
    </row>
    <row r="117" spans="1:14" ht="25.5">
      <c r="A117" s="43">
        <v>1</v>
      </c>
      <c r="B117" s="43">
        <v>1</v>
      </c>
      <c r="C117" s="43">
        <v>2</v>
      </c>
      <c r="D117" s="44" t="s">
        <v>6925</v>
      </c>
      <c r="E117" s="44" t="s">
        <v>6887</v>
      </c>
      <c r="F117" s="45" t="s">
        <v>6888</v>
      </c>
      <c r="G117" s="46"/>
      <c r="H117" s="46"/>
      <c r="I117" s="46"/>
      <c r="J117" s="46"/>
      <c r="K117" s="46"/>
      <c r="L117" s="46"/>
      <c r="M117" s="46"/>
      <c r="N117" s="46"/>
    </row>
    <row r="118" spans="1:14" ht="25.5">
      <c r="A118" s="43">
        <v>1</v>
      </c>
      <c r="B118" s="43">
        <v>1</v>
      </c>
      <c r="C118" s="43">
        <v>2</v>
      </c>
      <c r="D118" s="44" t="s">
        <v>6925</v>
      </c>
      <c r="E118" s="44" t="s">
        <v>6889</v>
      </c>
      <c r="F118" s="45" t="s">
        <v>6888</v>
      </c>
      <c r="G118" s="46"/>
      <c r="H118" s="46"/>
      <c r="I118" s="46"/>
      <c r="J118" s="46"/>
      <c r="K118" s="46"/>
      <c r="L118" s="46"/>
      <c r="M118" s="46"/>
      <c r="N118" s="46"/>
    </row>
    <row r="119" spans="1:14" ht="25.5">
      <c r="A119" s="43">
        <v>1</v>
      </c>
      <c r="B119" s="43">
        <v>1</v>
      </c>
      <c r="C119" s="43">
        <v>2</v>
      </c>
      <c r="D119" s="44" t="s">
        <v>6925</v>
      </c>
      <c r="E119" s="44" t="s">
        <v>6890</v>
      </c>
      <c r="F119" s="45" t="s">
        <v>6888</v>
      </c>
      <c r="G119" s="46"/>
      <c r="H119" s="46"/>
      <c r="I119" s="46"/>
      <c r="J119" s="46"/>
      <c r="K119" s="46"/>
      <c r="L119" s="46"/>
      <c r="M119" s="46"/>
      <c r="N119" s="46"/>
    </row>
    <row r="120" spans="1:14" ht="25.5">
      <c r="A120" s="43">
        <v>1</v>
      </c>
      <c r="B120" s="43">
        <v>1</v>
      </c>
      <c r="C120" s="43">
        <v>2</v>
      </c>
      <c r="D120" s="44" t="s">
        <v>6925</v>
      </c>
      <c r="E120" s="44" t="s">
        <v>6891</v>
      </c>
      <c r="F120" s="45" t="s">
        <v>6888</v>
      </c>
      <c r="G120" s="46"/>
      <c r="H120" s="46"/>
      <c r="I120" s="46"/>
      <c r="J120" s="46"/>
      <c r="K120" s="46"/>
      <c r="L120" s="46"/>
      <c r="M120" s="46"/>
      <c r="N120" s="46"/>
    </row>
    <row r="121" spans="1:14" ht="89.25">
      <c r="A121" s="39">
        <v>1</v>
      </c>
      <c r="B121" s="39">
        <v>1</v>
      </c>
      <c r="C121" s="39">
        <v>2</v>
      </c>
      <c r="D121" s="40" t="s">
        <v>6927</v>
      </c>
      <c r="E121" s="40"/>
      <c r="F121" s="41" t="s">
        <v>3403</v>
      </c>
      <c r="G121" s="42" t="s">
        <v>6885</v>
      </c>
      <c r="H121" s="42" t="s">
        <v>6885</v>
      </c>
      <c r="I121" s="42" t="s">
        <v>6885</v>
      </c>
      <c r="J121" s="42" t="s">
        <v>6885</v>
      </c>
      <c r="K121" s="42" t="s">
        <v>6885</v>
      </c>
      <c r="L121" s="42" t="s">
        <v>6885</v>
      </c>
      <c r="M121" s="42" t="s">
        <v>6885</v>
      </c>
      <c r="N121" s="42" t="s">
        <v>6885</v>
      </c>
    </row>
    <row r="122" spans="1:14" ht="25.5">
      <c r="A122" s="43">
        <v>1</v>
      </c>
      <c r="B122" s="43">
        <v>1</v>
      </c>
      <c r="C122" s="43">
        <v>2</v>
      </c>
      <c r="D122" s="44" t="s">
        <v>6927</v>
      </c>
      <c r="E122" s="44" t="s">
        <v>6887</v>
      </c>
      <c r="F122" s="45" t="s">
        <v>6888</v>
      </c>
      <c r="G122" s="46"/>
      <c r="H122" s="46"/>
      <c r="I122" s="46"/>
      <c r="J122" s="46"/>
      <c r="K122" s="46"/>
      <c r="L122" s="46"/>
      <c r="M122" s="46"/>
      <c r="N122" s="46"/>
    </row>
    <row r="123" spans="1:14" ht="25.5">
      <c r="A123" s="43">
        <v>1</v>
      </c>
      <c r="B123" s="43">
        <v>1</v>
      </c>
      <c r="C123" s="43">
        <v>2</v>
      </c>
      <c r="D123" s="44" t="s">
        <v>6927</v>
      </c>
      <c r="E123" s="44" t="s">
        <v>6889</v>
      </c>
      <c r="F123" s="45" t="s">
        <v>6888</v>
      </c>
      <c r="G123" s="46"/>
      <c r="H123" s="46"/>
      <c r="I123" s="46"/>
      <c r="J123" s="46"/>
      <c r="K123" s="46"/>
      <c r="L123" s="46"/>
      <c r="M123" s="46"/>
      <c r="N123" s="46"/>
    </row>
    <row r="124" spans="1:14" ht="25.5">
      <c r="A124" s="43">
        <v>1</v>
      </c>
      <c r="B124" s="43">
        <v>1</v>
      </c>
      <c r="C124" s="43">
        <v>2</v>
      </c>
      <c r="D124" s="44" t="s">
        <v>6927</v>
      </c>
      <c r="E124" s="44" t="s">
        <v>6890</v>
      </c>
      <c r="F124" s="45" t="s">
        <v>6888</v>
      </c>
      <c r="G124" s="46"/>
      <c r="H124" s="46"/>
      <c r="I124" s="46"/>
      <c r="J124" s="46"/>
      <c r="K124" s="46"/>
      <c r="L124" s="46"/>
      <c r="M124" s="46"/>
      <c r="N124" s="46"/>
    </row>
    <row r="125" spans="1:14" ht="25.5">
      <c r="A125" s="43">
        <v>1</v>
      </c>
      <c r="B125" s="43">
        <v>1</v>
      </c>
      <c r="C125" s="43">
        <v>2</v>
      </c>
      <c r="D125" s="44" t="s">
        <v>6927</v>
      </c>
      <c r="E125" s="44" t="s">
        <v>6891</v>
      </c>
      <c r="F125" s="45" t="s">
        <v>6888</v>
      </c>
      <c r="G125" s="46"/>
      <c r="H125" s="46"/>
      <c r="I125" s="46"/>
      <c r="J125" s="46"/>
      <c r="K125" s="46"/>
      <c r="L125" s="46"/>
      <c r="M125" s="46"/>
      <c r="N125" s="46"/>
    </row>
    <row r="126" spans="1:14" ht="51">
      <c r="A126" s="35" t="s">
        <v>18</v>
      </c>
      <c r="B126" s="35" t="s">
        <v>18</v>
      </c>
      <c r="C126" s="35">
        <v>3</v>
      </c>
      <c r="D126" s="36"/>
      <c r="E126" s="36"/>
      <c r="F126" s="48" t="s">
        <v>6928</v>
      </c>
      <c r="G126" s="38" t="s">
        <v>6885</v>
      </c>
      <c r="H126" s="38" t="s">
        <v>6885</v>
      </c>
      <c r="I126" s="38" t="s">
        <v>6885</v>
      </c>
      <c r="J126" s="38" t="s">
        <v>6885</v>
      </c>
      <c r="K126" s="38" t="s">
        <v>6885</v>
      </c>
      <c r="L126" s="38" t="s">
        <v>6885</v>
      </c>
      <c r="M126" s="38" t="s">
        <v>6885</v>
      </c>
      <c r="N126" s="38" t="s">
        <v>6885</v>
      </c>
    </row>
    <row r="127" spans="1:14" ht="76.5">
      <c r="A127" s="39" t="s">
        <v>18</v>
      </c>
      <c r="B127" s="39" t="s">
        <v>18</v>
      </c>
      <c r="C127" s="39">
        <v>3</v>
      </c>
      <c r="D127" s="40" t="s">
        <v>6887</v>
      </c>
      <c r="E127" s="40"/>
      <c r="F127" s="41" t="s">
        <v>6929</v>
      </c>
      <c r="G127" s="42" t="s">
        <v>6885</v>
      </c>
      <c r="H127" s="42"/>
      <c r="I127" s="42"/>
      <c r="J127" s="42"/>
      <c r="K127" s="42"/>
      <c r="L127" s="42"/>
      <c r="M127" s="42" t="s">
        <v>6885</v>
      </c>
      <c r="N127" s="42"/>
    </row>
    <row r="128" spans="1:14" ht="25.5">
      <c r="A128" s="43" t="s">
        <v>18</v>
      </c>
      <c r="B128" s="43" t="s">
        <v>18</v>
      </c>
      <c r="C128" s="43">
        <v>3</v>
      </c>
      <c r="D128" s="44" t="s">
        <v>6887</v>
      </c>
      <c r="E128" s="44" t="s">
        <v>6887</v>
      </c>
      <c r="F128" s="45" t="s">
        <v>6888</v>
      </c>
      <c r="G128" s="46"/>
      <c r="H128" s="46"/>
      <c r="I128" s="46"/>
      <c r="J128" s="46"/>
      <c r="K128" s="46"/>
      <c r="L128" s="46"/>
      <c r="M128" s="46"/>
      <c r="N128" s="46"/>
    </row>
    <row r="129" spans="1:14" ht="25.5">
      <c r="A129" s="43" t="s">
        <v>18</v>
      </c>
      <c r="B129" s="43" t="s">
        <v>18</v>
      </c>
      <c r="C129" s="43">
        <v>3</v>
      </c>
      <c r="D129" s="44" t="s">
        <v>6887</v>
      </c>
      <c r="E129" s="44" t="s">
        <v>6889</v>
      </c>
      <c r="F129" s="45" t="s">
        <v>6888</v>
      </c>
      <c r="G129" s="46"/>
      <c r="H129" s="46"/>
      <c r="I129" s="46"/>
      <c r="J129" s="46"/>
      <c r="K129" s="46"/>
      <c r="L129" s="46"/>
      <c r="M129" s="46"/>
      <c r="N129" s="46"/>
    </row>
    <row r="130" spans="1:14" ht="25.5">
      <c r="A130" s="43" t="s">
        <v>18</v>
      </c>
      <c r="B130" s="43" t="s">
        <v>18</v>
      </c>
      <c r="C130" s="43">
        <v>3</v>
      </c>
      <c r="D130" s="44" t="s">
        <v>6887</v>
      </c>
      <c r="E130" s="44" t="s">
        <v>6890</v>
      </c>
      <c r="F130" s="45" t="s">
        <v>6888</v>
      </c>
      <c r="G130" s="46"/>
      <c r="H130" s="46"/>
      <c r="I130" s="46"/>
      <c r="J130" s="46"/>
      <c r="K130" s="46"/>
      <c r="L130" s="46"/>
      <c r="M130" s="46"/>
      <c r="N130" s="46"/>
    </row>
    <row r="131" spans="1:14" ht="25.5">
      <c r="A131" s="43" t="s">
        <v>18</v>
      </c>
      <c r="B131" s="43" t="s">
        <v>18</v>
      </c>
      <c r="C131" s="43">
        <v>3</v>
      </c>
      <c r="D131" s="44" t="s">
        <v>6887</v>
      </c>
      <c r="E131" s="44" t="s">
        <v>6891</v>
      </c>
      <c r="F131" s="45" t="s">
        <v>6888</v>
      </c>
      <c r="G131" s="46"/>
      <c r="H131" s="46"/>
      <c r="I131" s="46"/>
      <c r="J131" s="46"/>
      <c r="K131" s="46"/>
      <c r="L131" s="46"/>
      <c r="M131" s="46"/>
      <c r="N131" s="46"/>
    </row>
    <row r="132" spans="1:14" ht="114.75">
      <c r="A132" s="39" t="s">
        <v>18</v>
      </c>
      <c r="B132" s="39" t="s">
        <v>18</v>
      </c>
      <c r="C132" s="39">
        <v>3</v>
      </c>
      <c r="D132" s="40" t="s">
        <v>6889</v>
      </c>
      <c r="E132" s="40"/>
      <c r="F132" s="41" t="s">
        <v>6930</v>
      </c>
      <c r="G132" s="42" t="s">
        <v>6885</v>
      </c>
      <c r="H132" s="42"/>
      <c r="I132" s="42"/>
      <c r="J132" s="42" t="s">
        <v>6885</v>
      </c>
      <c r="K132" s="42"/>
      <c r="L132" s="42"/>
      <c r="M132" s="42" t="s">
        <v>6885</v>
      </c>
      <c r="N132" s="42"/>
    </row>
    <row r="133" spans="1:14" ht="25.5">
      <c r="A133" s="43" t="s">
        <v>18</v>
      </c>
      <c r="B133" s="43" t="s">
        <v>18</v>
      </c>
      <c r="C133" s="43">
        <v>3</v>
      </c>
      <c r="D133" s="44" t="s">
        <v>6889</v>
      </c>
      <c r="E133" s="44" t="s">
        <v>6887</v>
      </c>
      <c r="F133" s="45" t="s">
        <v>6888</v>
      </c>
      <c r="G133" s="46"/>
      <c r="H133" s="46"/>
      <c r="I133" s="46"/>
      <c r="J133" s="46"/>
      <c r="K133" s="46"/>
      <c r="L133" s="46"/>
      <c r="M133" s="46"/>
      <c r="N133" s="46"/>
    </row>
    <row r="134" spans="1:14" ht="25.5">
      <c r="A134" s="43" t="s">
        <v>18</v>
      </c>
      <c r="B134" s="43" t="s">
        <v>18</v>
      </c>
      <c r="C134" s="43">
        <v>3</v>
      </c>
      <c r="D134" s="44" t="s">
        <v>6889</v>
      </c>
      <c r="E134" s="44" t="s">
        <v>6889</v>
      </c>
      <c r="F134" s="45" t="s">
        <v>6888</v>
      </c>
      <c r="G134" s="46"/>
      <c r="H134" s="46"/>
      <c r="I134" s="46"/>
      <c r="J134" s="46"/>
      <c r="K134" s="46"/>
      <c r="L134" s="46"/>
      <c r="M134" s="46"/>
      <c r="N134" s="46"/>
    </row>
    <row r="135" spans="1:14" ht="25.5">
      <c r="A135" s="43" t="s">
        <v>18</v>
      </c>
      <c r="B135" s="43" t="s">
        <v>18</v>
      </c>
      <c r="C135" s="43">
        <v>3</v>
      </c>
      <c r="D135" s="44" t="s">
        <v>6889</v>
      </c>
      <c r="E135" s="44" t="s">
        <v>6890</v>
      </c>
      <c r="F135" s="45" t="s">
        <v>6888</v>
      </c>
      <c r="G135" s="46"/>
      <c r="H135" s="46"/>
      <c r="I135" s="46"/>
      <c r="J135" s="46"/>
      <c r="K135" s="46"/>
      <c r="L135" s="46"/>
      <c r="M135" s="46"/>
      <c r="N135" s="46"/>
    </row>
    <row r="136" spans="1:14" ht="25.5">
      <c r="A136" s="43" t="s">
        <v>18</v>
      </c>
      <c r="B136" s="43" t="s">
        <v>18</v>
      </c>
      <c r="C136" s="43">
        <v>3</v>
      </c>
      <c r="D136" s="44" t="s">
        <v>6889</v>
      </c>
      <c r="E136" s="44" t="s">
        <v>6891</v>
      </c>
      <c r="F136" s="45" t="s">
        <v>6888</v>
      </c>
      <c r="G136" s="46"/>
      <c r="H136" s="46"/>
      <c r="I136" s="46"/>
      <c r="J136" s="46"/>
      <c r="K136" s="46"/>
      <c r="L136" s="46"/>
      <c r="M136" s="46"/>
      <c r="N136" s="46"/>
    </row>
    <row r="137" spans="1:14" ht="153">
      <c r="A137" s="39" t="s">
        <v>18</v>
      </c>
      <c r="B137" s="39" t="s">
        <v>18</v>
      </c>
      <c r="C137" s="39">
        <v>3</v>
      </c>
      <c r="D137" s="40" t="s">
        <v>6890</v>
      </c>
      <c r="E137" s="40"/>
      <c r="F137" s="41" t="s">
        <v>6931</v>
      </c>
      <c r="G137" s="42" t="s">
        <v>6885</v>
      </c>
      <c r="H137" s="42" t="s">
        <v>6885</v>
      </c>
      <c r="I137" s="42" t="s">
        <v>6885</v>
      </c>
      <c r="J137" s="42" t="s">
        <v>6885</v>
      </c>
      <c r="K137" s="42" t="s">
        <v>6885</v>
      </c>
      <c r="L137" s="42" t="s">
        <v>6885</v>
      </c>
      <c r="M137" s="42" t="s">
        <v>6885</v>
      </c>
      <c r="N137" s="42" t="s">
        <v>6885</v>
      </c>
    </row>
    <row r="138" spans="1:14" ht="25.5">
      <c r="A138" s="43" t="s">
        <v>18</v>
      </c>
      <c r="B138" s="43" t="s">
        <v>18</v>
      </c>
      <c r="C138" s="43">
        <v>3</v>
      </c>
      <c r="D138" s="44" t="s">
        <v>6890</v>
      </c>
      <c r="E138" s="44" t="s">
        <v>6887</v>
      </c>
      <c r="F138" s="45" t="s">
        <v>6888</v>
      </c>
      <c r="G138" s="46"/>
      <c r="H138" s="46"/>
      <c r="I138" s="46"/>
      <c r="J138" s="46"/>
      <c r="K138" s="46"/>
      <c r="L138" s="46"/>
      <c r="M138" s="46"/>
      <c r="N138" s="46"/>
    </row>
    <row r="139" spans="1:14" ht="25.5">
      <c r="A139" s="43" t="s">
        <v>18</v>
      </c>
      <c r="B139" s="43" t="s">
        <v>18</v>
      </c>
      <c r="C139" s="43">
        <v>3</v>
      </c>
      <c r="D139" s="44" t="s">
        <v>6890</v>
      </c>
      <c r="E139" s="44" t="s">
        <v>6889</v>
      </c>
      <c r="F139" s="45" t="s">
        <v>6888</v>
      </c>
      <c r="G139" s="46"/>
      <c r="H139" s="46"/>
      <c r="I139" s="46"/>
      <c r="J139" s="46"/>
      <c r="K139" s="46"/>
      <c r="L139" s="46"/>
      <c r="M139" s="46"/>
      <c r="N139" s="46"/>
    </row>
    <row r="140" spans="1:14" ht="25.5">
      <c r="A140" s="43" t="s">
        <v>18</v>
      </c>
      <c r="B140" s="43" t="s">
        <v>18</v>
      </c>
      <c r="C140" s="43">
        <v>3</v>
      </c>
      <c r="D140" s="44" t="s">
        <v>6890</v>
      </c>
      <c r="E140" s="44" t="s">
        <v>6890</v>
      </c>
      <c r="F140" s="45" t="s">
        <v>6888</v>
      </c>
      <c r="G140" s="46"/>
      <c r="H140" s="46"/>
      <c r="I140" s="46"/>
      <c r="J140" s="46"/>
      <c r="K140" s="46"/>
      <c r="L140" s="46"/>
      <c r="M140" s="46"/>
      <c r="N140" s="46"/>
    </row>
    <row r="141" spans="1:14" ht="25.5">
      <c r="A141" s="43" t="s">
        <v>18</v>
      </c>
      <c r="B141" s="43" t="s">
        <v>18</v>
      </c>
      <c r="C141" s="43">
        <v>3</v>
      </c>
      <c r="D141" s="44" t="s">
        <v>6890</v>
      </c>
      <c r="E141" s="44" t="s">
        <v>6891</v>
      </c>
      <c r="F141" s="45" t="s">
        <v>6888</v>
      </c>
      <c r="G141" s="46"/>
      <c r="H141" s="46"/>
      <c r="I141" s="46"/>
      <c r="J141" s="46"/>
      <c r="K141" s="46"/>
      <c r="L141" s="46"/>
      <c r="M141" s="46"/>
      <c r="N141" s="46"/>
    </row>
    <row r="142" spans="1:14" ht="89.25">
      <c r="A142" s="39" t="s">
        <v>18</v>
      </c>
      <c r="B142" s="39" t="s">
        <v>18</v>
      </c>
      <c r="C142" s="39">
        <v>3</v>
      </c>
      <c r="D142" s="40" t="s">
        <v>6893</v>
      </c>
      <c r="E142" s="40"/>
      <c r="F142" s="41" t="s">
        <v>6932</v>
      </c>
      <c r="G142" s="42" t="s">
        <v>6885</v>
      </c>
      <c r="H142" s="42"/>
      <c r="I142" s="42"/>
      <c r="J142" s="42" t="s">
        <v>6885</v>
      </c>
      <c r="K142" s="42"/>
      <c r="L142" s="42"/>
      <c r="M142" s="42" t="s">
        <v>6885</v>
      </c>
      <c r="N142" s="42" t="s">
        <v>6885</v>
      </c>
    </row>
    <row r="143" spans="1:14" ht="25.5">
      <c r="A143" s="43" t="s">
        <v>18</v>
      </c>
      <c r="B143" s="43" t="s">
        <v>18</v>
      </c>
      <c r="C143" s="43">
        <v>3</v>
      </c>
      <c r="D143" s="44" t="s">
        <v>6893</v>
      </c>
      <c r="E143" s="44" t="s">
        <v>6887</v>
      </c>
      <c r="F143" s="45" t="s">
        <v>6888</v>
      </c>
      <c r="G143" s="46"/>
      <c r="H143" s="46"/>
      <c r="I143" s="46"/>
      <c r="J143" s="46"/>
      <c r="K143" s="46"/>
      <c r="L143" s="46"/>
      <c r="M143" s="46"/>
      <c r="N143" s="46"/>
    </row>
    <row r="144" spans="1:14" ht="25.5">
      <c r="A144" s="43" t="s">
        <v>18</v>
      </c>
      <c r="B144" s="43" t="s">
        <v>18</v>
      </c>
      <c r="C144" s="43">
        <v>3</v>
      </c>
      <c r="D144" s="44" t="s">
        <v>6893</v>
      </c>
      <c r="E144" s="44" t="s">
        <v>6889</v>
      </c>
      <c r="F144" s="45" t="s">
        <v>6888</v>
      </c>
      <c r="G144" s="46"/>
      <c r="H144" s="46"/>
      <c r="I144" s="46"/>
      <c r="J144" s="46"/>
      <c r="K144" s="46"/>
      <c r="L144" s="46"/>
      <c r="M144" s="46"/>
      <c r="N144" s="46"/>
    </row>
    <row r="145" spans="1:14" ht="25.5">
      <c r="A145" s="43" t="s">
        <v>18</v>
      </c>
      <c r="B145" s="43" t="s">
        <v>18</v>
      </c>
      <c r="C145" s="43">
        <v>3</v>
      </c>
      <c r="D145" s="44" t="s">
        <v>6893</v>
      </c>
      <c r="E145" s="44" t="s">
        <v>6890</v>
      </c>
      <c r="F145" s="45" t="s">
        <v>6888</v>
      </c>
      <c r="G145" s="46"/>
      <c r="H145" s="46"/>
      <c r="I145" s="46"/>
      <c r="J145" s="46"/>
      <c r="K145" s="46"/>
      <c r="L145" s="46"/>
      <c r="M145" s="46"/>
      <c r="N145" s="46"/>
    </row>
    <row r="146" spans="1:14" ht="25.5">
      <c r="A146" s="43" t="s">
        <v>18</v>
      </c>
      <c r="B146" s="43" t="s">
        <v>18</v>
      </c>
      <c r="C146" s="43">
        <v>3</v>
      </c>
      <c r="D146" s="44" t="s">
        <v>6893</v>
      </c>
      <c r="E146" s="44" t="s">
        <v>6891</v>
      </c>
      <c r="F146" s="45" t="s">
        <v>6888</v>
      </c>
      <c r="G146" s="46"/>
      <c r="H146" s="46"/>
      <c r="I146" s="46"/>
      <c r="J146" s="46"/>
      <c r="K146" s="46"/>
      <c r="L146" s="46"/>
      <c r="M146" s="46"/>
      <c r="N146" s="46"/>
    </row>
    <row r="147" spans="1:14" ht="114.75">
      <c r="A147" s="39" t="s">
        <v>18</v>
      </c>
      <c r="B147" s="39" t="s">
        <v>18</v>
      </c>
      <c r="C147" s="39">
        <v>3</v>
      </c>
      <c r="D147" s="40" t="s">
        <v>6895</v>
      </c>
      <c r="E147" s="40"/>
      <c r="F147" s="41" t="s">
        <v>6933</v>
      </c>
      <c r="G147" s="42"/>
      <c r="H147" s="42"/>
      <c r="I147" s="42"/>
      <c r="J147" s="42" t="s">
        <v>6885</v>
      </c>
      <c r="K147" s="42"/>
      <c r="L147" s="42"/>
      <c r="M147" s="42"/>
      <c r="N147" s="42"/>
    </row>
    <row r="148" spans="1:14" ht="25.5">
      <c r="A148" s="43" t="s">
        <v>18</v>
      </c>
      <c r="B148" s="43" t="s">
        <v>18</v>
      </c>
      <c r="C148" s="43">
        <v>3</v>
      </c>
      <c r="D148" s="44" t="s">
        <v>6895</v>
      </c>
      <c r="E148" s="44" t="s">
        <v>6887</v>
      </c>
      <c r="F148" s="45" t="s">
        <v>6888</v>
      </c>
      <c r="G148" s="46"/>
      <c r="H148" s="46"/>
      <c r="I148" s="46"/>
      <c r="J148" s="46"/>
      <c r="K148" s="46"/>
      <c r="L148" s="46"/>
      <c r="M148" s="46"/>
      <c r="N148" s="46"/>
    </row>
    <row r="149" spans="1:14" ht="25.5">
      <c r="A149" s="43" t="s">
        <v>18</v>
      </c>
      <c r="B149" s="43" t="s">
        <v>18</v>
      </c>
      <c r="C149" s="43">
        <v>3</v>
      </c>
      <c r="D149" s="44" t="s">
        <v>6895</v>
      </c>
      <c r="E149" s="44" t="s">
        <v>6889</v>
      </c>
      <c r="F149" s="45" t="s">
        <v>6888</v>
      </c>
      <c r="G149" s="46"/>
      <c r="H149" s="46"/>
      <c r="I149" s="46"/>
      <c r="J149" s="46"/>
      <c r="K149" s="46"/>
      <c r="L149" s="46"/>
      <c r="M149" s="46"/>
      <c r="N149" s="46"/>
    </row>
    <row r="150" spans="1:14" ht="25.5">
      <c r="A150" s="43" t="s">
        <v>18</v>
      </c>
      <c r="B150" s="43" t="s">
        <v>18</v>
      </c>
      <c r="C150" s="43">
        <v>3</v>
      </c>
      <c r="D150" s="44" t="s">
        <v>6895</v>
      </c>
      <c r="E150" s="44" t="s">
        <v>6890</v>
      </c>
      <c r="F150" s="45" t="s">
        <v>6888</v>
      </c>
      <c r="G150" s="46"/>
      <c r="H150" s="46"/>
      <c r="I150" s="46"/>
      <c r="J150" s="46"/>
      <c r="K150" s="46"/>
      <c r="L150" s="46"/>
      <c r="M150" s="46"/>
      <c r="N150" s="46"/>
    </row>
    <row r="151" spans="1:14" ht="25.5">
      <c r="A151" s="43" t="s">
        <v>18</v>
      </c>
      <c r="B151" s="43" t="s">
        <v>18</v>
      </c>
      <c r="C151" s="43">
        <v>3</v>
      </c>
      <c r="D151" s="44" t="s">
        <v>6895</v>
      </c>
      <c r="E151" s="44" t="s">
        <v>6891</v>
      </c>
      <c r="F151" s="45" t="s">
        <v>6888</v>
      </c>
      <c r="G151" s="46"/>
      <c r="H151" s="46"/>
      <c r="I151" s="46"/>
      <c r="J151" s="46"/>
      <c r="K151" s="46"/>
      <c r="L151" s="46"/>
      <c r="M151" s="46"/>
      <c r="N151" s="46"/>
    </row>
    <row r="152" spans="1:14" ht="63.75">
      <c r="A152" s="39" t="s">
        <v>18</v>
      </c>
      <c r="B152" s="39" t="s">
        <v>18</v>
      </c>
      <c r="C152" s="39">
        <v>3</v>
      </c>
      <c r="D152" s="40" t="s">
        <v>6901</v>
      </c>
      <c r="E152" s="40"/>
      <c r="F152" s="41" t="s">
        <v>6934</v>
      </c>
      <c r="G152" s="42" t="s">
        <v>6885</v>
      </c>
      <c r="H152" s="42" t="s">
        <v>6885</v>
      </c>
      <c r="I152" s="42" t="s">
        <v>6885</v>
      </c>
      <c r="J152" s="42" t="s">
        <v>6885</v>
      </c>
      <c r="K152" s="42" t="s">
        <v>6885</v>
      </c>
      <c r="L152" s="42" t="s">
        <v>6885</v>
      </c>
      <c r="M152" s="42" t="s">
        <v>6885</v>
      </c>
      <c r="N152" s="42" t="s">
        <v>6885</v>
      </c>
    </row>
    <row r="153" spans="1:14" ht="25.5">
      <c r="A153" s="43" t="s">
        <v>18</v>
      </c>
      <c r="B153" s="43" t="s">
        <v>18</v>
      </c>
      <c r="C153" s="43">
        <v>3</v>
      </c>
      <c r="D153" s="44" t="s">
        <v>6901</v>
      </c>
      <c r="E153" s="44" t="s">
        <v>6887</v>
      </c>
      <c r="F153" s="45" t="s">
        <v>6888</v>
      </c>
      <c r="G153" s="46"/>
      <c r="H153" s="46"/>
      <c r="I153" s="46"/>
      <c r="J153" s="46"/>
      <c r="K153" s="46"/>
      <c r="L153" s="46"/>
      <c r="M153" s="46"/>
      <c r="N153" s="46"/>
    </row>
    <row r="154" spans="1:14" ht="25.5">
      <c r="A154" s="43" t="s">
        <v>18</v>
      </c>
      <c r="B154" s="43" t="s">
        <v>18</v>
      </c>
      <c r="C154" s="43">
        <v>3</v>
      </c>
      <c r="D154" s="44" t="s">
        <v>6901</v>
      </c>
      <c r="E154" s="44" t="s">
        <v>6889</v>
      </c>
      <c r="F154" s="45" t="s">
        <v>6888</v>
      </c>
      <c r="G154" s="46"/>
      <c r="H154" s="46"/>
      <c r="I154" s="46"/>
      <c r="J154" s="46"/>
      <c r="K154" s="46"/>
      <c r="L154" s="46"/>
      <c r="M154" s="46"/>
      <c r="N154" s="46"/>
    </row>
    <row r="155" spans="1:14" ht="25.5">
      <c r="A155" s="43" t="s">
        <v>18</v>
      </c>
      <c r="B155" s="43" t="s">
        <v>18</v>
      </c>
      <c r="C155" s="43">
        <v>3</v>
      </c>
      <c r="D155" s="44" t="s">
        <v>6901</v>
      </c>
      <c r="E155" s="44" t="s">
        <v>6890</v>
      </c>
      <c r="F155" s="45" t="s">
        <v>6888</v>
      </c>
      <c r="G155" s="46"/>
      <c r="H155" s="46"/>
      <c r="I155" s="46"/>
      <c r="J155" s="46"/>
      <c r="K155" s="46"/>
      <c r="L155" s="46"/>
      <c r="M155" s="46"/>
      <c r="N155" s="46"/>
    </row>
    <row r="156" spans="1:14" ht="25.5">
      <c r="A156" s="43" t="s">
        <v>18</v>
      </c>
      <c r="B156" s="43" t="s">
        <v>18</v>
      </c>
      <c r="C156" s="43">
        <v>3</v>
      </c>
      <c r="D156" s="44" t="s">
        <v>6901</v>
      </c>
      <c r="E156" s="44" t="s">
        <v>6891</v>
      </c>
      <c r="F156" s="45" t="s">
        <v>6888</v>
      </c>
      <c r="G156" s="46"/>
      <c r="H156" s="46"/>
      <c r="I156" s="46"/>
      <c r="J156" s="46"/>
      <c r="K156" s="46"/>
      <c r="L156" s="46"/>
      <c r="M156" s="46"/>
      <c r="N156" s="46"/>
    </row>
    <row r="157" spans="1:14" ht="114.75">
      <c r="A157" s="39" t="s">
        <v>18</v>
      </c>
      <c r="B157" s="39" t="s">
        <v>18</v>
      </c>
      <c r="C157" s="39">
        <v>3</v>
      </c>
      <c r="D157" s="40" t="s">
        <v>6903</v>
      </c>
      <c r="E157" s="40"/>
      <c r="F157" s="41" t="s">
        <v>6935</v>
      </c>
      <c r="G157" s="42"/>
      <c r="H157" s="42"/>
      <c r="I157" s="42"/>
      <c r="J157" s="42" t="s">
        <v>6885</v>
      </c>
      <c r="K157" s="42"/>
      <c r="L157" s="42"/>
      <c r="M157" s="42"/>
      <c r="N157" s="42"/>
    </row>
    <row r="158" spans="1:14" ht="25.5">
      <c r="A158" s="43" t="s">
        <v>18</v>
      </c>
      <c r="B158" s="43" t="s">
        <v>18</v>
      </c>
      <c r="C158" s="43">
        <v>3</v>
      </c>
      <c r="D158" s="44" t="s">
        <v>6903</v>
      </c>
      <c r="E158" s="44" t="s">
        <v>6887</v>
      </c>
      <c r="F158" s="45" t="s">
        <v>6888</v>
      </c>
      <c r="G158" s="46"/>
      <c r="H158" s="46"/>
      <c r="I158" s="46"/>
      <c r="J158" s="46"/>
      <c r="K158" s="46"/>
      <c r="L158" s="46"/>
      <c r="M158" s="46"/>
      <c r="N158" s="46"/>
    </row>
    <row r="159" spans="1:14" ht="25.5">
      <c r="A159" s="43" t="s">
        <v>18</v>
      </c>
      <c r="B159" s="43" t="s">
        <v>18</v>
      </c>
      <c r="C159" s="43">
        <v>3</v>
      </c>
      <c r="D159" s="44" t="s">
        <v>6903</v>
      </c>
      <c r="E159" s="44" t="s">
        <v>6889</v>
      </c>
      <c r="F159" s="45" t="s">
        <v>6888</v>
      </c>
      <c r="G159" s="46"/>
      <c r="H159" s="46"/>
      <c r="I159" s="46"/>
      <c r="J159" s="46"/>
      <c r="K159" s="46"/>
      <c r="L159" s="46"/>
      <c r="M159" s="46"/>
      <c r="N159" s="46"/>
    </row>
    <row r="160" spans="1:14" ht="25.5">
      <c r="A160" s="43" t="s">
        <v>18</v>
      </c>
      <c r="B160" s="43" t="s">
        <v>18</v>
      </c>
      <c r="C160" s="43">
        <v>3</v>
      </c>
      <c r="D160" s="44" t="s">
        <v>6903</v>
      </c>
      <c r="E160" s="44" t="s">
        <v>6890</v>
      </c>
      <c r="F160" s="45" t="s">
        <v>6888</v>
      </c>
      <c r="G160" s="46"/>
      <c r="H160" s="46"/>
      <c r="I160" s="46"/>
      <c r="J160" s="46"/>
      <c r="K160" s="46"/>
      <c r="L160" s="46"/>
      <c r="M160" s="46"/>
      <c r="N160" s="46"/>
    </row>
    <row r="161" spans="1:14" ht="25.5">
      <c r="A161" s="43" t="s">
        <v>18</v>
      </c>
      <c r="B161" s="43" t="s">
        <v>18</v>
      </c>
      <c r="C161" s="43">
        <v>3</v>
      </c>
      <c r="D161" s="44" t="s">
        <v>6903</v>
      </c>
      <c r="E161" s="44" t="s">
        <v>6891</v>
      </c>
      <c r="F161" s="45" t="s">
        <v>6888</v>
      </c>
      <c r="G161" s="46"/>
      <c r="H161" s="46"/>
      <c r="I161" s="46"/>
      <c r="J161" s="46"/>
      <c r="K161" s="46"/>
      <c r="L161" s="46"/>
      <c r="M161" s="46"/>
      <c r="N161" s="46"/>
    </row>
    <row r="162" spans="1:14" ht="114.75">
      <c r="A162" s="39" t="s">
        <v>18</v>
      </c>
      <c r="B162" s="39" t="s">
        <v>18</v>
      </c>
      <c r="C162" s="39">
        <v>3</v>
      </c>
      <c r="D162" s="40" t="s">
        <v>6905</v>
      </c>
      <c r="E162" s="40"/>
      <c r="F162" s="41" t="s">
        <v>6936</v>
      </c>
      <c r="G162" s="42"/>
      <c r="H162" s="42"/>
      <c r="I162" s="42"/>
      <c r="J162" s="42" t="s">
        <v>6885</v>
      </c>
      <c r="K162" s="42"/>
      <c r="L162" s="42"/>
      <c r="M162" s="42"/>
      <c r="N162" s="42"/>
    </row>
    <row r="163" spans="1:14" ht="25.5">
      <c r="A163" s="43" t="s">
        <v>18</v>
      </c>
      <c r="B163" s="43" t="s">
        <v>18</v>
      </c>
      <c r="C163" s="43">
        <v>3</v>
      </c>
      <c r="D163" s="44" t="s">
        <v>6905</v>
      </c>
      <c r="E163" s="44" t="s">
        <v>6887</v>
      </c>
      <c r="F163" s="45" t="s">
        <v>6888</v>
      </c>
      <c r="G163" s="46"/>
      <c r="H163" s="46"/>
      <c r="I163" s="46"/>
      <c r="J163" s="46"/>
      <c r="K163" s="46"/>
      <c r="L163" s="46"/>
      <c r="M163" s="46"/>
      <c r="N163" s="46"/>
    </row>
    <row r="164" spans="1:14" ht="25.5">
      <c r="A164" s="43" t="s">
        <v>18</v>
      </c>
      <c r="B164" s="43" t="s">
        <v>18</v>
      </c>
      <c r="C164" s="43">
        <v>3</v>
      </c>
      <c r="D164" s="44" t="s">
        <v>6905</v>
      </c>
      <c r="E164" s="44" t="s">
        <v>6889</v>
      </c>
      <c r="F164" s="45" t="s">
        <v>6888</v>
      </c>
      <c r="G164" s="46"/>
      <c r="H164" s="46"/>
      <c r="I164" s="46"/>
      <c r="J164" s="46"/>
      <c r="K164" s="46"/>
      <c r="L164" s="46"/>
      <c r="M164" s="46"/>
      <c r="N164" s="46"/>
    </row>
    <row r="165" spans="1:14" ht="25.5">
      <c r="A165" s="43" t="s">
        <v>18</v>
      </c>
      <c r="B165" s="43" t="s">
        <v>18</v>
      </c>
      <c r="C165" s="43">
        <v>3</v>
      </c>
      <c r="D165" s="44" t="s">
        <v>6905</v>
      </c>
      <c r="E165" s="44" t="s">
        <v>6890</v>
      </c>
      <c r="F165" s="45" t="s">
        <v>6888</v>
      </c>
      <c r="G165" s="46"/>
      <c r="H165" s="46"/>
      <c r="I165" s="46"/>
      <c r="J165" s="46"/>
      <c r="K165" s="46"/>
      <c r="L165" s="46"/>
      <c r="M165" s="46"/>
      <c r="N165" s="46"/>
    </row>
    <row r="166" spans="1:14" ht="25.5">
      <c r="A166" s="43" t="s">
        <v>18</v>
      </c>
      <c r="B166" s="43" t="s">
        <v>18</v>
      </c>
      <c r="C166" s="43">
        <v>3</v>
      </c>
      <c r="D166" s="44" t="s">
        <v>6905</v>
      </c>
      <c r="E166" s="44" t="s">
        <v>6891</v>
      </c>
      <c r="F166" s="45" t="s">
        <v>6888</v>
      </c>
      <c r="G166" s="46"/>
      <c r="H166" s="46"/>
      <c r="I166" s="46"/>
      <c r="J166" s="46"/>
      <c r="K166" s="46"/>
      <c r="L166" s="46"/>
      <c r="M166" s="46"/>
      <c r="N166" s="46"/>
    </row>
    <row r="167" spans="1:14" ht="102">
      <c r="A167" s="39" t="s">
        <v>18</v>
      </c>
      <c r="B167" s="39" t="s">
        <v>18</v>
      </c>
      <c r="C167" s="39">
        <v>3</v>
      </c>
      <c r="D167" s="40" t="s">
        <v>6907</v>
      </c>
      <c r="E167" s="40"/>
      <c r="F167" s="41" t="s">
        <v>6937</v>
      </c>
      <c r="G167" s="42" t="s">
        <v>6885</v>
      </c>
      <c r="H167" s="42"/>
      <c r="I167" s="42"/>
      <c r="J167" s="42" t="s">
        <v>6885</v>
      </c>
      <c r="K167" s="42" t="s">
        <v>6885</v>
      </c>
      <c r="L167" s="42"/>
      <c r="M167" s="42" t="s">
        <v>6885</v>
      </c>
      <c r="N167" s="42" t="s">
        <v>6885</v>
      </c>
    </row>
    <row r="168" spans="1:14" ht="25.5">
      <c r="A168" s="43" t="s">
        <v>18</v>
      </c>
      <c r="B168" s="43" t="s">
        <v>18</v>
      </c>
      <c r="C168" s="43">
        <v>3</v>
      </c>
      <c r="D168" s="44" t="s">
        <v>6907</v>
      </c>
      <c r="E168" s="44" t="s">
        <v>6887</v>
      </c>
      <c r="F168" s="45" t="s">
        <v>6888</v>
      </c>
      <c r="G168" s="46"/>
      <c r="H168" s="46"/>
      <c r="I168" s="46"/>
      <c r="J168" s="46"/>
      <c r="K168" s="46"/>
      <c r="L168" s="46"/>
      <c r="M168" s="46"/>
      <c r="N168" s="46"/>
    </row>
    <row r="169" spans="1:14" ht="25.5">
      <c r="A169" s="43" t="s">
        <v>18</v>
      </c>
      <c r="B169" s="43" t="s">
        <v>18</v>
      </c>
      <c r="C169" s="43">
        <v>3</v>
      </c>
      <c r="D169" s="44" t="s">
        <v>6907</v>
      </c>
      <c r="E169" s="44" t="s">
        <v>6889</v>
      </c>
      <c r="F169" s="45" t="s">
        <v>6888</v>
      </c>
      <c r="G169" s="46"/>
      <c r="H169" s="46"/>
      <c r="I169" s="46"/>
      <c r="J169" s="46"/>
      <c r="K169" s="46"/>
      <c r="L169" s="46"/>
      <c r="M169" s="46"/>
      <c r="N169" s="46"/>
    </row>
    <row r="170" spans="1:14" ht="25.5">
      <c r="A170" s="43" t="s">
        <v>18</v>
      </c>
      <c r="B170" s="43" t="s">
        <v>18</v>
      </c>
      <c r="C170" s="43">
        <v>3</v>
      </c>
      <c r="D170" s="44" t="s">
        <v>6907</v>
      </c>
      <c r="E170" s="44" t="s">
        <v>6890</v>
      </c>
      <c r="F170" s="45" t="s">
        <v>6888</v>
      </c>
      <c r="G170" s="46"/>
      <c r="H170" s="46"/>
      <c r="I170" s="46"/>
      <c r="J170" s="46"/>
      <c r="K170" s="46"/>
      <c r="L170" s="46"/>
      <c r="M170" s="46"/>
      <c r="N170" s="46"/>
    </row>
    <row r="171" spans="1:14" ht="25.5">
      <c r="A171" s="43" t="s">
        <v>18</v>
      </c>
      <c r="B171" s="43" t="s">
        <v>18</v>
      </c>
      <c r="C171" s="43">
        <v>3</v>
      </c>
      <c r="D171" s="44" t="s">
        <v>6907</v>
      </c>
      <c r="E171" s="44" t="s">
        <v>6891</v>
      </c>
      <c r="F171" s="45" t="s">
        <v>6888</v>
      </c>
      <c r="G171" s="46"/>
      <c r="H171" s="46"/>
      <c r="I171" s="46"/>
      <c r="J171" s="46"/>
      <c r="K171" s="46"/>
      <c r="L171" s="46"/>
      <c r="M171" s="46"/>
      <c r="N171" s="46"/>
    </row>
    <row r="172" spans="1:14" ht="102">
      <c r="A172" s="39" t="s">
        <v>18</v>
      </c>
      <c r="B172" s="39" t="s">
        <v>18</v>
      </c>
      <c r="C172" s="39">
        <v>3</v>
      </c>
      <c r="D172" s="40" t="s">
        <v>6909</v>
      </c>
      <c r="E172" s="40"/>
      <c r="F172" s="41" t="s">
        <v>6938</v>
      </c>
      <c r="G172" s="42"/>
      <c r="H172" s="42"/>
      <c r="I172" s="42"/>
      <c r="J172" s="42" t="s">
        <v>6885</v>
      </c>
      <c r="K172" s="42"/>
      <c r="L172" s="42"/>
      <c r="M172" s="42"/>
      <c r="N172" s="42"/>
    </row>
    <row r="173" spans="1:14" ht="25.5">
      <c r="A173" s="43" t="s">
        <v>18</v>
      </c>
      <c r="B173" s="43" t="s">
        <v>18</v>
      </c>
      <c r="C173" s="43">
        <v>3</v>
      </c>
      <c r="D173" s="44" t="s">
        <v>6909</v>
      </c>
      <c r="E173" s="44" t="s">
        <v>6887</v>
      </c>
      <c r="F173" s="45" t="s">
        <v>6888</v>
      </c>
      <c r="G173" s="46"/>
      <c r="H173" s="46"/>
      <c r="I173" s="46"/>
      <c r="J173" s="46"/>
      <c r="K173" s="46"/>
      <c r="L173" s="46"/>
      <c r="M173" s="46"/>
      <c r="N173" s="46"/>
    </row>
    <row r="174" spans="1:14" ht="25.5">
      <c r="A174" s="43" t="s">
        <v>18</v>
      </c>
      <c r="B174" s="43" t="s">
        <v>18</v>
      </c>
      <c r="C174" s="43">
        <v>3</v>
      </c>
      <c r="D174" s="44" t="s">
        <v>6909</v>
      </c>
      <c r="E174" s="44" t="s">
        <v>6889</v>
      </c>
      <c r="F174" s="45" t="s">
        <v>6888</v>
      </c>
      <c r="G174" s="46"/>
      <c r="H174" s="46"/>
      <c r="I174" s="46"/>
      <c r="J174" s="46"/>
      <c r="K174" s="46"/>
      <c r="L174" s="46"/>
      <c r="M174" s="46"/>
      <c r="N174" s="46"/>
    </row>
    <row r="175" spans="1:14" ht="25.5">
      <c r="A175" s="43" t="s">
        <v>18</v>
      </c>
      <c r="B175" s="43" t="s">
        <v>18</v>
      </c>
      <c r="C175" s="43">
        <v>3</v>
      </c>
      <c r="D175" s="44" t="s">
        <v>6909</v>
      </c>
      <c r="E175" s="44" t="s">
        <v>6890</v>
      </c>
      <c r="F175" s="45" t="s">
        <v>6888</v>
      </c>
      <c r="G175" s="46"/>
      <c r="H175" s="46"/>
      <c r="I175" s="46"/>
      <c r="J175" s="46"/>
      <c r="K175" s="46"/>
      <c r="L175" s="46"/>
      <c r="M175" s="46"/>
      <c r="N175" s="46"/>
    </row>
    <row r="176" spans="1:14" ht="25.5">
      <c r="A176" s="43" t="s">
        <v>18</v>
      </c>
      <c r="B176" s="43" t="s">
        <v>18</v>
      </c>
      <c r="C176" s="43">
        <v>3</v>
      </c>
      <c r="D176" s="44" t="s">
        <v>6909</v>
      </c>
      <c r="E176" s="44" t="s">
        <v>6891</v>
      </c>
      <c r="F176" s="45" t="s">
        <v>6888</v>
      </c>
      <c r="G176" s="46"/>
      <c r="H176" s="46"/>
      <c r="I176" s="46"/>
      <c r="J176" s="46"/>
      <c r="K176" s="46"/>
      <c r="L176" s="46"/>
      <c r="M176" s="46"/>
      <c r="N176" s="46"/>
    </row>
    <row r="177" spans="1:14" ht="102">
      <c r="A177" s="39" t="s">
        <v>18</v>
      </c>
      <c r="B177" s="39" t="s">
        <v>18</v>
      </c>
      <c r="C177" s="39">
        <v>3</v>
      </c>
      <c r="D177" s="40" t="s">
        <v>6911</v>
      </c>
      <c r="E177" s="40"/>
      <c r="F177" s="41" t="s">
        <v>6939</v>
      </c>
      <c r="G177" s="42" t="s">
        <v>6885</v>
      </c>
      <c r="H177" s="42" t="s">
        <v>6885</v>
      </c>
      <c r="I177" s="42"/>
      <c r="J177" s="42" t="s">
        <v>6885</v>
      </c>
      <c r="K177" s="42"/>
      <c r="L177" s="42" t="s">
        <v>6885</v>
      </c>
      <c r="M177" s="42" t="s">
        <v>6885</v>
      </c>
      <c r="N177" s="42"/>
    </row>
    <row r="178" spans="1:14" ht="25.5">
      <c r="A178" s="43" t="s">
        <v>18</v>
      </c>
      <c r="B178" s="43" t="s">
        <v>18</v>
      </c>
      <c r="C178" s="43">
        <v>3</v>
      </c>
      <c r="D178" s="44" t="s">
        <v>6911</v>
      </c>
      <c r="E178" s="44" t="s">
        <v>6887</v>
      </c>
      <c r="F178" s="45" t="s">
        <v>6888</v>
      </c>
      <c r="G178" s="46"/>
      <c r="H178" s="46"/>
      <c r="I178" s="46"/>
      <c r="J178" s="46"/>
      <c r="K178" s="46"/>
      <c r="L178" s="46"/>
      <c r="M178" s="46"/>
      <c r="N178" s="46"/>
    </row>
    <row r="179" spans="1:14" ht="25.5">
      <c r="A179" s="43" t="s">
        <v>18</v>
      </c>
      <c r="B179" s="43" t="s">
        <v>18</v>
      </c>
      <c r="C179" s="43">
        <v>3</v>
      </c>
      <c r="D179" s="44" t="s">
        <v>6911</v>
      </c>
      <c r="E179" s="44" t="s">
        <v>6889</v>
      </c>
      <c r="F179" s="45" t="s">
        <v>6888</v>
      </c>
      <c r="G179" s="46"/>
      <c r="H179" s="46"/>
      <c r="I179" s="46"/>
      <c r="J179" s="46"/>
      <c r="K179" s="46"/>
      <c r="L179" s="46"/>
      <c r="M179" s="46"/>
      <c r="N179" s="46"/>
    </row>
    <row r="180" spans="1:14" ht="25.5">
      <c r="A180" s="43" t="s">
        <v>18</v>
      </c>
      <c r="B180" s="43" t="s">
        <v>18</v>
      </c>
      <c r="C180" s="43">
        <v>3</v>
      </c>
      <c r="D180" s="44" t="s">
        <v>6911</v>
      </c>
      <c r="E180" s="44" t="s">
        <v>6890</v>
      </c>
      <c r="F180" s="45" t="s">
        <v>6888</v>
      </c>
      <c r="G180" s="46"/>
      <c r="H180" s="46"/>
      <c r="I180" s="46"/>
      <c r="J180" s="46"/>
      <c r="K180" s="46"/>
      <c r="L180" s="46"/>
      <c r="M180" s="46"/>
      <c r="N180" s="46"/>
    </row>
    <row r="181" spans="1:14" ht="25.5">
      <c r="A181" s="43" t="s">
        <v>18</v>
      </c>
      <c r="B181" s="43" t="s">
        <v>18</v>
      </c>
      <c r="C181" s="43">
        <v>3</v>
      </c>
      <c r="D181" s="44" t="s">
        <v>6911</v>
      </c>
      <c r="E181" s="44" t="s">
        <v>6891</v>
      </c>
      <c r="F181" s="45" t="s">
        <v>6888</v>
      </c>
      <c r="G181" s="46"/>
      <c r="H181" s="46"/>
      <c r="I181" s="46"/>
      <c r="J181" s="46"/>
      <c r="K181" s="46"/>
      <c r="L181" s="46"/>
      <c r="M181" s="46"/>
      <c r="N181" s="46"/>
    </row>
    <row r="182" spans="1:14" ht="63.75">
      <c r="A182" s="39" t="s">
        <v>18</v>
      </c>
      <c r="B182" s="39" t="s">
        <v>18</v>
      </c>
      <c r="C182" s="39">
        <v>3</v>
      </c>
      <c r="D182" s="40" t="s">
        <v>6913</v>
      </c>
      <c r="E182" s="40"/>
      <c r="F182" s="41" t="s">
        <v>3790</v>
      </c>
      <c r="G182" s="42"/>
      <c r="H182" s="42"/>
      <c r="I182" s="42"/>
      <c r="J182" s="42"/>
      <c r="K182" s="42"/>
      <c r="L182" s="42" t="s">
        <v>6885</v>
      </c>
      <c r="M182" s="42"/>
      <c r="N182" s="42"/>
    </row>
    <row r="183" spans="1:14" ht="25.5">
      <c r="A183" s="43" t="s">
        <v>18</v>
      </c>
      <c r="B183" s="43" t="s">
        <v>18</v>
      </c>
      <c r="C183" s="43">
        <v>3</v>
      </c>
      <c r="D183" s="44" t="s">
        <v>6913</v>
      </c>
      <c r="E183" s="44" t="s">
        <v>6887</v>
      </c>
      <c r="F183" s="45" t="s">
        <v>6888</v>
      </c>
      <c r="G183" s="46"/>
      <c r="H183" s="46"/>
      <c r="I183" s="46"/>
      <c r="J183" s="46"/>
      <c r="K183" s="46"/>
      <c r="L183" s="46"/>
      <c r="M183" s="46"/>
      <c r="N183" s="46"/>
    </row>
    <row r="184" spans="1:14" ht="25.5">
      <c r="A184" s="43" t="s">
        <v>18</v>
      </c>
      <c r="B184" s="43" t="s">
        <v>18</v>
      </c>
      <c r="C184" s="43">
        <v>3</v>
      </c>
      <c r="D184" s="44" t="s">
        <v>6913</v>
      </c>
      <c r="E184" s="44" t="s">
        <v>6889</v>
      </c>
      <c r="F184" s="45" t="s">
        <v>6888</v>
      </c>
      <c r="G184" s="46"/>
      <c r="H184" s="46"/>
      <c r="I184" s="46"/>
      <c r="J184" s="46"/>
      <c r="K184" s="46"/>
      <c r="L184" s="46"/>
      <c r="M184" s="46"/>
      <c r="N184" s="46"/>
    </row>
    <row r="185" spans="1:14" ht="25.5">
      <c r="A185" s="43" t="s">
        <v>18</v>
      </c>
      <c r="B185" s="43" t="s">
        <v>18</v>
      </c>
      <c r="C185" s="43">
        <v>3</v>
      </c>
      <c r="D185" s="44" t="s">
        <v>6913</v>
      </c>
      <c r="E185" s="44" t="s">
        <v>6890</v>
      </c>
      <c r="F185" s="45" t="s">
        <v>6888</v>
      </c>
      <c r="G185" s="46"/>
      <c r="H185" s="46"/>
      <c r="I185" s="46"/>
      <c r="J185" s="46"/>
      <c r="K185" s="46"/>
      <c r="L185" s="46"/>
      <c r="M185" s="46"/>
      <c r="N185" s="46"/>
    </row>
    <row r="186" spans="1:14" ht="25.5">
      <c r="A186" s="43" t="s">
        <v>18</v>
      </c>
      <c r="B186" s="43" t="s">
        <v>18</v>
      </c>
      <c r="C186" s="43">
        <v>3</v>
      </c>
      <c r="D186" s="44" t="s">
        <v>6913</v>
      </c>
      <c r="E186" s="44" t="s">
        <v>6891</v>
      </c>
      <c r="F186" s="45" t="s">
        <v>6888</v>
      </c>
      <c r="G186" s="46"/>
      <c r="H186" s="46"/>
      <c r="I186" s="46"/>
      <c r="J186" s="46"/>
      <c r="K186" s="46"/>
      <c r="L186" s="46"/>
      <c r="M186" s="46"/>
      <c r="N186" s="46"/>
    </row>
    <row r="187" spans="1:14" ht="114.75">
      <c r="A187" s="39" t="s">
        <v>18</v>
      </c>
      <c r="B187" s="39" t="s">
        <v>18</v>
      </c>
      <c r="C187" s="39">
        <v>3</v>
      </c>
      <c r="D187" s="40" t="s">
        <v>6915</v>
      </c>
      <c r="E187" s="40"/>
      <c r="F187" s="41" t="s">
        <v>6940</v>
      </c>
      <c r="G187" s="42"/>
      <c r="H187" s="42"/>
      <c r="I187" s="42"/>
      <c r="J187" s="42"/>
      <c r="K187" s="42"/>
      <c r="L187" s="42"/>
      <c r="M187" s="42" t="s">
        <v>6885</v>
      </c>
      <c r="N187" s="42"/>
    </row>
    <row r="188" spans="1:14" ht="25.5">
      <c r="A188" s="43" t="s">
        <v>18</v>
      </c>
      <c r="B188" s="43" t="s">
        <v>18</v>
      </c>
      <c r="C188" s="43">
        <v>3</v>
      </c>
      <c r="D188" s="44" t="s">
        <v>6915</v>
      </c>
      <c r="E188" s="44" t="s">
        <v>6887</v>
      </c>
      <c r="F188" s="45" t="s">
        <v>6888</v>
      </c>
      <c r="G188" s="46"/>
      <c r="H188" s="46"/>
      <c r="I188" s="46"/>
      <c r="J188" s="46"/>
      <c r="K188" s="46"/>
      <c r="L188" s="46"/>
      <c r="M188" s="46"/>
      <c r="N188" s="46"/>
    </row>
    <row r="189" spans="1:14" ht="25.5">
      <c r="A189" s="43" t="s">
        <v>18</v>
      </c>
      <c r="B189" s="43" t="s">
        <v>18</v>
      </c>
      <c r="C189" s="43">
        <v>3</v>
      </c>
      <c r="D189" s="44" t="s">
        <v>6915</v>
      </c>
      <c r="E189" s="44" t="s">
        <v>6889</v>
      </c>
      <c r="F189" s="45" t="s">
        <v>6888</v>
      </c>
      <c r="G189" s="46"/>
      <c r="H189" s="46"/>
      <c r="I189" s="46"/>
      <c r="J189" s="46"/>
      <c r="K189" s="46"/>
      <c r="L189" s="46"/>
      <c r="M189" s="46"/>
      <c r="N189" s="46"/>
    </row>
    <row r="190" spans="1:14" ht="25.5">
      <c r="A190" s="43" t="s">
        <v>18</v>
      </c>
      <c r="B190" s="43" t="s">
        <v>18</v>
      </c>
      <c r="C190" s="43">
        <v>3</v>
      </c>
      <c r="D190" s="44" t="s">
        <v>6915</v>
      </c>
      <c r="E190" s="44" t="s">
        <v>6890</v>
      </c>
      <c r="F190" s="45" t="s">
        <v>6888</v>
      </c>
      <c r="G190" s="46"/>
      <c r="H190" s="46"/>
      <c r="I190" s="46"/>
      <c r="J190" s="46"/>
      <c r="K190" s="46"/>
      <c r="L190" s="46"/>
      <c r="M190" s="46"/>
      <c r="N190" s="46"/>
    </row>
    <row r="191" spans="1:14" ht="25.5">
      <c r="A191" s="43" t="s">
        <v>18</v>
      </c>
      <c r="B191" s="43" t="s">
        <v>18</v>
      </c>
      <c r="C191" s="43">
        <v>3</v>
      </c>
      <c r="D191" s="44" t="s">
        <v>6915</v>
      </c>
      <c r="E191" s="44" t="s">
        <v>6891</v>
      </c>
      <c r="F191" s="45" t="s">
        <v>6888</v>
      </c>
      <c r="G191" s="46"/>
      <c r="H191" s="46"/>
      <c r="I191" s="46"/>
      <c r="J191" s="46"/>
      <c r="K191" s="46"/>
      <c r="L191" s="46"/>
      <c r="M191" s="46"/>
      <c r="N191" s="46"/>
    </row>
    <row r="192" spans="1:14" ht="76.5">
      <c r="A192" s="39" t="s">
        <v>18</v>
      </c>
      <c r="B192" s="39" t="s">
        <v>18</v>
      </c>
      <c r="C192" s="39">
        <v>3</v>
      </c>
      <c r="D192" s="40" t="s">
        <v>6917</v>
      </c>
      <c r="E192" s="40"/>
      <c r="F192" s="41" t="s">
        <v>6941</v>
      </c>
      <c r="G192" s="42"/>
      <c r="H192" s="42"/>
      <c r="I192" s="42"/>
      <c r="J192" s="42"/>
      <c r="K192" s="42"/>
      <c r="L192" s="42"/>
      <c r="M192" s="42" t="s">
        <v>6885</v>
      </c>
      <c r="N192" s="42"/>
    </row>
    <row r="193" spans="1:14" ht="25.5">
      <c r="A193" s="43" t="s">
        <v>18</v>
      </c>
      <c r="B193" s="43">
        <v>1</v>
      </c>
      <c r="C193" s="43">
        <v>3</v>
      </c>
      <c r="D193" s="44" t="s">
        <v>6917</v>
      </c>
      <c r="E193" s="44" t="s">
        <v>6887</v>
      </c>
      <c r="F193" s="45" t="s">
        <v>6888</v>
      </c>
      <c r="G193" s="46"/>
      <c r="H193" s="46"/>
      <c r="I193" s="46"/>
      <c r="J193" s="46"/>
      <c r="K193" s="46"/>
      <c r="L193" s="46"/>
      <c r="M193" s="46"/>
      <c r="N193" s="46"/>
    </row>
    <row r="194" spans="1:14" ht="25.5">
      <c r="A194" s="43" t="s">
        <v>18</v>
      </c>
      <c r="B194" s="43">
        <v>1</v>
      </c>
      <c r="C194" s="43">
        <v>3</v>
      </c>
      <c r="D194" s="44" t="s">
        <v>6917</v>
      </c>
      <c r="E194" s="44" t="s">
        <v>6889</v>
      </c>
      <c r="F194" s="45" t="s">
        <v>6888</v>
      </c>
      <c r="G194" s="46"/>
      <c r="H194" s="46"/>
      <c r="I194" s="46"/>
      <c r="J194" s="46"/>
      <c r="K194" s="46"/>
      <c r="L194" s="46"/>
      <c r="M194" s="46"/>
      <c r="N194" s="46"/>
    </row>
    <row r="195" spans="1:14" ht="25.5">
      <c r="A195" s="43" t="s">
        <v>18</v>
      </c>
      <c r="B195" s="43">
        <v>1</v>
      </c>
      <c r="C195" s="43">
        <v>3</v>
      </c>
      <c r="D195" s="44" t="s">
        <v>6917</v>
      </c>
      <c r="E195" s="44" t="s">
        <v>6890</v>
      </c>
      <c r="F195" s="45" t="s">
        <v>6888</v>
      </c>
      <c r="G195" s="46"/>
      <c r="H195" s="46"/>
      <c r="I195" s="46"/>
      <c r="J195" s="46"/>
      <c r="K195" s="46"/>
      <c r="L195" s="46"/>
      <c r="M195" s="46"/>
      <c r="N195" s="46"/>
    </row>
    <row r="196" spans="1:14" ht="25.5">
      <c r="A196" s="43" t="s">
        <v>18</v>
      </c>
      <c r="B196" s="43">
        <v>1</v>
      </c>
      <c r="C196" s="43">
        <v>3</v>
      </c>
      <c r="D196" s="44" t="s">
        <v>6917</v>
      </c>
      <c r="E196" s="44" t="s">
        <v>6891</v>
      </c>
      <c r="F196" s="45" t="s">
        <v>6888</v>
      </c>
      <c r="G196" s="46"/>
      <c r="H196" s="46"/>
      <c r="I196" s="46"/>
      <c r="J196" s="46"/>
      <c r="K196" s="46"/>
      <c r="L196" s="46"/>
      <c r="M196" s="46"/>
      <c r="N196" s="46"/>
    </row>
    <row r="197" spans="1:14" ht="102">
      <c r="A197" s="39" t="s">
        <v>18</v>
      </c>
      <c r="B197" s="39">
        <v>1</v>
      </c>
      <c r="C197" s="39">
        <v>3</v>
      </c>
      <c r="D197" s="40" t="s">
        <v>6919</v>
      </c>
      <c r="E197" s="40"/>
      <c r="F197" s="41" t="s">
        <v>6942</v>
      </c>
      <c r="G197" s="42"/>
      <c r="H197" s="42"/>
      <c r="I197" s="42"/>
      <c r="J197" s="42"/>
      <c r="K197" s="42"/>
      <c r="L197" s="42"/>
      <c r="M197" s="42" t="s">
        <v>6885</v>
      </c>
      <c r="N197" s="42"/>
    </row>
    <row r="198" spans="1:14" ht="25.5">
      <c r="A198" s="43" t="s">
        <v>18</v>
      </c>
      <c r="B198" s="43">
        <v>1</v>
      </c>
      <c r="C198" s="43">
        <v>3</v>
      </c>
      <c r="D198" s="44" t="s">
        <v>6919</v>
      </c>
      <c r="E198" s="44" t="s">
        <v>6887</v>
      </c>
      <c r="F198" s="45" t="s">
        <v>6888</v>
      </c>
      <c r="G198" s="46"/>
      <c r="H198" s="46"/>
      <c r="I198" s="46"/>
      <c r="J198" s="46"/>
      <c r="K198" s="46"/>
      <c r="L198" s="46"/>
      <c r="M198" s="46"/>
      <c r="N198" s="46"/>
    </row>
    <row r="199" spans="1:14" ht="25.5">
      <c r="A199" s="43" t="s">
        <v>18</v>
      </c>
      <c r="B199" s="43">
        <v>1</v>
      </c>
      <c r="C199" s="43">
        <v>3</v>
      </c>
      <c r="D199" s="44" t="s">
        <v>6919</v>
      </c>
      <c r="E199" s="44" t="s">
        <v>6889</v>
      </c>
      <c r="F199" s="45" t="s">
        <v>6888</v>
      </c>
      <c r="G199" s="46"/>
      <c r="H199" s="46"/>
      <c r="I199" s="46"/>
      <c r="J199" s="46"/>
      <c r="K199" s="46"/>
      <c r="L199" s="46"/>
      <c r="M199" s="46"/>
      <c r="N199" s="46"/>
    </row>
    <row r="200" spans="1:14" ht="25.5">
      <c r="A200" s="43" t="s">
        <v>18</v>
      </c>
      <c r="B200" s="43">
        <v>1</v>
      </c>
      <c r="C200" s="43">
        <v>3</v>
      </c>
      <c r="D200" s="44" t="s">
        <v>6919</v>
      </c>
      <c r="E200" s="44" t="s">
        <v>6890</v>
      </c>
      <c r="F200" s="45" t="s">
        <v>6888</v>
      </c>
      <c r="G200" s="46"/>
      <c r="H200" s="46"/>
      <c r="I200" s="46"/>
      <c r="J200" s="46"/>
      <c r="K200" s="46"/>
      <c r="L200" s="46"/>
      <c r="M200" s="46"/>
      <c r="N200" s="46"/>
    </row>
    <row r="201" spans="1:14" ht="25.5">
      <c r="A201" s="43" t="s">
        <v>18</v>
      </c>
      <c r="B201" s="43">
        <v>1</v>
      </c>
      <c r="C201" s="43">
        <v>3</v>
      </c>
      <c r="D201" s="44" t="s">
        <v>6919</v>
      </c>
      <c r="E201" s="44" t="s">
        <v>6891</v>
      </c>
      <c r="F201" s="45" t="s">
        <v>6888</v>
      </c>
      <c r="G201" s="46"/>
      <c r="H201" s="46"/>
      <c r="I201" s="46"/>
      <c r="J201" s="46"/>
      <c r="K201" s="46"/>
      <c r="L201" s="46"/>
      <c r="M201" s="46"/>
      <c r="N201" s="46"/>
    </row>
    <row r="202" spans="1:14" ht="63.75">
      <c r="A202" s="39" t="s">
        <v>18</v>
      </c>
      <c r="B202" s="39">
        <v>1</v>
      </c>
      <c r="C202" s="39">
        <v>3</v>
      </c>
      <c r="D202" s="40" t="s">
        <v>6921</v>
      </c>
      <c r="E202" s="40"/>
      <c r="F202" s="41" t="s">
        <v>6943</v>
      </c>
      <c r="G202" s="42"/>
      <c r="H202" s="42"/>
      <c r="I202" s="42"/>
      <c r="J202" s="42"/>
      <c r="K202" s="42"/>
      <c r="L202" s="42"/>
      <c r="M202" s="42" t="s">
        <v>6885</v>
      </c>
      <c r="N202" s="42"/>
    </row>
    <row r="203" spans="1:14" ht="25.5">
      <c r="A203" s="43" t="s">
        <v>18</v>
      </c>
      <c r="B203" s="43">
        <v>1</v>
      </c>
      <c r="C203" s="43">
        <v>3</v>
      </c>
      <c r="D203" s="44" t="s">
        <v>6921</v>
      </c>
      <c r="E203" s="44" t="s">
        <v>6887</v>
      </c>
      <c r="F203" s="45" t="s">
        <v>6888</v>
      </c>
      <c r="G203" s="46"/>
      <c r="H203" s="46"/>
      <c r="I203" s="46"/>
      <c r="J203" s="46"/>
      <c r="K203" s="46"/>
      <c r="L203" s="46"/>
      <c r="M203" s="46"/>
      <c r="N203" s="46"/>
    </row>
    <row r="204" spans="1:14" ht="25.5">
      <c r="A204" s="43" t="s">
        <v>18</v>
      </c>
      <c r="B204" s="43">
        <v>1</v>
      </c>
      <c r="C204" s="43">
        <v>3</v>
      </c>
      <c r="D204" s="44" t="s">
        <v>6921</v>
      </c>
      <c r="E204" s="44" t="s">
        <v>6889</v>
      </c>
      <c r="F204" s="45" t="s">
        <v>6888</v>
      </c>
      <c r="G204" s="46"/>
      <c r="H204" s="46"/>
      <c r="I204" s="46"/>
      <c r="J204" s="46"/>
      <c r="K204" s="46"/>
      <c r="L204" s="46"/>
      <c r="M204" s="46"/>
      <c r="N204" s="46"/>
    </row>
    <row r="205" spans="1:14" ht="25.5">
      <c r="A205" s="43" t="s">
        <v>18</v>
      </c>
      <c r="B205" s="43">
        <v>1</v>
      </c>
      <c r="C205" s="43">
        <v>3</v>
      </c>
      <c r="D205" s="44" t="s">
        <v>6921</v>
      </c>
      <c r="E205" s="44" t="s">
        <v>6890</v>
      </c>
      <c r="F205" s="45" t="s">
        <v>6888</v>
      </c>
      <c r="G205" s="46"/>
      <c r="H205" s="46"/>
      <c r="I205" s="46"/>
      <c r="J205" s="46"/>
      <c r="K205" s="46"/>
      <c r="L205" s="46"/>
      <c r="M205" s="46"/>
      <c r="N205" s="46"/>
    </row>
    <row r="206" spans="1:14" ht="25.5">
      <c r="A206" s="43" t="s">
        <v>18</v>
      </c>
      <c r="B206" s="43">
        <v>1</v>
      </c>
      <c r="C206" s="43">
        <v>3</v>
      </c>
      <c r="D206" s="44" t="s">
        <v>6921</v>
      </c>
      <c r="E206" s="44" t="s">
        <v>6891</v>
      </c>
      <c r="F206" s="45" t="s">
        <v>6888</v>
      </c>
      <c r="G206" s="46"/>
      <c r="H206" s="46"/>
      <c r="I206" s="46"/>
      <c r="J206" s="46"/>
      <c r="K206" s="46"/>
      <c r="L206" s="46"/>
      <c r="M206" s="46"/>
      <c r="N206" s="46"/>
    </row>
    <row r="207" spans="1:14" ht="51">
      <c r="A207" s="39" t="s">
        <v>18</v>
      </c>
      <c r="B207" s="39" t="s">
        <v>18</v>
      </c>
      <c r="C207" s="39">
        <v>3</v>
      </c>
      <c r="D207" s="40" t="s">
        <v>6923</v>
      </c>
      <c r="E207" s="40"/>
      <c r="F207" s="41" t="s">
        <v>6944</v>
      </c>
      <c r="G207" s="42"/>
      <c r="H207" s="42"/>
      <c r="I207" s="42"/>
      <c r="J207" s="42"/>
      <c r="K207" s="42"/>
      <c r="L207" s="42"/>
      <c r="M207" s="42" t="s">
        <v>6885</v>
      </c>
      <c r="N207" s="42"/>
    </row>
    <row r="208" spans="1:14" ht="25.5">
      <c r="A208" s="43" t="s">
        <v>18</v>
      </c>
      <c r="B208" s="43" t="s">
        <v>18</v>
      </c>
      <c r="C208" s="43">
        <v>3</v>
      </c>
      <c r="D208" s="44" t="s">
        <v>6923</v>
      </c>
      <c r="E208" s="44" t="s">
        <v>6887</v>
      </c>
      <c r="F208" s="45" t="s">
        <v>6888</v>
      </c>
      <c r="G208" s="46"/>
      <c r="H208" s="46"/>
      <c r="I208" s="46"/>
      <c r="J208" s="46"/>
      <c r="K208" s="46"/>
      <c r="L208" s="46"/>
      <c r="M208" s="46"/>
      <c r="N208" s="46"/>
    </row>
    <row r="209" spans="1:14" ht="25.5">
      <c r="A209" s="43" t="s">
        <v>18</v>
      </c>
      <c r="B209" s="43" t="s">
        <v>18</v>
      </c>
      <c r="C209" s="43">
        <v>3</v>
      </c>
      <c r="D209" s="44" t="s">
        <v>6923</v>
      </c>
      <c r="E209" s="44" t="s">
        <v>6889</v>
      </c>
      <c r="F209" s="45" t="s">
        <v>6888</v>
      </c>
      <c r="G209" s="46"/>
      <c r="H209" s="46"/>
      <c r="I209" s="46"/>
      <c r="J209" s="46"/>
      <c r="K209" s="46"/>
      <c r="L209" s="46"/>
      <c r="M209" s="46"/>
      <c r="N209" s="46"/>
    </row>
    <row r="210" spans="1:14" ht="25.5">
      <c r="A210" s="43" t="s">
        <v>18</v>
      </c>
      <c r="B210" s="43" t="s">
        <v>18</v>
      </c>
      <c r="C210" s="43">
        <v>3</v>
      </c>
      <c r="D210" s="44" t="s">
        <v>6923</v>
      </c>
      <c r="E210" s="44" t="s">
        <v>6890</v>
      </c>
      <c r="F210" s="45" t="s">
        <v>6888</v>
      </c>
      <c r="G210" s="46"/>
      <c r="H210" s="46"/>
      <c r="I210" s="46"/>
      <c r="J210" s="46"/>
      <c r="K210" s="46"/>
      <c r="L210" s="46"/>
      <c r="M210" s="46"/>
      <c r="N210" s="46"/>
    </row>
    <row r="211" spans="1:14" ht="25.5">
      <c r="A211" s="43" t="s">
        <v>18</v>
      </c>
      <c r="B211" s="43" t="s">
        <v>18</v>
      </c>
      <c r="C211" s="43">
        <v>3</v>
      </c>
      <c r="D211" s="44" t="s">
        <v>6923</v>
      </c>
      <c r="E211" s="44" t="s">
        <v>6891</v>
      </c>
      <c r="F211" s="45" t="s">
        <v>6888</v>
      </c>
      <c r="G211" s="46"/>
      <c r="H211" s="46"/>
      <c r="I211" s="46"/>
      <c r="J211" s="46"/>
      <c r="K211" s="46"/>
      <c r="L211" s="46"/>
      <c r="M211" s="46"/>
      <c r="N211" s="46"/>
    </row>
    <row r="212" spans="1:14" ht="102">
      <c r="A212" s="39" t="s">
        <v>18</v>
      </c>
      <c r="B212" s="39" t="s">
        <v>18</v>
      </c>
      <c r="C212" s="39">
        <v>3</v>
      </c>
      <c r="D212" s="40" t="s">
        <v>6925</v>
      </c>
      <c r="E212" s="40"/>
      <c r="F212" s="41" t="s">
        <v>6945</v>
      </c>
      <c r="G212" s="42"/>
      <c r="H212" s="42"/>
      <c r="I212" s="42"/>
      <c r="J212" s="42"/>
      <c r="K212" s="42"/>
      <c r="L212" s="42"/>
      <c r="M212" s="42" t="s">
        <v>6885</v>
      </c>
      <c r="N212" s="42"/>
    </row>
    <row r="213" spans="1:14" ht="25.5">
      <c r="A213" s="43" t="s">
        <v>18</v>
      </c>
      <c r="B213" s="43" t="s">
        <v>18</v>
      </c>
      <c r="C213" s="43">
        <v>3</v>
      </c>
      <c r="D213" s="44" t="s">
        <v>6925</v>
      </c>
      <c r="E213" s="44" t="s">
        <v>6887</v>
      </c>
      <c r="F213" s="45" t="s">
        <v>6888</v>
      </c>
      <c r="G213" s="46"/>
      <c r="H213" s="46"/>
      <c r="I213" s="46"/>
      <c r="J213" s="46"/>
      <c r="K213" s="46"/>
      <c r="L213" s="46"/>
      <c r="M213" s="46"/>
      <c r="N213" s="46"/>
    </row>
    <row r="214" spans="1:14" ht="25.5">
      <c r="A214" s="43" t="s">
        <v>18</v>
      </c>
      <c r="B214" s="43" t="s">
        <v>18</v>
      </c>
      <c r="C214" s="43">
        <v>3</v>
      </c>
      <c r="D214" s="44" t="s">
        <v>6925</v>
      </c>
      <c r="E214" s="44" t="s">
        <v>6889</v>
      </c>
      <c r="F214" s="45" t="s">
        <v>6888</v>
      </c>
      <c r="G214" s="46"/>
      <c r="H214" s="46"/>
      <c r="I214" s="46"/>
      <c r="J214" s="46"/>
      <c r="K214" s="46"/>
      <c r="L214" s="46"/>
      <c r="M214" s="46"/>
      <c r="N214" s="46"/>
    </row>
    <row r="215" spans="1:14" ht="25.5">
      <c r="A215" s="43" t="s">
        <v>18</v>
      </c>
      <c r="B215" s="43" t="s">
        <v>18</v>
      </c>
      <c r="C215" s="43">
        <v>3</v>
      </c>
      <c r="D215" s="44" t="s">
        <v>6925</v>
      </c>
      <c r="E215" s="44" t="s">
        <v>6890</v>
      </c>
      <c r="F215" s="45" t="s">
        <v>6888</v>
      </c>
      <c r="G215" s="46"/>
      <c r="H215" s="46"/>
      <c r="I215" s="46"/>
      <c r="J215" s="46"/>
      <c r="K215" s="46"/>
      <c r="L215" s="46"/>
      <c r="M215" s="46"/>
      <c r="N215" s="46"/>
    </row>
    <row r="216" spans="1:14" ht="25.5">
      <c r="A216" s="43" t="s">
        <v>18</v>
      </c>
      <c r="B216" s="43" t="s">
        <v>18</v>
      </c>
      <c r="C216" s="43">
        <v>3</v>
      </c>
      <c r="D216" s="44" t="s">
        <v>6925</v>
      </c>
      <c r="E216" s="44" t="s">
        <v>6891</v>
      </c>
      <c r="F216" s="45" t="s">
        <v>6888</v>
      </c>
      <c r="G216" s="46"/>
      <c r="H216" s="46"/>
      <c r="I216" s="46"/>
      <c r="J216" s="46"/>
      <c r="K216" s="46"/>
      <c r="L216" s="46"/>
      <c r="M216" s="46"/>
      <c r="N216" s="46"/>
    </row>
    <row r="217" spans="1:14" ht="76.5">
      <c r="A217" s="39" t="s">
        <v>18</v>
      </c>
      <c r="B217" s="39">
        <v>1</v>
      </c>
      <c r="C217" s="39">
        <v>3</v>
      </c>
      <c r="D217" s="40" t="s">
        <v>6927</v>
      </c>
      <c r="E217" s="40"/>
      <c r="F217" s="41" t="s">
        <v>6946</v>
      </c>
      <c r="G217" s="42"/>
      <c r="H217" s="42"/>
      <c r="I217" s="42"/>
      <c r="J217" s="42"/>
      <c r="K217" s="42"/>
      <c r="L217" s="42"/>
      <c r="M217" s="42" t="s">
        <v>6885</v>
      </c>
      <c r="N217" s="42"/>
    </row>
    <row r="218" spans="1:14" ht="25.5">
      <c r="A218" s="43" t="s">
        <v>18</v>
      </c>
      <c r="B218" s="43" t="s">
        <v>18</v>
      </c>
      <c r="C218" s="43">
        <v>3</v>
      </c>
      <c r="D218" s="44" t="s">
        <v>6927</v>
      </c>
      <c r="E218" s="44" t="s">
        <v>6887</v>
      </c>
      <c r="F218" s="45" t="s">
        <v>6888</v>
      </c>
      <c r="G218" s="46"/>
      <c r="H218" s="46"/>
      <c r="I218" s="46"/>
      <c r="J218" s="46"/>
      <c r="K218" s="46"/>
      <c r="L218" s="46"/>
      <c r="M218" s="46"/>
      <c r="N218" s="46"/>
    </row>
    <row r="219" spans="1:14" ht="25.5">
      <c r="A219" s="43" t="s">
        <v>18</v>
      </c>
      <c r="B219" s="43" t="s">
        <v>18</v>
      </c>
      <c r="C219" s="43">
        <v>3</v>
      </c>
      <c r="D219" s="44" t="s">
        <v>6927</v>
      </c>
      <c r="E219" s="44" t="s">
        <v>6889</v>
      </c>
      <c r="F219" s="45" t="s">
        <v>6888</v>
      </c>
      <c r="G219" s="46"/>
      <c r="H219" s="46"/>
      <c r="I219" s="46"/>
      <c r="J219" s="46"/>
      <c r="K219" s="46"/>
      <c r="L219" s="46"/>
      <c r="M219" s="46"/>
      <c r="N219" s="46"/>
    </row>
    <row r="220" spans="1:14" ht="25.5">
      <c r="A220" s="43" t="s">
        <v>18</v>
      </c>
      <c r="B220" s="43" t="s">
        <v>18</v>
      </c>
      <c r="C220" s="43">
        <v>3</v>
      </c>
      <c r="D220" s="44" t="s">
        <v>6927</v>
      </c>
      <c r="E220" s="44" t="s">
        <v>6890</v>
      </c>
      <c r="F220" s="45" t="s">
        <v>6888</v>
      </c>
      <c r="G220" s="46"/>
      <c r="H220" s="46"/>
      <c r="I220" s="46"/>
      <c r="J220" s="46"/>
      <c r="K220" s="46"/>
      <c r="L220" s="46"/>
      <c r="M220" s="46"/>
      <c r="N220" s="46"/>
    </row>
    <row r="221" spans="1:14" ht="25.5">
      <c r="A221" s="43" t="s">
        <v>18</v>
      </c>
      <c r="B221" s="43" t="s">
        <v>18</v>
      </c>
      <c r="C221" s="43">
        <v>3</v>
      </c>
      <c r="D221" s="44" t="s">
        <v>6927</v>
      </c>
      <c r="E221" s="44" t="s">
        <v>6891</v>
      </c>
      <c r="F221" s="45" t="s">
        <v>6888</v>
      </c>
      <c r="G221" s="46"/>
      <c r="H221" s="46"/>
      <c r="I221" s="46"/>
      <c r="J221" s="46"/>
      <c r="K221" s="46"/>
      <c r="L221" s="46"/>
      <c r="M221" s="46"/>
      <c r="N221" s="46"/>
    </row>
    <row r="222" spans="1:14" ht="140.25">
      <c r="A222" s="39" t="s">
        <v>18</v>
      </c>
      <c r="B222" s="39" t="s">
        <v>18</v>
      </c>
      <c r="C222" s="39">
        <v>3</v>
      </c>
      <c r="D222" s="40" t="s">
        <v>6947</v>
      </c>
      <c r="E222" s="40"/>
      <c r="F222" s="41" t="s">
        <v>6948</v>
      </c>
      <c r="G222" s="42"/>
      <c r="H222" s="42"/>
      <c r="I222" s="42"/>
      <c r="J222" s="42"/>
      <c r="K222" s="42"/>
      <c r="L222" s="42"/>
      <c r="M222" s="42" t="s">
        <v>6885</v>
      </c>
      <c r="N222" s="42"/>
    </row>
    <row r="223" spans="1:14" ht="25.5">
      <c r="A223" s="43" t="s">
        <v>18</v>
      </c>
      <c r="B223" s="43" t="s">
        <v>18</v>
      </c>
      <c r="C223" s="43">
        <v>3</v>
      </c>
      <c r="D223" s="44" t="s">
        <v>6947</v>
      </c>
      <c r="E223" s="44" t="s">
        <v>6887</v>
      </c>
      <c r="F223" s="45" t="s">
        <v>6888</v>
      </c>
      <c r="G223" s="46"/>
      <c r="H223" s="46"/>
      <c r="I223" s="46"/>
      <c r="J223" s="46"/>
      <c r="K223" s="46"/>
      <c r="L223" s="46"/>
      <c r="M223" s="46"/>
      <c r="N223" s="46"/>
    </row>
    <row r="224" spans="1:14" ht="25.5">
      <c r="A224" s="43" t="s">
        <v>18</v>
      </c>
      <c r="B224" s="43" t="s">
        <v>18</v>
      </c>
      <c r="C224" s="43">
        <v>3</v>
      </c>
      <c r="D224" s="44" t="s">
        <v>6947</v>
      </c>
      <c r="E224" s="44" t="s">
        <v>6889</v>
      </c>
      <c r="F224" s="45" t="s">
        <v>6888</v>
      </c>
      <c r="G224" s="46"/>
      <c r="H224" s="46"/>
      <c r="I224" s="46"/>
      <c r="J224" s="46"/>
      <c r="K224" s="46"/>
      <c r="L224" s="46"/>
      <c r="M224" s="46"/>
      <c r="N224" s="46"/>
    </row>
    <row r="225" spans="1:14" ht="25.5">
      <c r="A225" s="43" t="s">
        <v>18</v>
      </c>
      <c r="B225" s="43" t="s">
        <v>18</v>
      </c>
      <c r="C225" s="43">
        <v>3</v>
      </c>
      <c r="D225" s="44" t="s">
        <v>6947</v>
      </c>
      <c r="E225" s="44" t="s">
        <v>6890</v>
      </c>
      <c r="F225" s="45" t="s">
        <v>6888</v>
      </c>
      <c r="G225" s="46"/>
      <c r="H225" s="46"/>
      <c r="I225" s="46"/>
      <c r="J225" s="46"/>
      <c r="K225" s="46"/>
      <c r="L225" s="46"/>
      <c r="M225" s="46"/>
      <c r="N225" s="46"/>
    </row>
    <row r="226" spans="1:14" ht="25.5">
      <c r="A226" s="43" t="s">
        <v>18</v>
      </c>
      <c r="B226" s="43" t="s">
        <v>18</v>
      </c>
      <c r="C226" s="43">
        <v>3</v>
      </c>
      <c r="D226" s="44" t="s">
        <v>6947</v>
      </c>
      <c r="E226" s="44" t="s">
        <v>6891</v>
      </c>
      <c r="F226" s="45" t="s">
        <v>6888</v>
      </c>
      <c r="G226" s="46"/>
      <c r="H226" s="46"/>
      <c r="I226" s="46"/>
      <c r="J226" s="46"/>
      <c r="K226" s="46"/>
      <c r="L226" s="46"/>
      <c r="M226" s="46"/>
      <c r="N226" s="46"/>
    </row>
    <row r="227" spans="1:14" ht="140.25">
      <c r="A227" s="39" t="s">
        <v>18</v>
      </c>
      <c r="B227" s="39" t="s">
        <v>18</v>
      </c>
      <c r="C227" s="39">
        <v>3</v>
      </c>
      <c r="D227" s="40" t="s">
        <v>6949</v>
      </c>
      <c r="E227" s="40"/>
      <c r="F227" s="41" t="s">
        <v>6950</v>
      </c>
      <c r="G227" s="42"/>
      <c r="H227" s="42"/>
      <c r="I227" s="42"/>
      <c r="J227" s="42"/>
      <c r="K227" s="42"/>
      <c r="L227" s="42"/>
      <c r="M227" s="42" t="s">
        <v>6885</v>
      </c>
      <c r="N227" s="42"/>
    </row>
    <row r="228" spans="1:14" ht="25.5">
      <c r="A228" s="43" t="s">
        <v>18</v>
      </c>
      <c r="B228" s="43" t="s">
        <v>18</v>
      </c>
      <c r="C228" s="43">
        <v>3</v>
      </c>
      <c r="D228" s="44" t="s">
        <v>6949</v>
      </c>
      <c r="E228" s="44" t="s">
        <v>6887</v>
      </c>
      <c r="F228" s="45" t="s">
        <v>6888</v>
      </c>
      <c r="G228" s="46"/>
      <c r="H228" s="46"/>
      <c r="I228" s="46"/>
      <c r="J228" s="46"/>
      <c r="K228" s="46"/>
      <c r="L228" s="46"/>
      <c r="M228" s="46"/>
      <c r="N228" s="46"/>
    </row>
    <row r="229" spans="1:14" ht="25.5">
      <c r="A229" s="43" t="s">
        <v>18</v>
      </c>
      <c r="B229" s="43" t="s">
        <v>18</v>
      </c>
      <c r="C229" s="43">
        <v>3</v>
      </c>
      <c r="D229" s="44" t="s">
        <v>6949</v>
      </c>
      <c r="E229" s="44" t="s">
        <v>6889</v>
      </c>
      <c r="F229" s="45" t="s">
        <v>6888</v>
      </c>
      <c r="G229" s="46"/>
      <c r="H229" s="46"/>
      <c r="I229" s="46"/>
      <c r="J229" s="46"/>
      <c r="K229" s="46"/>
      <c r="L229" s="46"/>
      <c r="M229" s="46"/>
      <c r="N229" s="46"/>
    </row>
    <row r="230" spans="1:14" ht="25.5">
      <c r="A230" s="43" t="s">
        <v>18</v>
      </c>
      <c r="B230" s="43" t="s">
        <v>18</v>
      </c>
      <c r="C230" s="43">
        <v>3</v>
      </c>
      <c r="D230" s="44" t="s">
        <v>6949</v>
      </c>
      <c r="E230" s="44" t="s">
        <v>6890</v>
      </c>
      <c r="F230" s="45" t="s">
        <v>6888</v>
      </c>
      <c r="G230" s="46"/>
      <c r="H230" s="46"/>
      <c r="I230" s="46"/>
      <c r="J230" s="46"/>
      <c r="K230" s="46"/>
      <c r="L230" s="46"/>
      <c r="M230" s="46"/>
      <c r="N230" s="46"/>
    </row>
    <row r="231" spans="1:14" ht="25.5">
      <c r="A231" s="43" t="s">
        <v>18</v>
      </c>
      <c r="B231" s="43" t="s">
        <v>18</v>
      </c>
      <c r="C231" s="43">
        <v>3</v>
      </c>
      <c r="D231" s="44" t="s">
        <v>6949</v>
      </c>
      <c r="E231" s="44" t="s">
        <v>6891</v>
      </c>
      <c r="F231" s="45" t="s">
        <v>6888</v>
      </c>
      <c r="G231" s="46"/>
      <c r="H231" s="46"/>
      <c r="I231" s="46"/>
      <c r="J231" s="46"/>
      <c r="K231" s="46"/>
      <c r="L231" s="46"/>
      <c r="M231" s="46"/>
      <c r="N231" s="46"/>
    </row>
    <row r="232" spans="1:14" ht="51">
      <c r="A232" s="39" t="s">
        <v>18</v>
      </c>
      <c r="B232" s="39" t="s">
        <v>18</v>
      </c>
      <c r="C232" s="39">
        <v>3</v>
      </c>
      <c r="D232" s="40" t="s">
        <v>6951</v>
      </c>
      <c r="E232" s="40"/>
      <c r="F232" s="41" t="s">
        <v>6952</v>
      </c>
      <c r="G232" s="42"/>
      <c r="H232" s="42"/>
      <c r="I232" s="42"/>
      <c r="J232" s="42"/>
      <c r="K232" s="42"/>
      <c r="L232" s="42"/>
      <c r="M232" s="42" t="s">
        <v>6885</v>
      </c>
      <c r="N232" s="42"/>
    </row>
    <row r="233" spans="1:14" ht="25.5">
      <c r="A233" s="43" t="s">
        <v>18</v>
      </c>
      <c r="B233" s="43" t="s">
        <v>18</v>
      </c>
      <c r="C233" s="43">
        <v>3</v>
      </c>
      <c r="D233" s="44" t="s">
        <v>6951</v>
      </c>
      <c r="E233" s="44" t="s">
        <v>6887</v>
      </c>
      <c r="F233" s="45" t="s">
        <v>6888</v>
      </c>
      <c r="G233" s="46"/>
      <c r="H233" s="46"/>
      <c r="I233" s="46"/>
      <c r="J233" s="46"/>
      <c r="K233" s="46"/>
      <c r="L233" s="46"/>
      <c r="M233" s="46"/>
      <c r="N233" s="46"/>
    </row>
    <row r="234" spans="1:14" ht="25.5">
      <c r="A234" s="43" t="s">
        <v>18</v>
      </c>
      <c r="B234" s="43" t="s">
        <v>18</v>
      </c>
      <c r="C234" s="43">
        <v>3</v>
      </c>
      <c r="D234" s="44" t="s">
        <v>6951</v>
      </c>
      <c r="E234" s="44" t="s">
        <v>6889</v>
      </c>
      <c r="F234" s="45" t="s">
        <v>6888</v>
      </c>
      <c r="G234" s="46"/>
      <c r="H234" s="46"/>
      <c r="I234" s="46"/>
      <c r="J234" s="46"/>
      <c r="K234" s="46"/>
      <c r="L234" s="46"/>
      <c r="M234" s="46"/>
      <c r="N234" s="46"/>
    </row>
    <row r="235" spans="1:14" ht="25.5">
      <c r="A235" s="43" t="s">
        <v>18</v>
      </c>
      <c r="B235" s="43" t="s">
        <v>18</v>
      </c>
      <c r="C235" s="43">
        <v>3</v>
      </c>
      <c r="D235" s="44" t="s">
        <v>6951</v>
      </c>
      <c r="E235" s="44" t="s">
        <v>6890</v>
      </c>
      <c r="F235" s="45" t="s">
        <v>6888</v>
      </c>
      <c r="G235" s="46"/>
      <c r="H235" s="46"/>
      <c r="I235" s="46"/>
      <c r="J235" s="46"/>
      <c r="K235" s="46"/>
      <c r="L235" s="46"/>
      <c r="M235" s="46"/>
      <c r="N235" s="46"/>
    </row>
    <row r="236" spans="1:14" ht="25.5">
      <c r="A236" s="43" t="s">
        <v>18</v>
      </c>
      <c r="B236" s="43" t="s">
        <v>18</v>
      </c>
      <c r="C236" s="43">
        <v>3</v>
      </c>
      <c r="D236" s="44" t="s">
        <v>6951</v>
      </c>
      <c r="E236" s="44" t="s">
        <v>6891</v>
      </c>
      <c r="F236" s="45" t="s">
        <v>6888</v>
      </c>
      <c r="G236" s="46"/>
      <c r="H236" s="46"/>
      <c r="I236" s="46"/>
      <c r="J236" s="46"/>
      <c r="K236" s="46"/>
      <c r="L236" s="46"/>
      <c r="M236" s="46"/>
      <c r="N236" s="46"/>
    </row>
    <row r="237" spans="1:14" ht="114.75">
      <c r="A237" s="39" t="s">
        <v>18</v>
      </c>
      <c r="B237" s="39" t="s">
        <v>18</v>
      </c>
      <c r="C237" s="39">
        <v>3</v>
      </c>
      <c r="D237" s="40" t="s">
        <v>6953</v>
      </c>
      <c r="E237" s="40"/>
      <c r="F237" s="41" t="s">
        <v>6954</v>
      </c>
      <c r="G237" s="42"/>
      <c r="H237" s="42"/>
      <c r="I237" s="42"/>
      <c r="J237" s="42"/>
      <c r="K237" s="42"/>
      <c r="L237" s="42"/>
      <c r="M237" s="42"/>
      <c r="N237" s="42" t="s">
        <v>6885</v>
      </c>
    </row>
    <row r="238" spans="1:14" ht="25.5">
      <c r="A238" s="43" t="s">
        <v>18</v>
      </c>
      <c r="B238" s="43" t="s">
        <v>18</v>
      </c>
      <c r="C238" s="43">
        <v>3</v>
      </c>
      <c r="D238" s="44" t="s">
        <v>6953</v>
      </c>
      <c r="E238" s="44" t="s">
        <v>6887</v>
      </c>
      <c r="F238" s="45" t="s">
        <v>6888</v>
      </c>
      <c r="G238" s="46"/>
      <c r="H238" s="46"/>
      <c r="I238" s="46"/>
      <c r="J238" s="46"/>
      <c r="K238" s="46"/>
      <c r="L238" s="46"/>
      <c r="M238" s="46"/>
      <c r="N238" s="46"/>
    </row>
    <row r="239" spans="1:14" ht="25.5">
      <c r="A239" s="43" t="s">
        <v>18</v>
      </c>
      <c r="B239" s="43" t="s">
        <v>18</v>
      </c>
      <c r="C239" s="43">
        <v>3</v>
      </c>
      <c r="D239" s="44" t="s">
        <v>6953</v>
      </c>
      <c r="E239" s="44" t="s">
        <v>6889</v>
      </c>
      <c r="F239" s="45" t="s">
        <v>6888</v>
      </c>
      <c r="G239" s="46"/>
      <c r="H239" s="46"/>
      <c r="I239" s="46"/>
      <c r="J239" s="46"/>
      <c r="K239" s="46"/>
      <c r="L239" s="46"/>
      <c r="M239" s="46"/>
      <c r="N239" s="46"/>
    </row>
    <row r="240" spans="1:14" ht="25.5">
      <c r="A240" s="43" t="s">
        <v>18</v>
      </c>
      <c r="B240" s="43" t="s">
        <v>18</v>
      </c>
      <c r="C240" s="43">
        <v>3</v>
      </c>
      <c r="D240" s="44" t="s">
        <v>6953</v>
      </c>
      <c r="E240" s="44" t="s">
        <v>6890</v>
      </c>
      <c r="F240" s="45" t="s">
        <v>6888</v>
      </c>
      <c r="G240" s="46"/>
      <c r="H240" s="46"/>
      <c r="I240" s="46"/>
      <c r="J240" s="46"/>
      <c r="K240" s="46"/>
      <c r="L240" s="46"/>
      <c r="M240" s="46"/>
      <c r="N240" s="46"/>
    </row>
    <row r="241" spans="1:14" ht="25.5">
      <c r="A241" s="43" t="s">
        <v>18</v>
      </c>
      <c r="B241" s="43" t="s">
        <v>18</v>
      </c>
      <c r="C241" s="43">
        <v>3</v>
      </c>
      <c r="D241" s="44" t="s">
        <v>6953</v>
      </c>
      <c r="E241" s="44" t="s">
        <v>6891</v>
      </c>
      <c r="F241" s="45" t="s">
        <v>6888</v>
      </c>
      <c r="G241" s="46"/>
      <c r="H241" s="46"/>
      <c r="I241" s="46"/>
      <c r="J241" s="46"/>
      <c r="K241" s="46"/>
      <c r="L241" s="46"/>
      <c r="M241" s="46"/>
      <c r="N241" s="46"/>
    </row>
    <row r="242" spans="1:14" ht="25.5">
      <c r="A242" s="39" t="s">
        <v>18</v>
      </c>
      <c r="B242" s="39" t="s">
        <v>18</v>
      </c>
      <c r="C242" s="39">
        <v>3</v>
      </c>
      <c r="D242" s="40" t="s">
        <v>6955</v>
      </c>
      <c r="E242" s="40"/>
      <c r="F242" s="41" t="s">
        <v>6956</v>
      </c>
      <c r="G242" s="42"/>
      <c r="H242" s="42"/>
      <c r="I242" s="42"/>
      <c r="J242" s="42"/>
      <c r="K242" s="42" t="s">
        <v>6885</v>
      </c>
      <c r="L242" s="42"/>
      <c r="M242" s="42"/>
      <c r="N242" s="42" t="s">
        <v>6885</v>
      </c>
    </row>
    <row r="243" spans="1:14" ht="25.5">
      <c r="A243" s="43" t="s">
        <v>18</v>
      </c>
      <c r="B243" s="43" t="s">
        <v>18</v>
      </c>
      <c r="C243" s="43">
        <v>3</v>
      </c>
      <c r="D243" s="44" t="s">
        <v>6955</v>
      </c>
      <c r="E243" s="44" t="s">
        <v>6887</v>
      </c>
      <c r="F243" s="45" t="s">
        <v>6888</v>
      </c>
      <c r="G243" s="46"/>
      <c r="H243" s="46"/>
      <c r="I243" s="46"/>
      <c r="J243" s="46"/>
      <c r="K243" s="46"/>
      <c r="L243" s="46"/>
      <c r="M243" s="46"/>
      <c r="N243" s="46"/>
    </row>
    <row r="244" spans="1:14" ht="25.5">
      <c r="A244" s="43" t="s">
        <v>18</v>
      </c>
      <c r="B244" s="43" t="s">
        <v>18</v>
      </c>
      <c r="C244" s="43">
        <v>3</v>
      </c>
      <c r="D244" s="44" t="s">
        <v>6955</v>
      </c>
      <c r="E244" s="44" t="s">
        <v>6889</v>
      </c>
      <c r="F244" s="45" t="s">
        <v>6888</v>
      </c>
      <c r="G244" s="46"/>
      <c r="H244" s="46"/>
      <c r="I244" s="46"/>
      <c r="J244" s="46"/>
      <c r="K244" s="46"/>
      <c r="L244" s="46"/>
      <c r="M244" s="46"/>
      <c r="N244" s="46"/>
    </row>
    <row r="245" spans="1:14" ht="25.5">
      <c r="A245" s="43" t="s">
        <v>18</v>
      </c>
      <c r="B245" s="43" t="s">
        <v>18</v>
      </c>
      <c r="C245" s="43">
        <v>3</v>
      </c>
      <c r="D245" s="44" t="s">
        <v>6955</v>
      </c>
      <c r="E245" s="44" t="s">
        <v>6890</v>
      </c>
      <c r="F245" s="45" t="s">
        <v>6888</v>
      </c>
      <c r="G245" s="46"/>
      <c r="H245" s="46"/>
      <c r="I245" s="46"/>
      <c r="J245" s="46"/>
      <c r="K245" s="46"/>
      <c r="L245" s="46"/>
      <c r="M245" s="46"/>
      <c r="N245" s="46"/>
    </row>
    <row r="246" spans="1:14" ht="25.5">
      <c r="A246" s="43" t="s">
        <v>18</v>
      </c>
      <c r="B246" s="43" t="s">
        <v>18</v>
      </c>
      <c r="C246" s="43">
        <v>3</v>
      </c>
      <c r="D246" s="44" t="s">
        <v>6955</v>
      </c>
      <c r="E246" s="44" t="s">
        <v>6891</v>
      </c>
      <c r="F246" s="45" t="s">
        <v>6888</v>
      </c>
      <c r="G246" s="46"/>
      <c r="H246" s="46"/>
      <c r="I246" s="46"/>
      <c r="J246" s="46"/>
      <c r="K246" s="46"/>
      <c r="L246" s="46"/>
      <c r="M246" s="46"/>
      <c r="N246" s="46"/>
    </row>
    <row r="247" spans="1:14" ht="89.25">
      <c r="A247" s="39" t="s">
        <v>18</v>
      </c>
      <c r="B247" s="39" t="s">
        <v>18</v>
      </c>
      <c r="C247" s="39">
        <v>3</v>
      </c>
      <c r="D247" s="40" t="s">
        <v>6957</v>
      </c>
      <c r="E247" s="40"/>
      <c r="F247" s="41" t="s">
        <v>6958</v>
      </c>
      <c r="G247" s="42"/>
      <c r="H247" s="42"/>
      <c r="I247" s="42"/>
      <c r="J247" s="42"/>
      <c r="K247" s="42" t="s">
        <v>6885</v>
      </c>
      <c r="L247" s="42"/>
      <c r="M247" s="42"/>
      <c r="N247" s="42"/>
    </row>
    <row r="248" spans="1:14" ht="25.5">
      <c r="A248" s="43" t="s">
        <v>18</v>
      </c>
      <c r="B248" s="43" t="s">
        <v>18</v>
      </c>
      <c r="C248" s="43">
        <v>3</v>
      </c>
      <c r="D248" s="44" t="s">
        <v>6957</v>
      </c>
      <c r="E248" s="44" t="s">
        <v>6887</v>
      </c>
      <c r="F248" s="45" t="s">
        <v>6888</v>
      </c>
      <c r="G248" s="46"/>
      <c r="H248" s="46"/>
      <c r="I248" s="46"/>
      <c r="J248" s="46"/>
      <c r="K248" s="46"/>
      <c r="L248" s="46"/>
      <c r="M248" s="46"/>
      <c r="N248" s="46"/>
    </row>
    <row r="249" spans="1:14" ht="25.5">
      <c r="A249" s="43" t="s">
        <v>18</v>
      </c>
      <c r="B249" s="43" t="s">
        <v>18</v>
      </c>
      <c r="C249" s="43">
        <v>3</v>
      </c>
      <c r="D249" s="44" t="s">
        <v>6957</v>
      </c>
      <c r="E249" s="44" t="s">
        <v>6889</v>
      </c>
      <c r="F249" s="45" t="s">
        <v>6888</v>
      </c>
      <c r="G249" s="46"/>
      <c r="H249" s="46"/>
      <c r="I249" s="46"/>
      <c r="J249" s="46"/>
      <c r="K249" s="46"/>
      <c r="L249" s="46"/>
      <c r="M249" s="46"/>
      <c r="N249" s="46"/>
    </row>
    <row r="250" spans="1:14" ht="25.5">
      <c r="A250" s="43" t="s">
        <v>18</v>
      </c>
      <c r="B250" s="43" t="s">
        <v>18</v>
      </c>
      <c r="C250" s="43">
        <v>3</v>
      </c>
      <c r="D250" s="44" t="s">
        <v>6957</v>
      </c>
      <c r="E250" s="44" t="s">
        <v>6890</v>
      </c>
      <c r="F250" s="45" t="s">
        <v>6888</v>
      </c>
      <c r="G250" s="46"/>
      <c r="H250" s="46"/>
      <c r="I250" s="46"/>
      <c r="J250" s="46"/>
      <c r="K250" s="46"/>
      <c r="L250" s="46"/>
      <c r="M250" s="46"/>
      <c r="N250" s="46"/>
    </row>
    <row r="251" spans="1:14" ht="25.5">
      <c r="A251" s="43" t="s">
        <v>18</v>
      </c>
      <c r="B251" s="43" t="s">
        <v>18</v>
      </c>
      <c r="C251" s="43">
        <v>3</v>
      </c>
      <c r="D251" s="44" t="s">
        <v>6957</v>
      </c>
      <c r="E251" s="44" t="s">
        <v>6891</v>
      </c>
      <c r="F251" s="45" t="s">
        <v>6888</v>
      </c>
      <c r="G251" s="46"/>
      <c r="H251" s="46"/>
      <c r="I251" s="46"/>
      <c r="J251" s="46"/>
      <c r="K251" s="46"/>
      <c r="L251" s="46"/>
      <c r="M251" s="46"/>
      <c r="N251" s="46"/>
    </row>
    <row r="252" spans="1:14" ht="76.5">
      <c r="A252" s="39" t="s">
        <v>18</v>
      </c>
      <c r="B252" s="39" t="s">
        <v>18</v>
      </c>
      <c r="C252" s="39">
        <v>3</v>
      </c>
      <c r="D252" s="40" t="s">
        <v>6959</v>
      </c>
      <c r="E252" s="40"/>
      <c r="F252" s="41" t="s">
        <v>6960</v>
      </c>
      <c r="G252" s="42"/>
      <c r="H252" s="42"/>
      <c r="I252" s="42"/>
      <c r="J252" s="42"/>
      <c r="K252" s="42" t="s">
        <v>6885</v>
      </c>
      <c r="L252" s="42"/>
      <c r="M252" s="42"/>
      <c r="N252" s="42"/>
    </row>
    <row r="253" spans="1:14" ht="25.5">
      <c r="A253" s="43" t="s">
        <v>18</v>
      </c>
      <c r="B253" s="43" t="s">
        <v>18</v>
      </c>
      <c r="C253" s="43">
        <v>3</v>
      </c>
      <c r="D253" s="44" t="s">
        <v>6959</v>
      </c>
      <c r="E253" s="44" t="s">
        <v>6887</v>
      </c>
      <c r="F253" s="45" t="s">
        <v>6888</v>
      </c>
      <c r="G253" s="46"/>
      <c r="H253" s="46"/>
      <c r="I253" s="46"/>
      <c r="J253" s="46"/>
      <c r="K253" s="46"/>
      <c r="L253" s="46"/>
      <c r="M253" s="46"/>
      <c r="N253" s="46"/>
    </row>
    <row r="254" spans="1:14" ht="25.5">
      <c r="A254" s="43" t="s">
        <v>18</v>
      </c>
      <c r="B254" s="43" t="s">
        <v>18</v>
      </c>
      <c r="C254" s="43">
        <v>3</v>
      </c>
      <c r="D254" s="44" t="s">
        <v>6959</v>
      </c>
      <c r="E254" s="44" t="s">
        <v>6889</v>
      </c>
      <c r="F254" s="45" t="s">
        <v>6888</v>
      </c>
      <c r="G254" s="46"/>
      <c r="H254" s="46"/>
      <c r="I254" s="46"/>
      <c r="J254" s="46"/>
      <c r="K254" s="46"/>
      <c r="L254" s="46"/>
      <c r="M254" s="46"/>
      <c r="N254" s="46"/>
    </row>
    <row r="255" spans="1:14" ht="25.5">
      <c r="A255" s="43" t="s">
        <v>18</v>
      </c>
      <c r="B255" s="43" t="s">
        <v>18</v>
      </c>
      <c r="C255" s="43">
        <v>3</v>
      </c>
      <c r="D255" s="44" t="s">
        <v>6959</v>
      </c>
      <c r="E255" s="44" t="s">
        <v>6890</v>
      </c>
      <c r="F255" s="45" t="s">
        <v>6888</v>
      </c>
      <c r="G255" s="46"/>
      <c r="H255" s="46"/>
      <c r="I255" s="46"/>
      <c r="J255" s="46"/>
      <c r="K255" s="46"/>
      <c r="L255" s="46"/>
      <c r="M255" s="46"/>
      <c r="N255" s="46"/>
    </row>
    <row r="256" spans="1:14" ht="25.5">
      <c r="A256" s="43" t="s">
        <v>18</v>
      </c>
      <c r="B256" s="43" t="s">
        <v>18</v>
      </c>
      <c r="C256" s="43">
        <v>3</v>
      </c>
      <c r="D256" s="44" t="s">
        <v>6959</v>
      </c>
      <c r="E256" s="44" t="s">
        <v>6891</v>
      </c>
      <c r="F256" s="45" t="s">
        <v>6888</v>
      </c>
      <c r="G256" s="46"/>
      <c r="H256" s="46"/>
      <c r="I256" s="46"/>
      <c r="J256" s="46"/>
      <c r="K256" s="46"/>
      <c r="L256" s="46"/>
      <c r="M256" s="46"/>
      <c r="N256" s="46"/>
    </row>
    <row r="257" spans="1:14" ht="102">
      <c r="A257" s="39" t="s">
        <v>18</v>
      </c>
      <c r="B257" s="39" t="s">
        <v>18</v>
      </c>
      <c r="C257" s="39">
        <v>3</v>
      </c>
      <c r="D257" s="40" t="s">
        <v>6961</v>
      </c>
      <c r="E257" s="40"/>
      <c r="F257" s="41" t="s">
        <v>6962</v>
      </c>
      <c r="G257" s="42"/>
      <c r="H257" s="42"/>
      <c r="I257" s="42"/>
      <c r="J257" s="42"/>
      <c r="K257" s="42" t="s">
        <v>6885</v>
      </c>
      <c r="L257" s="42"/>
      <c r="M257" s="42"/>
      <c r="N257" s="42"/>
    </row>
    <row r="258" spans="1:14" ht="25.5">
      <c r="A258" s="43" t="s">
        <v>18</v>
      </c>
      <c r="B258" s="43" t="s">
        <v>18</v>
      </c>
      <c r="C258" s="43">
        <v>3</v>
      </c>
      <c r="D258" s="44" t="s">
        <v>6961</v>
      </c>
      <c r="E258" s="44" t="s">
        <v>6887</v>
      </c>
      <c r="F258" s="45" t="s">
        <v>6888</v>
      </c>
      <c r="G258" s="46"/>
      <c r="H258" s="46"/>
      <c r="I258" s="46"/>
      <c r="J258" s="46"/>
      <c r="K258" s="46"/>
      <c r="L258" s="46"/>
      <c r="M258" s="46"/>
      <c r="N258" s="46"/>
    </row>
    <row r="259" spans="1:14" ht="25.5">
      <c r="A259" s="43" t="s">
        <v>18</v>
      </c>
      <c r="B259" s="43" t="s">
        <v>18</v>
      </c>
      <c r="C259" s="43">
        <v>3</v>
      </c>
      <c r="D259" s="44" t="s">
        <v>6961</v>
      </c>
      <c r="E259" s="44" t="s">
        <v>6889</v>
      </c>
      <c r="F259" s="45" t="s">
        <v>6888</v>
      </c>
      <c r="G259" s="46"/>
      <c r="H259" s="46"/>
      <c r="I259" s="46"/>
      <c r="J259" s="46"/>
      <c r="K259" s="46"/>
      <c r="L259" s="46"/>
      <c r="M259" s="46"/>
      <c r="N259" s="46"/>
    </row>
    <row r="260" spans="1:14" ht="25.5">
      <c r="A260" s="43" t="s">
        <v>18</v>
      </c>
      <c r="B260" s="43" t="s">
        <v>18</v>
      </c>
      <c r="C260" s="43">
        <v>3</v>
      </c>
      <c r="D260" s="44" t="s">
        <v>6961</v>
      </c>
      <c r="E260" s="44" t="s">
        <v>6890</v>
      </c>
      <c r="F260" s="45" t="s">
        <v>6888</v>
      </c>
      <c r="G260" s="46"/>
      <c r="H260" s="46"/>
      <c r="I260" s="46"/>
      <c r="J260" s="46"/>
      <c r="K260" s="46"/>
      <c r="L260" s="46"/>
      <c r="M260" s="46"/>
      <c r="N260" s="46"/>
    </row>
    <row r="261" spans="1:14" ht="25.5">
      <c r="A261" s="43" t="s">
        <v>18</v>
      </c>
      <c r="B261" s="43" t="s">
        <v>18</v>
      </c>
      <c r="C261" s="43">
        <v>3</v>
      </c>
      <c r="D261" s="44" t="s">
        <v>6961</v>
      </c>
      <c r="E261" s="44" t="s">
        <v>6891</v>
      </c>
      <c r="F261" s="45" t="s">
        <v>6888</v>
      </c>
      <c r="G261" s="46"/>
      <c r="H261" s="46"/>
      <c r="I261" s="46"/>
      <c r="J261" s="46"/>
      <c r="K261" s="46"/>
      <c r="L261" s="46"/>
      <c r="M261" s="46"/>
      <c r="N261" s="46"/>
    </row>
    <row r="262" spans="1:14" ht="102">
      <c r="A262" s="39" t="s">
        <v>18</v>
      </c>
      <c r="B262" s="39" t="s">
        <v>18</v>
      </c>
      <c r="C262" s="39">
        <v>3</v>
      </c>
      <c r="D262" s="40" t="s">
        <v>6963</v>
      </c>
      <c r="E262" s="40"/>
      <c r="F262" s="41" t="s">
        <v>6964</v>
      </c>
      <c r="G262" s="42"/>
      <c r="H262" s="42"/>
      <c r="I262" s="42"/>
      <c r="J262" s="42"/>
      <c r="K262" s="42" t="s">
        <v>6885</v>
      </c>
      <c r="L262" s="42"/>
      <c r="M262" s="42"/>
      <c r="N262" s="42"/>
    </row>
    <row r="263" spans="1:14" ht="25.5">
      <c r="A263" s="43" t="s">
        <v>18</v>
      </c>
      <c r="B263" s="43" t="s">
        <v>18</v>
      </c>
      <c r="C263" s="43">
        <v>3</v>
      </c>
      <c r="D263" s="44" t="s">
        <v>6963</v>
      </c>
      <c r="E263" s="44" t="s">
        <v>6887</v>
      </c>
      <c r="F263" s="45" t="s">
        <v>6888</v>
      </c>
      <c r="G263" s="46"/>
      <c r="H263" s="46"/>
      <c r="I263" s="46"/>
      <c r="J263" s="46"/>
      <c r="K263" s="46"/>
      <c r="L263" s="46"/>
      <c r="M263" s="46"/>
      <c r="N263" s="46"/>
    </row>
    <row r="264" spans="1:14" ht="25.5">
      <c r="A264" s="43" t="s">
        <v>18</v>
      </c>
      <c r="B264" s="43" t="s">
        <v>18</v>
      </c>
      <c r="C264" s="43">
        <v>3</v>
      </c>
      <c r="D264" s="44" t="s">
        <v>6963</v>
      </c>
      <c r="E264" s="44" t="s">
        <v>6889</v>
      </c>
      <c r="F264" s="45" t="s">
        <v>6888</v>
      </c>
      <c r="G264" s="46"/>
      <c r="H264" s="46"/>
      <c r="I264" s="46"/>
      <c r="J264" s="46"/>
      <c r="K264" s="46"/>
      <c r="L264" s="46"/>
      <c r="M264" s="46"/>
      <c r="N264" s="46"/>
    </row>
    <row r="265" spans="1:14" ht="25.5">
      <c r="A265" s="43" t="s">
        <v>18</v>
      </c>
      <c r="B265" s="43" t="s">
        <v>18</v>
      </c>
      <c r="C265" s="43">
        <v>3</v>
      </c>
      <c r="D265" s="44" t="s">
        <v>6963</v>
      </c>
      <c r="E265" s="44" t="s">
        <v>6890</v>
      </c>
      <c r="F265" s="45" t="s">
        <v>6888</v>
      </c>
      <c r="G265" s="46"/>
      <c r="H265" s="46"/>
      <c r="I265" s="46"/>
      <c r="J265" s="46"/>
      <c r="K265" s="46"/>
      <c r="L265" s="46"/>
      <c r="M265" s="46"/>
      <c r="N265" s="46"/>
    </row>
    <row r="266" spans="1:14" ht="25.5">
      <c r="A266" s="43" t="s">
        <v>18</v>
      </c>
      <c r="B266" s="43" t="s">
        <v>18</v>
      </c>
      <c r="C266" s="43">
        <v>3</v>
      </c>
      <c r="D266" s="44" t="s">
        <v>6963</v>
      </c>
      <c r="E266" s="44" t="s">
        <v>6891</v>
      </c>
      <c r="F266" s="45" t="s">
        <v>6888</v>
      </c>
      <c r="G266" s="46"/>
      <c r="H266" s="46"/>
      <c r="I266" s="46"/>
      <c r="J266" s="46"/>
      <c r="K266" s="46"/>
      <c r="L266" s="46"/>
      <c r="M266" s="46"/>
      <c r="N266" s="46"/>
    </row>
    <row r="267" spans="1:14" ht="51">
      <c r="A267" s="35" t="s">
        <v>18</v>
      </c>
      <c r="B267" s="35" t="s">
        <v>18</v>
      </c>
      <c r="C267" s="35">
        <v>4</v>
      </c>
      <c r="D267" s="36"/>
      <c r="E267" s="36"/>
      <c r="F267" s="48" t="s">
        <v>6965</v>
      </c>
      <c r="G267" s="38"/>
      <c r="H267" s="38"/>
      <c r="I267" s="38"/>
      <c r="J267" s="38" t="s">
        <v>6885</v>
      </c>
      <c r="K267" s="38"/>
      <c r="L267" s="38"/>
      <c r="M267" s="38" t="s">
        <v>6885</v>
      </c>
      <c r="N267" s="38"/>
    </row>
    <row r="268" spans="1:14" ht="89.25">
      <c r="A268" s="39" t="s">
        <v>18</v>
      </c>
      <c r="B268" s="39" t="s">
        <v>18</v>
      </c>
      <c r="C268" s="39">
        <v>4</v>
      </c>
      <c r="D268" s="40" t="s">
        <v>6887</v>
      </c>
      <c r="E268" s="40"/>
      <c r="F268" s="41" t="s">
        <v>6966</v>
      </c>
      <c r="G268" s="42"/>
      <c r="H268" s="42"/>
      <c r="I268" s="42"/>
      <c r="J268" s="42" t="s">
        <v>6885</v>
      </c>
      <c r="K268" s="42"/>
      <c r="L268" s="42"/>
      <c r="M268" s="42" t="s">
        <v>6885</v>
      </c>
      <c r="N268" s="42"/>
    </row>
    <row r="269" spans="1:14" ht="25.5">
      <c r="A269" s="43" t="s">
        <v>18</v>
      </c>
      <c r="B269" s="43" t="s">
        <v>18</v>
      </c>
      <c r="C269" s="43">
        <v>4</v>
      </c>
      <c r="D269" s="44" t="s">
        <v>6887</v>
      </c>
      <c r="E269" s="44" t="s">
        <v>6887</v>
      </c>
      <c r="F269" s="45" t="s">
        <v>6888</v>
      </c>
      <c r="G269" s="46"/>
      <c r="H269" s="46"/>
      <c r="I269" s="46"/>
      <c r="J269" s="46"/>
      <c r="K269" s="46"/>
      <c r="L269" s="46"/>
      <c r="M269" s="46"/>
      <c r="N269" s="46"/>
    </row>
    <row r="270" spans="1:14" ht="25.5">
      <c r="A270" s="43" t="s">
        <v>18</v>
      </c>
      <c r="B270" s="43" t="s">
        <v>18</v>
      </c>
      <c r="C270" s="43">
        <v>4</v>
      </c>
      <c r="D270" s="44" t="s">
        <v>6887</v>
      </c>
      <c r="E270" s="44" t="s">
        <v>6889</v>
      </c>
      <c r="F270" s="45" t="s">
        <v>6888</v>
      </c>
      <c r="G270" s="46"/>
      <c r="H270" s="46"/>
      <c r="I270" s="46"/>
      <c r="J270" s="46"/>
      <c r="K270" s="46"/>
      <c r="L270" s="46"/>
      <c r="M270" s="46"/>
      <c r="N270" s="46"/>
    </row>
    <row r="271" spans="1:14" ht="25.5">
      <c r="A271" s="43" t="s">
        <v>18</v>
      </c>
      <c r="B271" s="43" t="s">
        <v>18</v>
      </c>
      <c r="C271" s="43">
        <v>4</v>
      </c>
      <c r="D271" s="44" t="s">
        <v>6887</v>
      </c>
      <c r="E271" s="44" t="s">
        <v>6890</v>
      </c>
      <c r="F271" s="45" t="s">
        <v>6888</v>
      </c>
      <c r="G271" s="46"/>
      <c r="H271" s="46"/>
      <c r="I271" s="46"/>
      <c r="J271" s="46"/>
      <c r="K271" s="46"/>
      <c r="L271" s="46"/>
      <c r="M271" s="46"/>
      <c r="N271" s="46"/>
    </row>
    <row r="272" spans="1:14" ht="25.5">
      <c r="A272" s="43" t="s">
        <v>18</v>
      </c>
      <c r="B272" s="43" t="s">
        <v>18</v>
      </c>
      <c r="C272" s="43">
        <v>4</v>
      </c>
      <c r="D272" s="44" t="s">
        <v>6887</v>
      </c>
      <c r="E272" s="44" t="s">
        <v>6891</v>
      </c>
      <c r="F272" s="45" t="s">
        <v>6888</v>
      </c>
      <c r="G272" s="46"/>
      <c r="H272" s="46"/>
      <c r="I272" s="46"/>
      <c r="J272" s="46"/>
      <c r="K272" s="46"/>
      <c r="L272" s="46"/>
      <c r="M272" s="46"/>
      <c r="N272" s="46"/>
    </row>
    <row r="273" spans="1:14" ht="63.75">
      <c r="A273" s="39" t="s">
        <v>18</v>
      </c>
      <c r="B273" s="39" t="s">
        <v>18</v>
      </c>
      <c r="C273" s="39">
        <v>4</v>
      </c>
      <c r="D273" s="40" t="s">
        <v>6889</v>
      </c>
      <c r="E273" s="40"/>
      <c r="F273" s="41" t="s">
        <v>6967</v>
      </c>
      <c r="G273" s="42"/>
      <c r="H273" s="42"/>
      <c r="I273" s="42"/>
      <c r="J273" s="42" t="s">
        <v>6885</v>
      </c>
      <c r="K273" s="42"/>
      <c r="L273" s="42"/>
      <c r="M273" s="42" t="s">
        <v>6885</v>
      </c>
      <c r="N273" s="42"/>
    </row>
    <row r="274" spans="1:14" ht="25.5">
      <c r="A274" s="43" t="s">
        <v>18</v>
      </c>
      <c r="B274" s="43" t="s">
        <v>18</v>
      </c>
      <c r="C274" s="43">
        <v>4</v>
      </c>
      <c r="D274" s="44" t="s">
        <v>6889</v>
      </c>
      <c r="E274" s="44" t="s">
        <v>6887</v>
      </c>
      <c r="F274" s="45" t="s">
        <v>6888</v>
      </c>
      <c r="G274" s="46"/>
      <c r="H274" s="46"/>
      <c r="I274" s="46"/>
      <c r="J274" s="46"/>
      <c r="K274" s="46"/>
      <c r="L274" s="46"/>
      <c r="M274" s="46"/>
      <c r="N274" s="46"/>
    </row>
    <row r="275" spans="1:14" ht="25.5">
      <c r="A275" s="43" t="s">
        <v>18</v>
      </c>
      <c r="B275" s="43" t="s">
        <v>18</v>
      </c>
      <c r="C275" s="43">
        <v>4</v>
      </c>
      <c r="D275" s="44" t="s">
        <v>6889</v>
      </c>
      <c r="E275" s="44" t="s">
        <v>6889</v>
      </c>
      <c r="F275" s="45" t="s">
        <v>6888</v>
      </c>
      <c r="G275" s="46"/>
      <c r="H275" s="46"/>
      <c r="I275" s="46"/>
      <c r="J275" s="46"/>
      <c r="K275" s="46"/>
      <c r="L275" s="46"/>
      <c r="M275" s="46"/>
      <c r="N275" s="46"/>
    </row>
    <row r="276" spans="1:14" ht="25.5">
      <c r="A276" s="43" t="s">
        <v>18</v>
      </c>
      <c r="B276" s="43" t="s">
        <v>18</v>
      </c>
      <c r="C276" s="43">
        <v>4</v>
      </c>
      <c r="D276" s="44" t="s">
        <v>6889</v>
      </c>
      <c r="E276" s="44" t="s">
        <v>6890</v>
      </c>
      <c r="F276" s="45" t="s">
        <v>6888</v>
      </c>
      <c r="G276" s="46"/>
      <c r="H276" s="46"/>
      <c r="I276" s="46"/>
      <c r="J276" s="46"/>
      <c r="K276" s="46"/>
      <c r="L276" s="46"/>
      <c r="M276" s="46"/>
      <c r="N276" s="46"/>
    </row>
    <row r="277" spans="1:14" ht="25.5">
      <c r="A277" s="43" t="s">
        <v>18</v>
      </c>
      <c r="B277" s="43" t="s">
        <v>18</v>
      </c>
      <c r="C277" s="43">
        <v>4</v>
      </c>
      <c r="D277" s="44" t="s">
        <v>6889</v>
      </c>
      <c r="E277" s="44" t="s">
        <v>6891</v>
      </c>
      <c r="F277" s="45" t="s">
        <v>6888</v>
      </c>
      <c r="G277" s="46"/>
      <c r="H277" s="46"/>
      <c r="I277" s="46"/>
      <c r="J277" s="46"/>
      <c r="K277" s="46"/>
      <c r="L277" s="46"/>
      <c r="M277" s="46"/>
      <c r="N277" s="46"/>
    </row>
    <row r="278" spans="1:14" ht="63.75">
      <c r="A278" s="39" t="s">
        <v>18</v>
      </c>
      <c r="B278" s="39" t="s">
        <v>18</v>
      </c>
      <c r="C278" s="39">
        <v>4</v>
      </c>
      <c r="D278" s="40" t="s">
        <v>6890</v>
      </c>
      <c r="E278" s="40"/>
      <c r="F278" s="41" t="s">
        <v>6968</v>
      </c>
      <c r="G278" s="42"/>
      <c r="H278" s="42"/>
      <c r="I278" s="42"/>
      <c r="J278" s="42" t="s">
        <v>6885</v>
      </c>
      <c r="K278" s="42"/>
      <c r="L278" s="42"/>
      <c r="M278" s="42" t="s">
        <v>6885</v>
      </c>
      <c r="N278" s="42"/>
    </row>
    <row r="279" spans="1:14" ht="25.5">
      <c r="A279" s="43" t="s">
        <v>18</v>
      </c>
      <c r="B279" s="43" t="s">
        <v>18</v>
      </c>
      <c r="C279" s="43">
        <v>4</v>
      </c>
      <c r="D279" s="44" t="s">
        <v>6890</v>
      </c>
      <c r="E279" s="44" t="s">
        <v>6887</v>
      </c>
      <c r="F279" s="45" t="s">
        <v>6888</v>
      </c>
      <c r="G279" s="46"/>
      <c r="H279" s="46"/>
      <c r="I279" s="46"/>
      <c r="J279" s="46"/>
      <c r="K279" s="46"/>
      <c r="L279" s="46"/>
      <c r="M279" s="46"/>
      <c r="N279" s="46"/>
    </row>
    <row r="280" spans="1:14" ht="25.5">
      <c r="A280" s="43" t="s">
        <v>18</v>
      </c>
      <c r="B280" s="43" t="s">
        <v>18</v>
      </c>
      <c r="C280" s="43">
        <v>4</v>
      </c>
      <c r="D280" s="44" t="s">
        <v>6890</v>
      </c>
      <c r="E280" s="44" t="s">
        <v>6889</v>
      </c>
      <c r="F280" s="45" t="s">
        <v>6888</v>
      </c>
      <c r="G280" s="46"/>
      <c r="H280" s="46"/>
      <c r="I280" s="46"/>
      <c r="J280" s="46"/>
      <c r="K280" s="46"/>
      <c r="L280" s="46"/>
      <c r="M280" s="46"/>
      <c r="N280" s="46"/>
    </row>
    <row r="281" spans="1:14" ht="25.5">
      <c r="A281" s="43" t="s">
        <v>18</v>
      </c>
      <c r="B281" s="43" t="s">
        <v>18</v>
      </c>
      <c r="C281" s="43">
        <v>4</v>
      </c>
      <c r="D281" s="44" t="s">
        <v>6890</v>
      </c>
      <c r="E281" s="44" t="s">
        <v>6890</v>
      </c>
      <c r="F281" s="45" t="s">
        <v>6888</v>
      </c>
      <c r="G281" s="46"/>
      <c r="H281" s="46"/>
      <c r="I281" s="46"/>
      <c r="J281" s="46"/>
      <c r="K281" s="46"/>
      <c r="L281" s="46"/>
      <c r="M281" s="46"/>
      <c r="N281" s="46"/>
    </row>
    <row r="282" spans="1:14" ht="25.5">
      <c r="A282" s="43" t="s">
        <v>18</v>
      </c>
      <c r="B282" s="43" t="s">
        <v>18</v>
      </c>
      <c r="C282" s="43">
        <v>4</v>
      </c>
      <c r="D282" s="44" t="s">
        <v>6890</v>
      </c>
      <c r="E282" s="44" t="s">
        <v>6891</v>
      </c>
      <c r="F282" s="45" t="s">
        <v>6888</v>
      </c>
      <c r="G282" s="46"/>
      <c r="H282" s="46"/>
      <c r="I282" s="46"/>
      <c r="J282" s="46"/>
      <c r="K282" s="46"/>
      <c r="L282" s="46"/>
      <c r="M282" s="46"/>
      <c r="N282" s="46"/>
    </row>
    <row r="283" spans="1:14" ht="76.5">
      <c r="A283" s="35" t="s">
        <v>18</v>
      </c>
      <c r="B283" s="35">
        <v>1</v>
      </c>
      <c r="C283" s="35">
        <v>5</v>
      </c>
      <c r="D283" s="36"/>
      <c r="E283" s="36"/>
      <c r="F283" s="48" t="s">
        <v>6969</v>
      </c>
      <c r="G283" s="38" t="s">
        <v>6885</v>
      </c>
      <c r="H283" s="38" t="s">
        <v>6885</v>
      </c>
      <c r="I283" s="38" t="s">
        <v>6885</v>
      </c>
      <c r="J283" s="38" t="s">
        <v>6885</v>
      </c>
      <c r="K283" s="38" t="s">
        <v>6885</v>
      </c>
      <c r="L283" s="38" t="s">
        <v>6885</v>
      </c>
      <c r="M283" s="38" t="s">
        <v>6885</v>
      </c>
      <c r="N283" s="38" t="s">
        <v>6885</v>
      </c>
    </row>
    <row r="284" spans="1:14" ht="89.25">
      <c r="A284" s="39" t="s">
        <v>18</v>
      </c>
      <c r="B284" s="39">
        <v>1</v>
      </c>
      <c r="C284" s="39">
        <v>5</v>
      </c>
      <c r="D284" s="40" t="s">
        <v>6887</v>
      </c>
      <c r="E284" s="40"/>
      <c r="F284" s="41" t="s">
        <v>6970</v>
      </c>
      <c r="G284" s="42" t="s">
        <v>6885</v>
      </c>
      <c r="H284" s="42" t="s">
        <v>6885</v>
      </c>
      <c r="I284" s="42" t="s">
        <v>6885</v>
      </c>
      <c r="J284" s="42" t="s">
        <v>6885</v>
      </c>
      <c r="K284" s="42" t="s">
        <v>6885</v>
      </c>
      <c r="L284" s="42" t="s">
        <v>6885</v>
      </c>
      <c r="M284" s="42" t="s">
        <v>6885</v>
      </c>
      <c r="N284" s="42" t="s">
        <v>6885</v>
      </c>
    </row>
    <row r="285" spans="1:14" ht="25.5">
      <c r="A285" s="43" t="s">
        <v>18</v>
      </c>
      <c r="B285" s="43">
        <v>1</v>
      </c>
      <c r="C285" s="43">
        <v>5</v>
      </c>
      <c r="D285" s="44" t="s">
        <v>6887</v>
      </c>
      <c r="E285" s="44" t="s">
        <v>6887</v>
      </c>
      <c r="F285" s="45" t="s">
        <v>6888</v>
      </c>
      <c r="G285" s="46"/>
      <c r="H285" s="46"/>
      <c r="I285" s="46"/>
      <c r="J285" s="46"/>
      <c r="K285" s="46"/>
      <c r="L285" s="46"/>
      <c r="M285" s="46"/>
      <c r="N285" s="46"/>
    </row>
    <row r="286" spans="1:14" ht="25.5">
      <c r="A286" s="43" t="s">
        <v>18</v>
      </c>
      <c r="B286" s="43">
        <v>1</v>
      </c>
      <c r="C286" s="43">
        <v>5</v>
      </c>
      <c r="D286" s="44" t="s">
        <v>6887</v>
      </c>
      <c r="E286" s="44" t="s">
        <v>6889</v>
      </c>
      <c r="F286" s="45" t="s">
        <v>6888</v>
      </c>
      <c r="G286" s="46"/>
      <c r="H286" s="46"/>
      <c r="I286" s="46"/>
      <c r="J286" s="46"/>
      <c r="K286" s="46"/>
      <c r="L286" s="46"/>
      <c r="M286" s="46"/>
      <c r="N286" s="46"/>
    </row>
    <row r="287" spans="1:14" ht="25.5">
      <c r="A287" s="43" t="s">
        <v>18</v>
      </c>
      <c r="B287" s="43">
        <v>1</v>
      </c>
      <c r="C287" s="43">
        <v>5</v>
      </c>
      <c r="D287" s="44" t="s">
        <v>6887</v>
      </c>
      <c r="E287" s="44" t="s">
        <v>6890</v>
      </c>
      <c r="F287" s="45" t="s">
        <v>6888</v>
      </c>
      <c r="G287" s="46"/>
      <c r="H287" s="46"/>
      <c r="I287" s="46"/>
      <c r="J287" s="46"/>
      <c r="K287" s="46"/>
      <c r="L287" s="46"/>
      <c r="M287" s="46"/>
      <c r="N287" s="46"/>
    </row>
    <row r="288" spans="1:14" ht="25.5">
      <c r="A288" s="43" t="s">
        <v>18</v>
      </c>
      <c r="B288" s="43">
        <v>1</v>
      </c>
      <c r="C288" s="43">
        <v>5</v>
      </c>
      <c r="D288" s="44" t="s">
        <v>6887</v>
      </c>
      <c r="E288" s="44" t="s">
        <v>6891</v>
      </c>
      <c r="F288" s="45" t="s">
        <v>6888</v>
      </c>
      <c r="G288" s="46"/>
      <c r="H288" s="46"/>
      <c r="I288" s="46"/>
      <c r="J288" s="46"/>
      <c r="K288" s="46"/>
      <c r="L288" s="46"/>
      <c r="M288" s="46"/>
      <c r="N288" s="46"/>
    </row>
    <row r="289" spans="1:14" ht="153">
      <c r="A289" s="39" t="s">
        <v>18</v>
      </c>
      <c r="B289" s="39">
        <v>1</v>
      </c>
      <c r="C289" s="39">
        <v>5</v>
      </c>
      <c r="D289" s="40" t="s">
        <v>6889</v>
      </c>
      <c r="E289" s="40"/>
      <c r="F289" s="41" t="s">
        <v>6971</v>
      </c>
      <c r="G289" s="42"/>
      <c r="H289" s="42"/>
      <c r="I289" s="42"/>
      <c r="J289" s="42"/>
      <c r="K289" s="42" t="s">
        <v>6885</v>
      </c>
      <c r="L289" s="42"/>
      <c r="M289" s="42"/>
      <c r="N289" s="42" t="s">
        <v>6885</v>
      </c>
    </row>
    <row r="290" spans="1:14" ht="25.5">
      <c r="A290" s="43" t="s">
        <v>18</v>
      </c>
      <c r="B290" s="43">
        <v>1</v>
      </c>
      <c r="C290" s="43">
        <v>5</v>
      </c>
      <c r="D290" s="44" t="s">
        <v>6889</v>
      </c>
      <c r="E290" s="44" t="s">
        <v>6887</v>
      </c>
      <c r="F290" s="45" t="s">
        <v>6888</v>
      </c>
      <c r="G290" s="46"/>
      <c r="H290" s="46"/>
      <c r="I290" s="46"/>
      <c r="J290" s="46"/>
      <c r="K290" s="46"/>
      <c r="L290" s="46"/>
      <c r="M290" s="46"/>
      <c r="N290" s="46"/>
    </row>
    <row r="291" spans="1:14" ht="25.5">
      <c r="A291" s="43" t="s">
        <v>18</v>
      </c>
      <c r="B291" s="43">
        <v>1</v>
      </c>
      <c r="C291" s="43">
        <v>5</v>
      </c>
      <c r="D291" s="44" t="s">
        <v>6889</v>
      </c>
      <c r="E291" s="44" t="s">
        <v>6889</v>
      </c>
      <c r="F291" s="45" t="s">
        <v>6888</v>
      </c>
      <c r="G291" s="46"/>
      <c r="H291" s="46"/>
      <c r="I291" s="46"/>
      <c r="J291" s="46"/>
      <c r="K291" s="46"/>
      <c r="L291" s="46"/>
      <c r="M291" s="46"/>
      <c r="N291" s="46"/>
    </row>
    <row r="292" spans="1:14" ht="25.5">
      <c r="A292" s="43" t="s">
        <v>18</v>
      </c>
      <c r="B292" s="43">
        <v>1</v>
      </c>
      <c r="C292" s="43">
        <v>5</v>
      </c>
      <c r="D292" s="44" t="s">
        <v>6889</v>
      </c>
      <c r="E292" s="44" t="s">
        <v>6890</v>
      </c>
      <c r="F292" s="45" t="s">
        <v>6888</v>
      </c>
      <c r="G292" s="46"/>
      <c r="H292" s="46"/>
      <c r="I292" s="46"/>
      <c r="J292" s="46"/>
      <c r="K292" s="46"/>
      <c r="L292" s="46"/>
      <c r="M292" s="46"/>
      <c r="N292" s="46"/>
    </row>
    <row r="293" spans="1:14" ht="25.5">
      <c r="A293" s="43" t="s">
        <v>18</v>
      </c>
      <c r="B293" s="43">
        <v>1</v>
      </c>
      <c r="C293" s="43">
        <v>5</v>
      </c>
      <c r="D293" s="44" t="s">
        <v>6889</v>
      </c>
      <c r="E293" s="44" t="s">
        <v>6891</v>
      </c>
      <c r="F293" s="45" t="s">
        <v>6888</v>
      </c>
      <c r="G293" s="46"/>
      <c r="H293" s="46"/>
      <c r="I293" s="46"/>
      <c r="J293" s="46"/>
      <c r="K293" s="46"/>
      <c r="L293" s="46"/>
      <c r="M293" s="46"/>
      <c r="N293" s="46"/>
    </row>
    <row r="294" spans="1:14" ht="102">
      <c r="A294" s="39" t="s">
        <v>18</v>
      </c>
      <c r="B294" s="39">
        <v>1</v>
      </c>
      <c r="C294" s="39">
        <v>5</v>
      </c>
      <c r="D294" s="40" t="s">
        <v>6890</v>
      </c>
      <c r="E294" s="40"/>
      <c r="F294" s="41" t="s">
        <v>6972</v>
      </c>
      <c r="G294" s="42"/>
      <c r="H294" s="42"/>
      <c r="I294" s="42"/>
      <c r="J294" s="42" t="s">
        <v>6885</v>
      </c>
      <c r="K294" s="42" t="s">
        <v>6885</v>
      </c>
      <c r="L294" s="42"/>
      <c r="M294" s="42"/>
      <c r="N294" s="42" t="s">
        <v>6885</v>
      </c>
    </row>
    <row r="295" spans="1:14" ht="25.5">
      <c r="A295" s="43" t="s">
        <v>18</v>
      </c>
      <c r="B295" s="43">
        <v>1</v>
      </c>
      <c r="C295" s="43">
        <v>5</v>
      </c>
      <c r="D295" s="44" t="s">
        <v>6890</v>
      </c>
      <c r="E295" s="44" t="s">
        <v>6887</v>
      </c>
      <c r="F295" s="45" t="s">
        <v>6888</v>
      </c>
      <c r="G295" s="46"/>
      <c r="H295" s="46"/>
      <c r="I295" s="46"/>
      <c r="J295" s="46"/>
      <c r="K295" s="46"/>
      <c r="L295" s="46"/>
      <c r="M295" s="46"/>
      <c r="N295" s="46"/>
    </row>
    <row r="296" spans="1:14" ht="25.5">
      <c r="A296" s="43" t="s">
        <v>18</v>
      </c>
      <c r="B296" s="43">
        <v>1</v>
      </c>
      <c r="C296" s="43">
        <v>5</v>
      </c>
      <c r="D296" s="44" t="s">
        <v>6890</v>
      </c>
      <c r="E296" s="44" t="s">
        <v>6889</v>
      </c>
      <c r="F296" s="45" t="s">
        <v>6888</v>
      </c>
      <c r="G296" s="46"/>
      <c r="H296" s="46"/>
      <c r="I296" s="46"/>
      <c r="J296" s="46"/>
      <c r="K296" s="46"/>
      <c r="L296" s="46"/>
      <c r="M296" s="46"/>
      <c r="N296" s="46"/>
    </row>
    <row r="297" spans="1:14" ht="25.5">
      <c r="A297" s="43" t="s">
        <v>18</v>
      </c>
      <c r="B297" s="43">
        <v>1</v>
      </c>
      <c r="C297" s="43">
        <v>5</v>
      </c>
      <c r="D297" s="44" t="s">
        <v>6890</v>
      </c>
      <c r="E297" s="44" t="s">
        <v>6890</v>
      </c>
      <c r="F297" s="45" t="s">
        <v>6888</v>
      </c>
      <c r="G297" s="46"/>
      <c r="H297" s="46"/>
      <c r="I297" s="46"/>
      <c r="J297" s="46"/>
      <c r="K297" s="46"/>
      <c r="L297" s="46"/>
      <c r="M297" s="46"/>
      <c r="N297" s="46"/>
    </row>
    <row r="298" spans="1:14" ht="25.5">
      <c r="A298" s="43" t="s">
        <v>18</v>
      </c>
      <c r="B298" s="43">
        <v>1</v>
      </c>
      <c r="C298" s="43">
        <v>5</v>
      </c>
      <c r="D298" s="44" t="s">
        <v>6890</v>
      </c>
      <c r="E298" s="44" t="s">
        <v>6891</v>
      </c>
      <c r="F298" s="45" t="s">
        <v>6888</v>
      </c>
      <c r="G298" s="46"/>
      <c r="H298" s="46"/>
      <c r="I298" s="46"/>
      <c r="J298" s="46"/>
      <c r="K298" s="46"/>
      <c r="L298" s="46"/>
      <c r="M298" s="46"/>
      <c r="N298" s="46"/>
    </row>
    <row r="299" spans="1:14" ht="114.75">
      <c r="A299" s="39" t="s">
        <v>18</v>
      </c>
      <c r="B299" s="39">
        <v>1</v>
      </c>
      <c r="C299" s="39">
        <v>5</v>
      </c>
      <c r="D299" s="40" t="s">
        <v>6893</v>
      </c>
      <c r="E299" s="40"/>
      <c r="F299" s="41" t="s">
        <v>6973</v>
      </c>
      <c r="G299" s="42"/>
      <c r="H299" s="42"/>
      <c r="I299" s="42"/>
      <c r="J299" s="42"/>
      <c r="K299" s="42"/>
      <c r="L299" s="42" t="s">
        <v>6885</v>
      </c>
      <c r="M299" s="42"/>
      <c r="N299" s="42"/>
    </row>
    <row r="300" spans="1:14" ht="25.5">
      <c r="A300" s="43" t="s">
        <v>18</v>
      </c>
      <c r="B300" s="43">
        <v>1</v>
      </c>
      <c r="C300" s="43">
        <v>5</v>
      </c>
      <c r="D300" s="44" t="s">
        <v>6893</v>
      </c>
      <c r="E300" s="44" t="s">
        <v>6887</v>
      </c>
      <c r="F300" s="45" t="s">
        <v>6888</v>
      </c>
      <c r="G300" s="46"/>
      <c r="H300" s="46"/>
      <c r="I300" s="46"/>
      <c r="J300" s="46"/>
      <c r="K300" s="46"/>
      <c r="L300" s="46"/>
      <c r="M300" s="46"/>
      <c r="N300" s="46"/>
    </row>
    <row r="301" spans="1:14" ht="25.5">
      <c r="A301" s="43" t="s">
        <v>18</v>
      </c>
      <c r="B301" s="43">
        <v>1</v>
      </c>
      <c r="C301" s="43">
        <v>5</v>
      </c>
      <c r="D301" s="44" t="s">
        <v>6893</v>
      </c>
      <c r="E301" s="44" t="s">
        <v>6889</v>
      </c>
      <c r="F301" s="45" t="s">
        <v>6888</v>
      </c>
      <c r="G301" s="46"/>
      <c r="H301" s="46"/>
      <c r="I301" s="46"/>
      <c r="J301" s="46"/>
      <c r="K301" s="46"/>
      <c r="L301" s="46"/>
      <c r="M301" s="46"/>
      <c r="N301" s="46"/>
    </row>
    <row r="302" spans="1:14" ht="25.5">
      <c r="A302" s="43" t="s">
        <v>18</v>
      </c>
      <c r="B302" s="43">
        <v>1</v>
      </c>
      <c r="C302" s="43">
        <v>5</v>
      </c>
      <c r="D302" s="44" t="s">
        <v>6893</v>
      </c>
      <c r="E302" s="44" t="s">
        <v>6890</v>
      </c>
      <c r="F302" s="45" t="s">
        <v>6888</v>
      </c>
      <c r="G302" s="46"/>
      <c r="H302" s="46"/>
      <c r="I302" s="46"/>
      <c r="J302" s="46"/>
      <c r="K302" s="46"/>
      <c r="L302" s="46"/>
      <c r="M302" s="46"/>
      <c r="N302" s="46"/>
    </row>
    <row r="303" spans="1:14" ht="25.5">
      <c r="A303" s="43" t="s">
        <v>18</v>
      </c>
      <c r="B303" s="43">
        <v>1</v>
      </c>
      <c r="C303" s="43">
        <v>5</v>
      </c>
      <c r="D303" s="44" t="s">
        <v>6893</v>
      </c>
      <c r="E303" s="44" t="s">
        <v>6891</v>
      </c>
      <c r="F303" s="45" t="s">
        <v>6888</v>
      </c>
      <c r="G303" s="46"/>
      <c r="H303" s="46"/>
      <c r="I303" s="46"/>
      <c r="J303" s="46"/>
      <c r="K303" s="46"/>
      <c r="L303" s="46"/>
      <c r="M303" s="46"/>
      <c r="N303" s="46"/>
    </row>
    <row r="304" spans="1:14" ht="76.5">
      <c r="A304" s="39" t="s">
        <v>18</v>
      </c>
      <c r="B304" s="39">
        <v>1</v>
      </c>
      <c r="C304" s="39">
        <v>5</v>
      </c>
      <c r="D304" s="40" t="s">
        <v>6895</v>
      </c>
      <c r="E304" s="40"/>
      <c r="F304" s="41" t="s">
        <v>6974</v>
      </c>
      <c r="G304" s="42" t="s">
        <v>6885</v>
      </c>
      <c r="H304" s="42" t="s">
        <v>6885</v>
      </c>
      <c r="I304" s="42" t="s">
        <v>6885</v>
      </c>
      <c r="J304" s="42" t="s">
        <v>6885</v>
      </c>
      <c r="K304" s="42" t="s">
        <v>6885</v>
      </c>
      <c r="L304" s="42" t="s">
        <v>6885</v>
      </c>
      <c r="M304" s="42" t="s">
        <v>6885</v>
      </c>
      <c r="N304" s="42" t="s">
        <v>6885</v>
      </c>
    </row>
    <row r="305" spans="1:14" ht="25.5">
      <c r="A305" s="43" t="s">
        <v>18</v>
      </c>
      <c r="B305" s="43">
        <v>1</v>
      </c>
      <c r="C305" s="43">
        <v>5</v>
      </c>
      <c r="D305" s="44" t="s">
        <v>6895</v>
      </c>
      <c r="E305" s="44" t="s">
        <v>6887</v>
      </c>
      <c r="F305" s="45" t="s">
        <v>6888</v>
      </c>
      <c r="G305" s="46"/>
      <c r="H305" s="46"/>
      <c r="I305" s="46"/>
      <c r="J305" s="46"/>
      <c r="K305" s="46"/>
      <c r="L305" s="46"/>
      <c r="M305" s="46"/>
      <c r="N305" s="46"/>
    </row>
    <row r="306" spans="1:14" ht="25.5">
      <c r="A306" s="43" t="s">
        <v>18</v>
      </c>
      <c r="B306" s="43">
        <v>1</v>
      </c>
      <c r="C306" s="43">
        <v>5</v>
      </c>
      <c r="D306" s="44" t="s">
        <v>6895</v>
      </c>
      <c r="E306" s="44" t="s">
        <v>6889</v>
      </c>
      <c r="F306" s="45" t="s">
        <v>6888</v>
      </c>
      <c r="G306" s="46"/>
      <c r="H306" s="46"/>
      <c r="I306" s="46"/>
      <c r="J306" s="46"/>
      <c r="K306" s="46"/>
      <c r="L306" s="46"/>
      <c r="M306" s="46"/>
      <c r="N306" s="46"/>
    </row>
    <row r="307" spans="1:14" ht="25.5">
      <c r="A307" s="43" t="s">
        <v>18</v>
      </c>
      <c r="B307" s="43">
        <v>1</v>
      </c>
      <c r="C307" s="43">
        <v>5</v>
      </c>
      <c r="D307" s="44" t="s">
        <v>6895</v>
      </c>
      <c r="E307" s="44" t="s">
        <v>6890</v>
      </c>
      <c r="F307" s="45" t="s">
        <v>6888</v>
      </c>
      <c r="G307" s="46"/>
      <c r="H307" s="46"/>
      <c r="I307" s="46"/>
      <c r="J307" s="46"/>
      <c r="K307" s="46"/>
      <c r="L307" s="46"/>
      <c r="M307" s="46"/>
      <c r="N307" s="46"/>
    </row>
    <row r="308" spans="1:14" ht="25.5">
      <c r="A308" s="43" t="s">
        <v>18</v>
      </c>
      <c r="B308" s="43">
        <v>1</v>
      </c>
      <c r="C308" s="43">
        <v>5</v>
      </c>
      <c r="D308" s="44" t="s">
        <v>6895</v>
      </c>
      <c r="E308" s="44" t="s">
        <v>6891</v>
      </c>
      <c r="F308" s="45" t="s">
        <v>6888</v>
      </c>
      <c r="G308" s="46"/>
      <c r="H308" s="46"/>
      <c r="I308" s="46"/>
      <c r="J308" s="46"/>
      <c r="K308" s="46"/>
      <c r="L308" s="46"/>
      <c r="M308" s="46"/>
      <c r="N308" s="46"/>
    </row>
    <row r="309" spans="1:14" ht="51">
      <c r="A309" s="35" t="s">
        <v>18</v>
      </c>
      <c r="B309" s="35" t="s">
        <v>18</v>
      </c>
      <c r="C309" s="35">
        <v>6</v>
      </c>
      <c r="D309" s="36"/>
      <c r="E309" s="36"/>
      <c r="F309" s="48" t="s">
        <v>6975</v>
      </c>
      <c r="G309" s="38" t="s">
        <v>6885</v>
      </c>
      <c r="H309" s="38" t="s">
        <v>6885</v>
      </c>
      <c r="I309" s="38" t="s">
        <v>6885</v>
      </c>
      <c r="J309" s="38" t="s">
        <v>6885</v>
      </c>
      <c r="K309" s="38" t="s">
        <v>6885</v>
      </c>
      <c r="L309" s="38" t="s">
        <v>6885</v>
      </c>
      <c r="M309" s="38" t="s">
        <v>6885</v>
      </c>
      <c r="N309" s="38" t="s">
        <v>6885</v>
      </c>
    </row>
    <row r="310" spans="1:14" ht="63.75">
      <c r="A310" s="39" t="s">
        <v>18</v>
      </c>
      <c r="B310" s="39" t="s">
        <v>18</v>
      </c>
      <c r="C310" s="39">
        <v>6</v>
      </c>
      <c r="D310" s="40" t="s">
        <v>6887</v>
      </c>
      <c r="E310" s="40"/>
      <c r="F310" s="41" t="s">
        <v>362</v>
      </c>
      <c r="G310" s="42" t="s">
        <v>6885</v>
      </c>
      <c r="H310" s="42" t="s">
        <v>6885</v>
      </c>
      <c r="I310" s="42" t="s">
        <v>6885</v>
      </c>
      <c r="J310" s="42" t="s">
        <v>6885</v>
      </c>
      <c r="K310" s="42" t="s">
        <v>6885</v>
      </c>
      <c r="L310" s="42" t="s">
        <v>6885</v>
      </c>
      <c r="M310" s="42" t="s">
        <v>6885</v>
      </c>
      <c r="N310" s="42" t="s">
        <v>6885</v>
      </c>
    </row>
    <row r="311" spans="1:14" ht="102">
      <c r="A311" s="43" t="s">
        <v>18</v>
      </c>
      <c r="B311" s="43" t="s">
        <v>18</v>
      </c>
      <c r="C311" s="43">
        <v>6</v>
      </c>
      <c r="D311" s="44" t="s">
        <v>6887</v>
      </c>
      <c r="E311" s="44" t="s">
        <v>6887</v>
      </c>
      <c r="F311" s="45" t="s">
        <v>362</v>
      </c>
      <c r="G311" s="46"/>
      <c r="H311" s="46"/>
      <c r="I311" s="46"/>
      <c r="J311" s="46"/>
      <c r="K311" s="46"/>
      <c r="L311" s="46"/>
      <c r="M311" s="46"/>
      <c r="N311" s="46"/>
    </row>
    <row r="312" spans="1:14" ht="102">
      <c r="A312" s="39" t="s">
        <v>18</v>
      </c>
      <c r="B312" s="39" t="s">
        <v>18</v>
      </c>
      <c r="C312" s="39">
        <v>6</v>
      </c>
      <c r="D312" s="40" t="s">
        <v>6889</v>
      </c>
      <c r="E312" s="40"/>
      <c r="F312" s="41" t="s">
        <v>6976</v>
      </c>
      <c r="G312" s="42" t="s">
        <v>6885</v>
      </c>
      <c r="H312" s="42"/>
      <c r="I312" s="42"/>
      <c r="J312" s="42" t="s">
        <v>6885</v>
      </c>
      <c r="K312" s="42" t="s">
        <v>6885</v>
      </c>
      <c r="L312" s="42"/>
      <c r="M312" s="42" t="s">
        <v>6885</v>
      </c>
      <c r="N312" s="42" t="s">
        <v>6885</v>
      </c>
    </row>
    <row r="313" spans="1:14" ht="178.5">
      <c r="A313" s="43" t="s">
        <v>18</v>
      </c>
      <c r="B313" s="43" t="s">
        <v>18</v>
      </c>
      <c r="C313" s="43">
        <v>6</v>
      </c>
      <c r="D313" s="44" t="s">
        <v>6889</v>
      </c>
      <c r="E313" s="44" t="s">
        <v>6887</v>
      </c>
      <c r="F313" s="45" t="s">
        <v>6976</v>
      </c>
      <c r="G313" s="46"/>
      <c r="H313" s="46"/>
      <c r="I313" s="46"/>
      <c r="J313" s="46"/>
      <c r="K313" s="46"/>
      <c r="L313" s="46"/>
      <c r="M313" s="46"/>
      <c r="N313" s="46"/>
    </row>
    <row r="314" spans="1:14" ht="51">
      <c r="A314" s="39" t="s">
        <v>18</v>
      </c>
      <c r="B314" s="39" t="s">
        <v>18</v>
      </c>
      <c r="C314" s="39">
        <v>6</v>
      </c>
      <c r="D314" s="40" t="s">
        <v>6890</v>
      </c>
      <c r="E314" s="40"/>
      <c r="F314" s="41" t="s">
        <v>6977</v>
      </c>
      <c r="G314" s="42"/>
      <c r="H314" s="42"/>
      <c r="I314" s="42"/>
      <c r="J314" s="42"/>
      <c r="K314" s="42"/>
      <c r="L314" s="42"/>
      <c r="M314" s="42"/>
      <c r="N314" s="42" t="s">
        <v>6885</v>
      </c>
    </row>
    <row r="315" spans="1:14" ht="89.25">
      <c r="A315" s="43" t="s">
        <v>18</v>
      </c>
      <c r="B315" s="43" t="s">
        <v>18</v>
      </c>
      <c r="C315" s="43">
        <v>6</v>
      </c>
      <c r="D315" s="44" t="s">
        <v>6890</v>
      </c>
      <c r="E315" s="44" t="s">
        <v>6887</v>
      </c>
      <c r="F315" s="45" t="s">
        <v>6977</v>
      </c>
      <c r="G315" s="46"/>
      <c r="H315" s="46"/>
      <c r="I315" s="46"/>
      <c r="J315" s="46"/>
      <c r="K315" s="46"/>
      <c r="L315" s="46"/>
      <c r="M315" s="46"/>
      <c r="N315" s="46"/>
    </row>
    <row r="316" spans="1:14" ht="89.25">
      <c r="A316" s="39" t="s">
        <v>18</v>
      </c>
      <c r="B316" s="39" t="s">
        <v>18</v>
      </c>
      <c r="C316" s="39">
        <v>6</v>
      </c>
      <c r="D316" s="40" t="s">
        <v>6893</v>
      </c>
      <c r="E316" s="40"/>
      <c r="F316" s="41" t="s">
        <v>6978</v>
      </c>
      <c r="G316" s="42" t="s">
        <v>6885</v>
      </c>
      <c r="H316" s="42" t="s">
        <v>6885</v>
      </c>
      <c r="I316" s="42" t="s">
        <v>6885</v>
      </c>
      <c r="J316" s="42" t="s">
        <v>6885</v>
      </c>
      <c r="K316" s="42" t="s">
        <v>6885</v>
      </c>
      <c r="L316" s="42" t="s">
        <v>6885</v>
      </c>
      <c r="M316" s="42" t="s">
        <v>6885</v>
      </c>
      <c r="N316" s="42" t="s">
        <v>6885</v>
      </c>
    </row>
    <row r="317" spans="1:14" ht="38.25">
      <c r="A317" s="43" t="s">
        <v>18</v>
      </c>
      <c r="B317" s="43" t="s">
        <v>18</v>
      </c>
      <c r="C317" s="43">
        <v>6</v>
      </c>
      <c r="D317" s="44" t="s">
        <v>6893</v>
      </c>
      <c r="E317" s="44" t="s">
        <v>6887</v>
      </c>
      <c r="F317" s="45" t="s">
        <v>6979</v>
      </c>
      <c r="G317" s="46"/>
      <c r="H317" s="46"/>
      <c r="I317" s="46"/>
      <c r="J317" s="46"/>
      <c r="K317" s="46"/>
      <c r="L317" s="46"/>
      <c r="M317" s="46"/>
      <c r="N317" s="46"/>
    </row>
    <row r="318" spans="1:14" ht="51">
      <c r="A318" s="43" t="s">
        <v>18</v>
      </c>
      <c r="B318" s="43" t="s">
        <v>18</v>
      </c>
      <c r="C318" s="43">
        <v>6</v>
      </c>
      <c r="D318" s="44" t="s">
        <v>6893</v>
      </c>
      <c r="E318" s="44" t="s">
        <v>6889</v>
      </c>
      <c r="F318" s="45" t="s">
        <v>6980</v>
      </c>
      <c r="G318" s="46"/>
      <c r="H318" s="46"/>
      <c r="I318" s="46"/>
      <c r="J318" s="46"/>
      <c r="K318" s="46"/>
      <c r="L318" s="46"/>
      <c r="M318" s="46"/>
      <c r="N318" s="46"/>
    </row>
    <row r="319" spans="1:14" ht="76.5">
      <c r="A319" s="39" t="s">
        <v>18</v>
      </c>
      <c r="B319" s="39" t="s">
        <v>18</v>
      </c>
      <c r="C319" s="39">
        <v>6</v>
      </c>
      <c r="D319" s="40" t="s">
        <v>6895</v>
      </c>
      <c r="E319" s="40"/>
      <c r="F319" s="41" t="s">
        <v>6981</v>
      </c>
      <c r="G319" s="42" t="s">
        <v>6885</v>
      </c>
      <c r="H319" s="42" t="s">
        <v>6885</v>
      </c>
      <c r="I319" s="42" t="s">
        <v>6885</v>
      </c>
      <c r="J319" s="42" t="s">
        <v>6885</v>
      </c>
      <c r="K319" s="42" t="s">
        <v>6885</v>
      </c>
      <c r="L319" s="42" t="s">
        <v>6885</v>
      </c>
      <c r="M319" s="42" t="s">
        <v>6885</v>
      </c>
      <c r="N319" s="42" t="s">
        <v>6885</v>
      </c>
    </row>
    <row r="320" spans="1:14" ht="140.25">
      <c r="A320" s="43" t="s">
        <v>18</v>
      </c>
      <c r="B320" s="43" t="s">
        <v>18</v>
      </c>
      <c r="C320" s="43">
        <v>6</v>
      </c>
      <c r="D320" s="44" t="s">
        <v>6895</v>
      </c>
      <c r="E320" s="44" t="s">
        <v>6887</v>
      </c>
      <c r="F320" s="45" t="s">
        <v>6981</v>
      </c>
      <c r="G320" s="46"/>
      <c r="H320" s="46"/>
      <c r="I320" s="46"/>
      <c r="J320" s="46"/>
      <c r="K320" s="46"/>
      <c r="L320" s="46"/>
      <c r="M320" s="46"/>
      <c r="N320" s="46"/>
    </row>
    <row r="321" spans="1:14" ht="63.75">
      <c r="A321" s="39" t="s">
        <v>18</v>
      </c>
      <c r="B321" s="39" t="s">
        <v>18</v>
      </c>
      <c r="C321" s="39">
        <v>6</v>
      </c>
      <c r="D321" s="40" t="s">
        <v>6901</v>
      </c>
      <c r="E321" s="40"/>
      <c r="F321" s="41" t="s">
        <v>6982</v>
      </c>
      <c r="G321" s="42" t="s">
        <v>6885</v>
      </c>
      <c r="H321" s="42" t="s">
        <v>6885</v>
      </c>
      <c r="I321" s="42" t="s">
        <v>6885</v>
      </c>
      <c r="J321" s="42" t="s">
        <v>6885</v>
      </c>
      <c r="K321" s="42" t="s">
        <v>6885</v>
      </c>
      <c r="L321" s="42" t="s">
        <v>6885</v>
      </c>
      <c r="M321" s="42" t="s">
        <v>6885</v>
      </c>
      <c r="N321" s="42" t="s">
        <v>6885</v>
      </c>
    </row>
    <row r="322" spans="1:14" ht="102">
      <c r="A322" s="43" t="s">
        <v>18</v>
      </c>
      <c r="B322" s="43" t="s">
        <v>18</v>
      </c>
      <c r="C322" s="43">
        <v>6</v>
      </c>
      <c r="D322" s="44" t="s">
        <v>6901</v>
      </c>
      <c r="E322" s="44" t="s">
        <v>6887</v>
      </c>
      <c r="F322" s="45" t="s">
        <v>6982</v>
      </c>
      <c r="G322" s="46"/>
      <c r="H322" s="46"/>
      <c r="I322" s="46"/>
      <c r="J322" s="46"/>
      <c r="K322" s="46"/>
      <c r="L322" s="46"/>
      <c r="M322" s="46"/>
      <c r="N322" s="46"/>
    </row>
    <row r="323" spans="1:14" ht="51">
      <c r="A323" s="39" t="s">
        <v>18</v>
      </c>
      <c r="B323" s="39" t="s">
        <v>18</v>
      </c>
      <c r="C323" s="39">
        <v>6</v>
      </c>
      <c r="D323" s="40" t="s">
        <v>6903</v>
      </c>
      <c r="E323" s="40"/>
      <c r="F323" s="41" t="s">
        <v>6983</v>
      </c>
      <c r="G323" s="42" t="s">
        <v>6885</v>
      </c>
      <c r="H323" s="42" t="s">
        <v>6885</v>
      </c>
      <c r="I323" s="42" t="s">
        <v>6885</v>
      </c>
      <c r="J323" s="42" t="s">
        <v>6885</v>
      </c>
      <c r="K323" s="42" t="s">
        <v>6885</v>
      </c>
      <c r="L323" s="42" t="s">
        <v>6885</v>
      </c>
      <c r="M323" s="42" t="s">
        <v>6885</v>
      </c>
      <c r="N323" s="42" t="s">
        <v>6885</v>
      </c>
    </row>
    <row r="324" spans="1:14" ht="114.75">
      <c r="A324" s="43" t="s">
        <v>18</v>
      </c>
      <c r="B324" s="43" t="s">
        <v>18</v>
      </c>
      <c r="C324" s="43">
        <v>6</v>
      </c>
      <c r="D324" s="44" t="s">
        <v>6903</v>
      </c>
      <c r="E324" s="44" t="s">
        <v>6887</v>
      </c>
      <c r="F324" s="45" t="s">
        <v>6983</v>
      </c>
      <c r="G324" s="46"/>
      <c r="H324" s="46"/>
      <c r="I324" s="46"/>
      <c r="J324" s="46"/>
      <c r="K324" s="46"/>
      <c r="L324" s="46"/>
      <c r="M324" s="46"/>
      <c r="N324" s="46"/>
    </row>
    <row r="325" spans="1:14" ht="25.5">
      <c r="A325" s="43" t="s">
        <v>18</v>
      </c>
      <c r="B325" s="43" t="s">
        <v>18</v>
      </c>
      <c r="C325" s="43">
        <v>6</v>
      </c>
      <c r="D325" s="44" t="s">
        <v>6903</v>
      </c>
      <c r="E325" s="44" t="s">
        <v>6889</v>
      </c>
      <c r="F325" s="45" t="s">
        <v>6888</v>
      </c>
      <c r="G325" s="46"/>
      <c r="H325" s="46"/>
      <c r="I325" s="46"/>
      <c r="J325" s="46"/>
      <c r="K325" s="46"/>
      <c r="L325" s="46"/>
      <c r="M325" s="46"/>
      <c r="N325" s="46"/>
    </row>
    <row r="326" spans="1:14" ht="51">
      <c r="A326" s="31" t="s">
        <v>18</v>
      </c>
      <c r="B326" s="31">
        <v>2</v>
      </c>
      <c r="C326" s="31"/>
      <c r="D326" s="32"/>
      <c r="E326" s="32"/>
      <c r="F326" s="33" t="s">
        <v>368</v>
      </c>
      <c r="G326" s="34" t="s">
        <v>6885</v>
      </c>
      <c r="H326" s="34" t="s">
        <v>6885</v>
      </c>
      <c r="I326" s="34" t="s">
        <v>6885</v>
      </c>
      <c r="J326" s="34" t="s">
        <v>6885</v>
      </c>
      <c r="K326" s="34" t="s">
        <v>6885</v>
      </c>
      <c r="L326" s="34" t="s">
        <v>6885</v>
      </c>
      <c r="M326" s="34" t="s">
        <v>6885</v>
      </c>
      <c r="N326" s="34" t="s">
        <v>6885</v>
      </c>
    </row>
    <row r="327" spans="1:14" ht="51">
      <c r="A327" s="35" t="s">
        <v>18</v>
      </c>
      <c r="B327" s="35" t="s">
        <v>554</v>
      </c>
      <c r="C327" s="35" t="s">
        <v>18</v>
      </c>
      <c r="D327" s="36"/>
      <c r="E327" s="36"/>
      <c r="F327" s="48" t="s">
        <v>6984</v>
      </c>
      <c r="G327" s="38" t="s">
        <v>6885</v>
      </c>
      <c r="H327" s="38" t="s">
        <v>6885</v>
      </c>
      <c r="I327" s="38" t="s">
        <v>6885</v>
      </c>
      <c r="J327" s="38" t="s">
        <v>6885</v>
      </c>
      <c r="K327" s="38" t="s">
        <v>6885</v>
      </c>
      <c r="L327" s="38" t="s">
        <v>6885</v>
      </c>
      <c r="M327" s="38" t="s">
        <v>6885</v>
      </c>
      <c r="N327" s="38" t="s">
        <v>6885</v>
      </c>
    </row>
    <row r="328" spans="1:14" ht="63.75">
      <c r="A328" s="39" t="s">
        <v>18</v>
      </c>
      <c r="B328" s="39" t="s">
        <v>554</v>
      </c>
      <c r="C328" s="39" t="s">
        <v>18</v>
      </c>
      <c r="D328" s="40" t="s">
        <v>6887</v>
      </c>
      <c r="E328" s="40"/>
      <c r="F328" s="41" t="s">
        <v>84</v>
      </c>
      <c r="G328" s="42" t="s">
        <v>6885</v>
      </c>
      <c r="H328" s="42" t="s">
        <v>6885</v>
      </c>
      <c r="I328" s="42" t="s">
        <v>6885</v>
      </c>
      <c r="J328" s="42" t="s">
        <v>6885</v>
      </c>
      <c r="K328" s="42" t="s">
        <v>6885</v>
      </c>
      <c r="L328" s="42" t="s">
        <v>6885</v>
      </c>
      <c r="M328" s="42" t="s">
        <v>6885</v>
      </c>
      <c r="N328" s="42" t="s">
        <v>6885</v>
      </c>
    </row>
    <row r="329" spans="1:14" ht="25.5">
      <c r="A329" s="43" t="s">
        <v>18</v>
      </c>
      <c r="B329" s="43" t="s">
        <v>554</v>
      </c>
      <c r="C329" s="43" t="s">
        <v>18</v>
      </c>
      <c r="D329" s="44" t="s">
        <v>6887</v>
      </c>
      <c r="E329" s="44" t="s">
        <v>6887</v>
      </c>
      <c r="F329" s="45" t="s">
        <v>6888</v>
      </c>
      <c r="G329" s="46"/>
      <c r="H329" s="46"/>
      <c r="I329" s="46"/>
      <c r="J329" s="46"/>
      <c r="K329" s="46"/>
      <c r="L329" s="46"/>
      <c r="M329" s="46"/>
      <c r="N329" s="46"/>
    </row>
    <row r="330" spans="1:14" ht="25.5">
      <c r="A330" s="43" t="s">
        <v>18</v>
      </c>
      <c r="B330" s="43" t="s">
        <v>554</v>
      </c>
      <c r="C330" s="43" t="s">
        <v>18</v>
      </c>
      <c r="D330" s="44" t="s">
        <v>6887</v>
      </c>
      <c r="E330" s="44" t="s">
        <v>6889</v>
      </c>
      <c r="F330" s="45" t="s">
        <v>6888</v>
      </c>
      <c r="G330" s="46"/>
      <c r="H330" s="46"/>
      <c r="I330" s="46"/>
      <c r="J330" s="46"/>
      <c r="K330" s="46"/>
      <c r="L330" s="46"/>
      <c r="M330" s="46"/>
      <c r="N330" s="46"/>
    </row>
    <row r="331" spans="1:14" ht="25.5">
      <c r="A331" s="43" t="s">
        <v>18</v>
      </c>
      <c r="B331" s="43" t="s">
        <v>554</v>
      </c>
      <c r="C331" s="43" t="s">
        <v>18</v>
      </c>
      <c r="D331" s="44" t="s">
        <v>6887</v>
      </c>
      <c r="E331" s="44" t="s">
        <v>6890</v>
      </c>
      <c r="F331" s="45" t="s">
        <v>6888</v>
      </c>
      <c r="G331" s="46"/>
      <c r="H331" s="46"/>
      <c r="I331" s="46"/>
      <c r="J331" s="46"/>
      <c r="K331" s="46"/>
      <c r="L331" s="46"/>
      <c r="M331" s="46"/>
      <c r="N331" s="46"/>
    </row>
    <row r="332" spans="1:14" ht="25.5">
      <c r="A332" s="43" t="s">
        <v>18</v>
      </c>
      <c r="B332" s="43" t="s">
        <v>554</v>
      </c>
      <c r="C332" s="43" t="s">
        <v>18</v>
      </c>
      <c r="D332" s="44" t="s">
        <v>6887</v>
      </c>
      <c r="E332" s="44" t="s">
        <v>6891</v>
      </c>
      <c r="F332" s="45" t="s">
        <v>6888</v>
      </c>
      <c r="G332" s="46"/>
      <c r="H332" s="46"/>
      <c r="I332" s="46"/>
      <c r="J332" s="46"/>
      <c r="K332" s="46"/>
      <c r="L332" s="46"/>
      <c r="M332" s="46"/>
      <c r="N332" s="46"/>
    </row>
    <row r="333" spans="1:14" ht="76.5">
      <c r="A333" s="39">
        <v>1</v>
      </c>
      <c r="B333" s="39">
        <v>2</v>
      </c>
      <c r="C333" s="39" t="s">
        <v>18</v>
      </c>
      <c r="D333" s="40" t="s">
        <v>6889</v>
      </c>
      <c r="E333" s="40"/>
      <c r="F333" s="41" t="s">
        <v>113</v>
      </c>
      <c r="G333" s="42" t="s">
        <v>6885</v>
      </c>
      <c r="H333" s="42" t="s">
        <v>6885</v>
      </c>
      <c r="I333" s="42" t="s">
        <v>6885</v>
      </c>
      <c r="J333" s="42" t="s">
        <v>6885</v>
      </c>
      <c r="K333" s="42" t="s">
        <v>6885</v>
      </c>
      <c r="L333" s="42" t="s">
        <v>6885</v>
      </c>
      <c r="M333" s="42" t="s">
        <v>6885</v>
      </c>
      <c r="N333" s="42" t="s">
        <v>6885</v>
      </c>
    </row>
    <row r="334" spans="1:14" ht="25.5">
      <c r="A334" s="43">
        <v>1</v>
      </c>
      <c r="B334" s="43">
        <v>2</v>
      </c>
      <c r="C334" s="43" t="s">
        <v>18</v>
      </c>
      <c r="D334" s="44" t="s">
        <v>6889</v>
      </c>
      <c r="E334" s="44" t="s">
        <v>6887</v>
      </c>
      <c r="F334" s="45" t="s">
        <v>6888</v>
      </c>
      <c r="G334" s="46"/>
      <c r="H334" s="46"/>
      <c r="I334" s="46"/>
      <c r="J334" s="46"/>
      <c r="K334" s="46"/>
      <c r="L334" s="46"/>
      <c r="M334" s="46"/>
      <c r="N334" s="46"/>
    </row>
    <row r="335" spans="1:14" ht="25.5">
      <c r="A335" s="43">
        <v>1</v>
      </c>
      <c r="B335" s="43">
        <v>2</v>
      </c>
      <c r="C335" s="43" t="s">
        <v>18</v>
      </c>
      <c r="D335" s="44" t="s">
        <v>6889</v>
      </c>
      <c r="E335" s="44" t="s">
        <v>6889</v>
      </c>
      <c r="F335" s="45" t="s">
        <v>6888</v>
      </c>
      <c r="G335" s="46"/>
      <c r="H335" s="46"/>
      <c r="I335" s="46"/>
      <c r="J335" s="46"/>
      <c r="K335" s="46"/>
      <c r="L335" s="46"/>
      <c r="M335" s="46"/>
      <c r="N335" s="46"/>
    </row>
    <row r="336" spans="1:14" ht="25.5">
      <c r="A336" s="43">
        <v>1</v>
      </c>
      <c r="B336" s="43">
        <v>2</v>
      </c>
      <c r="C336" s="43" t="s">
        <v>18</v>
      </c>
      <c r="D336" s="44" t="s">
        <v>6889</v>
      </c>
      <c r="E336" s="44" t="s">
        <v>6890</v>
      </c>
      <c r="F336" s="45" t="s">
        <v>6888</v>
      </c>
      <c r="G336" s="46"/>
      <c r="H336" s="46"/>
      <c r="I336" s="46"/>
      <c r="J336" s="46"/>
      <c r="K336" s="46"/>
      <c r="L336" s="46"/>
      <c r="M336" s="46"/>
      <c r="N336" s="46"/>
    </row>
    <row r="337" spans="1:14" ht="25.5">
      <c r="A337" s="43">
        <v>1</v>
      </c>
      <c r="B337" s="43">
        <v>2</v>
      </c>
      <c r="C337" s="43" t="s">
        <v>18</v>
      </c>
      <c r="D337" s="44" t="s">
        <v>6889</v>
      </c>
      <c r="E337" s="44" t="s">
        <v>6891</v>
      </c>
      <c r="F337" s="45" t="s">
        <v>6888</v>
      </c>
      <c r="G337" s="46"/>
      <c r="H337" s="46"/>
      <c r="I337" s="46"/>
      <c r="J337" s="46"/>
      <c r="K337" s="46"/>
      <c r="L337" s="46"/>
      <c r="M337" s="46"/>
      <c r="N337" s="46"/>
    </row>
    <row r="338" spans="1:14" ht="63.75">
      <c r="A338" s="39" t="s">
        <v>18</v>
      </c>
      <c r="B338" s="39" t="s">
        <v>554</v>
      </c>
      <c r="C338" s="39" t="s">
        <v>18</v>
      </c>
      <c r="D338" s="40" t="s">
        <v>6890</v>
      </c>
      <c r="E338" s="40"/>
      <c r="F338" s="41" t="s">
        <v>6898</v>
      </c>
      <c r="G338" s="42" t="s">
        <v>6885</v>
      </c>
      <c r="H338" s="42" t="s">
        <v>6885</v>
      </c>
      <c r="I338" s="42" t="s">
        <v>6885</v>
      </c>
      <c r="J338" s="42" t="s">
        <v>6885</v>
      </c>
      <c r="K338" s="42" t="s">
        <v>6885</v>
      </c>
      <c r="L338" s="42" t="s">
        <v>6885</v>
      </c>
      <c r="M338" s="42" t="s">
        <v>6885</v>
      </c>
      <c r="N338" s="42" t="s">
        <v>6885</v>
      </c>
    </row>
    <row r="339" spans="1:14" ht="25.5">
      <c r="A339" s="43" t="s">
        <v>18</v>
      </c>
      <c r="B339" s="43" t="s">
        <v>554</v>
      </c>
      <c r="C339" s="43" t="s">
        <v>18</v>
      </c>
      <c r="D339" s="44" t="s">
        <v>6890</v>
      </c>
      <c r="E339" s="44" t="s">
        <v>6887</v>
      </c>
      <c r="F339" s="45" t="s">
        <v>6888</v>
      </c>
      <c r="G339" s="46"/>
      <c r="H339" s="46"/>
      <c r="I339" s="46"/>
      <c r="J339" s="46"/>
      <c r="K339" s="46"/>
      <c r="L339" s="46"/>
      <c r="M339" s="46"/>
      <c r="N339" s="46"/>
    </row>
    <row r="340" spans="1:14" ht="25.5">
      <c r="A340" s="43" t="s">
        <v>18</v>
      </c>
      <c r="B340" s="43" t="s">
        <v>554</v>
      </c>
      <c r="C340" s="43" t="s">
        <v>18</v>
      </c>
      <c r="D340" s="44" t="s">
        <v>6890</v>
      </c>
      <c r="E340" s="44" t="s">
        <v>6889</v>
      </c>
      <c r="F340" s="45" t="s">
        <v>6888</v>
      </c>
      <c r="G340" s="46"/>
      <c r="H340" s="46"/>
      <c r="I340" s="46"/>
      <c r="J340" s="46"/>
      <c r="K340" s="46"/>
      <c r="L340" s="46"/>
      <c r="M340" s="46"/>
      <c r="N340" s="46"/>
    </row>
    <row r="341" spans="1:14" ht="25.5">
      <c r="A341" s="43" t="s">
        <v>18</v>
      </c>
      <c r="B341" s="43" t="s">
        <v>554</v>
      </c>
      <c r="C341" s="43" t="s">
        <v>18</v>
      </c>
      <c r="D341" s="44" t="s">
        <v>6890</v>
      </c>
      <c r="E341" s="44" t="s">
        <v>6890</v>
      </c>
      <c r="F341" s="45" t="s">
        <v>6888</v>
      </c>
      <c r="G341" s="46"/>
      <c r="H341" s="46"/>
      <c r="I341" s="46"/>
      <c r="J341" s="46"/>
      <c r="K341" s="46"/>
      <c r="L341" s="46"/>
      <c r="M341" s="46"/>
      <c r="N341" s="46"/>
    </row>
    <row r="342" spans="1:14" ht="25.5">
      <c r="A342" s="43" t="s">
        <v>18</v>
      </c>
      <c r="B342" s="43" t="s">
        <v>554</v>
      </c>
      <c r="C342" s="43" t="s">
        <v>18</v>
      </c>
      <c r="D342" s="44" t="s">
        <v>6890</v>
      </c>
      <c r="E342" s="44" t="s">
        <v>6891</v>
      </c>
      <c r="F342" s="45" t="s">
        <v>6888</v>
      </c>
      <c r="G342" s="46"/>
      <c r="H342" s="46"/>
      <c r="I342" s="46"/>
      <c r="J342" s="46"/>
      <c r="K342" s="46"/>
      <c r="L342" s="46"/>
      <c r="M342" s="46"/>
      <c r="N342" s="46"/>
    </row>
    <row r="343" spans="1:14" ht="127.5">
      <c r="A343" s="39" t="s">
        <v>18</v>
      </c>
      <c r="B343" s="39" t="s">
        <v>554</v>
      </c>
      <c r="C343" s="39" t="s">
        <v>18</v>
      </c>
      <c r="D343" s="40" t="s">
        <v>6893</v>
      </c>
      <c r="E343" s="40"/>
      <c r="F343" s="41" t="s">
        <v>6899</v>
      </c>
      <c r="G343" s="42" t="s">
        <v>6885</v>
      </c>
      <c r="H343" s="42" t="s">
        <v>6885</v>
      </c>
      <c r="I343" s="42" t="s">
        <v>6885</v>
      </c>
      <c r="J343" s="42" t="s">
        <v>6885</v>
      </c>
      <c r="K343" s="42" t="s">
        <v>6885</v>
      </c>
      <c r="L343" s="42" t="s">
        <v>6885</v>
      </c>
      <c r="M343" s="42" t="s">
        <v>6885</v>
      </c>
      <c r="N343" s="42" t="s">
        <v>6885</v>
      </c>
    </row>
    <row r="344" spans="1:14" ht="25.5">
      <c r="A344" s="43" t="s">
        <v>18</v>
      </c>
      <c r="B344" s="43" t="s">
        <v>554</v>
      </c>
      <c r="C344" s="43" t="s">
        <v>18</v>
      </c>
      <c r="D344" s="44" t="s">
        <v>6893</v>
      </c>
      <c r="E344" s="44" t="s">
        <v>6887</v>
      </c>
      <c r="F344" s="45" t="s">
        <v>6888</v>
      </c>
      <c r="G344" s="46"/>
      <c r="H344" s="46"/>
      <c r="I344" s="46"/>
      <c r="J344" s="46"/>
      <c r="K344" s="46"/>
      <c r="L344" s="46"/>
      <c r="M344" s="46"/>
      <c r="N344" s="46"/>
    </row>
    <row r="345" spans="1:14" ht="25.5">
      <c r="A345" s="43" t="s">
        <v>18</v>
      </c>
      <c r="B345" s="43" t="s">
        <v>554</v>
      </c>
      <c r="C345" s="43" t="s">
        <v>18</v>
      </c>
      <c r="D345" s="44" t="s">
        <v>6893</v>
      </c>
      <c r="E345" s="44" t="s">
        <v>6889</v>
      </c>
      <c r="F345" s="45" t="s">
        <v>6888</v>
      </c>
      <c r="G345" s="46"/>
      <c r="H345" s="46"/>
      <c r="I345" s="46"/>
      <c r="J345" s="46"/>
      <c r="K345" s="46"/>
      <c r="L345" s="46"/>
      <c r="M345" s="46"/>
      <c r="N345" s="46"/>
    </row>
    <row r="346" spans="1:14" ht="25.5">
      <c r="A346" s="43" t="s">
        <v>18</v>
      </c>
      <c r="B346" s="43" t="s">
        <v>554</v>
      </c>
      <c r="C346" s="43" t="s">
        <v>18</v>
      </c>
      <c r="D346" s="44" t="s">
        <v>6893</v>
      </c>
      <c r="E346" s="44" t="s">
        <v>6890</v>
      </c>
      <c r="F346" s="45" t="s">
        <v>6888</v>
      </c>
      <c r="G346" s="46"/>
      <c r="H346" s="46"/>
      <c r="I346" s="46"/>
      <c r="J346" s="46"/>
      <c r="K346" s="46"/>
      <c r="L346" s="46"/>
      <c r="M346" s="46"/>
      <c r="N346" s="46"/>
    </row>
    <row r="347" spans="1:14" ht="25.5">
      <c r="A347" s="43" t="s">
        <v>18</v>
      </c>
      <c r="B347" s="43" t="s">
        <v>554</v>
      </c>
      <c r="C347" s="43" t="s">
        <v>18</v>
      </c>
      <c r="D347" s="44" t="s">
        <v>6893</v>
      </c>
      <c r="E347" s="44" t="s">
        <v>6891</v>
      </c>
      <c r="F347" s="45" t="s">
        <v>6888</v>
      </c>
      <c r="G347" s="46"/>
      <c r="H347" s="46"/>
      <c r="I347" s="46"/>
      <c r="J347" s="46"/>
      <c r="K347" s="46"/>
      <c r="L347" s="46"/>
      <c r="M347" s="46"/>
      <c r="N347" s="46"/>
    </row>
    <row r="348" spans="1:14" ht="153">
      <c r="A348" s="39" t="s">
        <v>18</v>
      </c>
      <c r="B348" s="39" t="s">
        <v>554</v>
      </c>
      <c r="C348" s="39" t="s">
        <v>18</v>
      </c>
      <c r="D348" s="40" t="s">
        <v>6895</v>
      </c>
      <c r="E348" s="40"/>
      <c r="F348" s="41" t="s">
        <v>6900</v>
      </c>
      <c r="G348" s="42" t="s">
        <v>6885</v>
      </c>
      <c r="H348" s="42" t="s">
        <v>6885</v>
      </c>
      <c r="I348" s="42" t="s">
        <v>6885</v>
      </c>
      <c r="J348" s="42" t="s">
        <v>6885</v>
      </c>
      <c r="K348" s="42" t="s">
        <v>6885</v>
      </c>
      <c r="L348" s="42" t="s">
        <v>6885</v>
      </c>
      <c r="M348" s="42" t="s">
        <v>6885</v>
      </c>
      <c r="N348" s="42" t="s">
        <v>6885</v>
      </c>
    </row>
    <row r="349" spans="1:14" ht="25.5">
      <c r="A349" s="43" t="s">
        <v>18</v>
      </c>
      <c r="B349" s="43" t="s">
        <v>554</v>
      </c>
      <c r="C349" s="43" t="s">
        <v>18</v>
      </c>
      <c r="D349" s="44" t="s">
        <v>6895</v>
      </c>
      <c r="E349" s="44" t="s">
        <v>6887</v>
      </c>
      <c r="F349" s="45" t="s">
        <v>6888</v>
      </c>
      <c r="G349" s="46"/>
      <c r="H349" s="46"/>
      <c r="I349" s="46"/>
      <c r="J349" s="46"/>
      <c r="K349" s="46"/>
      <c r="L349" s="46"/>
      <c r="M349" s="46"/>
      <c r="N349" s="46"/>
    </row>
    <row r="350" spans="1:14" ht="25.5">
      <c r="A350" s="43" t="s">
        <v>18</v>
      </c>
      <c r="B350" s="43" t="s">
        <v>554</v>
      </c>
      <c r="C350" s="43" t="s">
        <v>18</v>
      </c>
      <c r="D350" s="44" t="s">
        <v>6895</v>
      </c>
      <c r="E350" s="44" t="s">
        <v>6889</v>
      </c>
      <c r="F350" s="45" t="s">
        <v>6888</v>
      </c>
      <c r="G350" s="46"/>
      <c r="H350" s="46"/>
      <c r="I350" s="46"/>
      <c r="J350" s="46"/>
      <c r="K350" s="46"/>
      <c r="L350" s="46"/>
      <c r="M350" s="46"/>
      <c r="N350" s="46"/>
    </row>
    <row r="351" spans="1:14" ht="25.5">
      <c r="A351" s="43" t="s">
        <v>18</v>
      </c>
      <c r="B351" s="43" t="s">
        <v>554</v>
      </c>
      <c r="C351" s="43" t="s">
        <v>18</v>
      </c>
      <c r="D351" s="44" t="s">
        <v>6895</v>
      </c>
      <c r="E351" s="44" t="s">
        <v>6890</v>
      </c>
      <c r="F351" s="45" t="s">
        <v>6888</v>
      </c>
      <c r="G351" s="46"/>
      <c r="H351" s="46"/>
      <c r="I351" s="46"/>
      <c r="J351" s="46"/>
      <c r="K351" s="46"/>
      <c r="L351" s="46"/>
      <c r="M351" s="46"/>
      <c r="N351" s="46"/>
    </row>
    <row r="352" spans="1:14" ht="25.5">
      <c r="A352" s="43" t="s">
        <v>18</v>
      </c>
      <c r="B352" s="43" t="s">
        <v>554</v>
      </c>
      <c r="C352" s="43" t="s">
        <v>18</v>
      </c>
      <c r="D352" s="44" t="s">
        <v>6895</v>
      </c>
      <c r="E352" s="44" t="s">
        <v>6891</v>
      </c>
      <c r="F352" s="45" t="s">
        <v>6888</v>
      </c>
      <c r="G352" s="46"/>
      <c r="H352" s="46"/>
      <c r="I352" s="46"/>
      <c r="J352" s="46"/>
      <c r="K352" s="46"/>
      <c r="L352" s="46"/>
      <c r="M352" s="46"/>
      <c r="N352" s="46"/>
    </row>
    <row r="353" spans="1:14" ht="102">
      <c r="A353" s="39">
        <v>1</v>
      </c>
      <c r="B353" s="39">
        <v>2</v>
      </c>
      <c r="C353" s="39" t="s">
        <v>18</v>
      </c>
      <c r="D353" s="40" t="s">
        <v>6901</v>
      </c>
      <c r="E353" s="40"/>
      <c r="F353" s="41" t="s">
        <v>6902</v>
      </c>
      <c r="G353" s="42" t="s">
        <v>6885</v>
      </c>
      <c r="H353" s="42" t="s">
        <v>6885</v>
      </c>
      <c r="I353" s="42" t="s">
        <v>6885</v>
      </c>
      <c r="J353" s="42" t="s">
        <v>6885</v>
      </c>
      <c r="K353" s="42" t="s">
        <v>6885</v>
      </c>
      <c r="L353" s="42" t="s">
        <v>6885</v>
      </c>
      <c r="M353" s="42" t="s">
        <v>6885</v>
      </c>
      <c r="N353" s="42" t="s">
        <v>6885</v>
      </c>
    </row>
    <row r="354" spans="1:14" ht="25.5">
      <c r="A354" s="43">
        <v>1</v>
      </c>
      <c r="B354" s="43">
        <v>2</v>
      </c>
      <c r="C354" s="43" t="s">
        <v>18</v>
      </c>
      <c r="D354" s="44" t="s">
        <v>6901</v>
      </c>
      <c r="E354" s="44" t="s">
        <v>6887</v>
      </c>
      <c r="F354" s="45" t="s">
        <v>6888</v>
      </c>
      <c r="G354" s="46"/>
      <c r="H354" s="46"/>
      <c r="I354" s="46"/>
      <c r="J354" s="46"/>
      <c r="K354" s="46"/>
      <c r="L354" s="46"/>
      <c r="M354" s="46"/>
      <c r="N354" s="46"/>
    </row>
    <row r="355" spans="1:14" ht="25.5">
      <c r="A355" s="43">
        <v>1</v>
      </c>
      <c r="B355" s="43">
        <v>2</v>
      </c>
      <c r="C355" s="43" t="s">
        <v>18</v>
      </c>
      <c r="D355" s="44" t="s">
        <v>6901</v>
      </c>
      <c r="E355" s="44" t="s">
        <v>6889</v>
      </c>
      <c r="F355" s="45" t="s">
        <v>6888</v>
      </c>
      <c r="G355" s="46"/>
      <c r="H355" s="46"/>
      <c r="I355" s="46"/>
      <c r="J355" s="46"/>
      <c r="K355" s="46"/>
      <c r="L355" s="46"/>
      <c r="M355" s="46"/>
      <c r="N355" s="46"/>
    </row>
    <row r="356" spans="1:14" ht="25.5">
      <c r="A356" s="43">
        <v>1</v>
      </c>
      <c r="B356" s="43">
        <v>2</v>
      </c>
      <c r="C356" s="43" t="s">
        <v>18</v>
      </c>
      <c r="D356" s="44" t="s">
        <v>6901</v>
      </c>
      <c r="E356" s="44" t="s">
        <v>6890</v>
      </c>
      <c r="F356" s="45" t="s">
        <v>6888</v>
      </c>
      <c r="G356" s="46"/>
      <c r="H356" s="46"/>
      <c r="I356" s="46"/>
      <c r="J356" s="46"/>
      <c r="K356" s="46"/>
      <c r="L356" s="46"/>
      <c r="M356" s="46"/>
      <c r="N356" s="46"/>
    </row>
    <row r="357" spans="1:14" ht="25.5">
      <c r="A357" s="43">
        <v>1</v>
      </c>
      <c r="B357" s="43">
        <v>2</v>
      </c>
      <c r="C357" s="43" t="s">
        <v>18</v>
      </c>
      <c r="D357" s="44" t="s">
        <v>6901</v>
      </c>
      <c r="E357" s="44" t="s">
        <v>6891</v>
      </c>
      <c r="F357" s="45" t="s">
        <v>6888</v>
      </c>
      <c r="G357" s="46"/>
      <c r="H357" s="46"/>
      <c r="I357" s="46"/>
      <c r="J357" s="46"/>
      <c r="K357" s="46"/>
      <c r="L357" s="46"/>
      <c r="M357" s="46"/>
      <c r="N357" s="46"/>
    </row>
    <row r="358" spans="1:14" ht="89.25">
      <c r="A358" s="39">
        <v>1</v>
      </c>
      <c r="B358" s="39">
        <v>2</v>
      </c>
      <c r="C358" s="39" t="s">
        <v>18</v>
      </c>
      <c r="D358" s="40" t="s">
        <v>6903</v>
      </c>
      <c r="E358" s="40"/>
      <c r="F358" s="41" t="s">
        <v>6904</v>
      </c>
      <c r="G358" s="42" t="s">
        <v>6885</v>
      </c>
      <c r="H358" s="42" t="s">
        <v>6885</v>
      </c>
      <c r="I358" s="42" t="s">
        <v>6885</v>
      </c>
      <c r="J358" s="42" t="s">
        <v>6885</v>
      </c>
      <c r="K358" s="42" t="s">
        <v>6885</v>
      </c>
      <c r="L358" s="42" t="s">
        <v>6885</v>
      </c>
      <c r="M358" s="42" t="s">
        <v>6885</v>
      </c>
      <c r="N358" s="42" t="s">
        <v>6885</v>
      </c>
    </row>
    <row r="359" spans="1:14" ht="25.5">
      <c r="A359" s="43">
        <v>1</v>
      </c>
      <c r="B359" s="43">
        <v>2</v>
      </c>
      <c r="C359" s="43" t="s">
        <v>18</v>
      </c>
      <c r="D359" s="44" t="s">
        <v>6903</v>
      </c>
      <c r="E359" s="44" t="s">
        <v>6887</v>
      </c>
      <c r="F359" s="45" t="s">
        <v>6888</v>
      </c>
      <c r="G359" s="46"/>
      <c r="H359" s="46"/>
      <c r="I359" s="46"/>
      <c r="J359" s="46"/>
      <c r="K359" s="46"/>
      <c r="L359" s="46"/>
      <c r="M359" s="46"/>
      <c r="N359" s="46"/>
    </row>
    <row r="360" spans="1:14" ht="25.5">
      <c r="A360" s="43">
        <v>1</v>
      </c>
      <c r="B360" s="43">
        <v>2</v>
      </c>
      <c r="C360" s="43" t="s">
        <v>18</v>
      </c>
      <c r="D360" s="44" t="s">
        <v>6903</v>
      </c>
      <c r="E360" s="44" t="s">
        <v>6889</v>
      </c>
      <c r="F360" s="45" t="s">
        <v>6888</v>
      </c>
      <c r="G360" s="46"/>
      <c r="H360" s="46"/>
      <c r="I360" s="46"/>
      <c r="J360" s="46"/>
      <c r="K360" s="46"/>
      <c r="L360" s="46"/>
      <c r="M360" s="46"/>
      <c r="N360" s="46"/>
    </row>
    <row r="361" spans="1:14" ht="25.5">
      <c r="A361" s="43">
        <v>1</v>
      </c>
      <c r="B361" s="43">
        <v>2</v>
      </c>
      <c r="C361" s="43" t="s">
        <v>18</v>
      </c>
      <c r="D361" s="44" t="s">
        <v>6903</v>
      </c>
      <c r="E361" s="44" t="s">
        <v>6890</v>
      </c>
      <c r="F361" s="45" t="s">
        <v>6888</v>
      </c>
      <c r="G361" s="46"/>
      <c r="H361" s="46"/>
      <c r="I361" s="46"/>
      <c r="J361" s="46"/>
      <c r="K361" s="46"/>
      <c r="L361" s="46"/>
      <c r="M361" s="46"/>
      <c r="N361" s="46"/>
    </row>
    <row r="362" spans="1:14" ht="25.5">
      <c r="A362" s="43">
        <v>1</v>
      </c>
      <c r="B362" s="43">
        <v>2</v>
      </c>
      <c r="C362" s="43" t="s">
        <v>18</v>
      </c>
      <c r="D362" s="44" t="s">
        <v>6903</v>
      </c>
      <c r="E362" s="44" t="s">
        <v>6891</v>
      </c>
      <c r="F362" s="45" t="s">
        <v>6888</v>
      </c>
      <c r="G362" s="46"/>
      <c r="H362" s="46"/>
      <c r="I362" s="46"/>
      <c r="J362" s="46"/>
      <c r="K362" s="46"/>
      <c r="L362" s="46"/>
      <c r="M362" s="46"/>
      <c r="N362" s="46"/>
    </row>
    <row r="363" spans="1:14" ht="63.75">
      <c r="A363" s="39">
        <v>1</v>
      </c>
      <c r="B363" s="39">
        <v>2</v>
      </c>
      <c r="C363" s="39" t="s">
        <v>18</v>
      </c>
      <c r="D363" s="40" t="s">
        <v>6905</v>
      </c>
      <c r="E363" s="40"/>
      <c r="F363" s="41" t="s">
        <v>6908</v>
      </c>
      <c r="G363" s="42" t="s">
        <v>6885</v>
      </c>
      <c r="H363" s="42" t="s">
        <v>6885</v>
      </c>
      <c r="I363" s="42" t="s">
        <v>6885</v>
      </c>
      <c r="J363" s="42" t="s">
        <v>6885</v>
      </c>
      <c r="K363" s="42" t="s">
        <v>6885</v>
      </c>
      <c r="L363" s="42" t="s">
        <v>6885</v>
      </c>
      <c r="M363" s="42" t="s">
        <v>6885</v>
      </c>
      <c r="N363" s="42" t="s">
        <v>6885</v>
      </c>
    </row>
    <row r="364" spans="1:14" ht="25.5">
      <c r="A364" s="43">
        <v>1</v>
      </c>
      <c r="B364" s="43">
        <v>2</v>
      </c>
      <c r="C364" s="43" t="s">
        <v>18</v>
      </c>
      <c r="D364" s="44" t="s">
        <v>6905</v>
      </c>
      <c r="E364" s="44" t="s">
        <v>6887</v>
      </c>
      <c r="F364" s="45" t="s">
        <v>6888</v>
      </c>
      <c r="G364" s="46"/>
      <c r="H364" s="46"/>
      <c r="I364" s="46"/>
      <c r="J364" s="46"/>
      <c r="K364" s="46"/>
      <c r="L364" s="46"/>
      <c r="M364" s="46"/>
      <c r="N364" s="46"/>
    </row>
    <row r="365" spans="1:14" ht="25.5">
      <c r="A365" s="43">
        <v>1</v>
      </c>
      <c r="B365" s="43">
        <v>2</v>
      </c>
      <c r="C365" s="43" t="s">
        <v>18</v>
      </c>
      <c r="D365" s="44" t="s">
        <v>6905</v>
      </c>
      <c r="E365" s="44" t="s">
        <v>6889</v>
      </c>
      <c r="F365" s="45" t="s">
        <v>6888</v>
      </c>
      <c r="G365" s="46"/>
      <c r="H365" s="46"/>
      <c r="I365" s="46"/>
      <c r="J365" s="46"/>
      <c r="K365" s="46"/>
      <c r="L365" s="46"/>
      <c r="M365" s="46"/>
      <c r="N365" s="46"/>
    </row>
    <row r="366" spans="1:14" ht="25.5">
      <c r="A366" s="43">
        <v>1</v>
      </c>
      <c r="B366" s="43">
        <v>2</v>
      </c>
      <c r="C366" s="43" t="s">
        <v>18</v>
      </c>
      <c r="D366" s="44" t="s">
        <v>6905</v>
      </c>
      <c r="E366" s="44" t="s">
        <v>6890</v>
      </c>
      <c r="F366" s="45" t="s">
        <v>6888</v>
      </c>
      <c r="G366" s="46"/>
      <c r="H366" s="46"/>
      <c r="I366" s="46"/>
      <c r="J366" s="46"/>
      <c r="K366" s="46"/>
      <c r="L366" s="46"/>
      <c r="M366" s="46"/>
      <c r="N366" s="46"/>
    </row>
    <row r="367" spans="1:14" ht="25.5">
      <c r="A367" s="43">
        <v>1</v>
      </c>
      <c r="B367" s="43">
        <v>2</v>
      </c>
      <c r="C367" s="43" t="s">
        <v>18</v>
      </c>
      <c r="D367" s="44" t="s">
        <v>6905</v>
      </c>
      <c r="E367" s="44" t="s">
        <v>6891</v>
      </c>
      <c r="F367" s="45" t="s">
        <v>6888</v>
      </c>
      <c r="G367" s="46"/>
      <c r="H367" s="46"/>
      <c r="I367" s="46"/>
      <c r="J367" s="46"/>
      <c r="K367" s="46"/>
      <c r="L367" s="46"/>
      <c r="M367" s="46"/>
      <c r="N367" s="46"/>
    </row>
    <row r="368" spans="1:14" ht="63.75">
      <c r="A368" s="39" t="s">
        <v>18</v>
      </c>
      <c r="B368" s="39" t="s">
        <v>554</v>
      </c>
      <c r="C368" s="39" t="s">
        <v>18</v>
      </c>
      <c r="D368" s="40" t="s">
        <v>6907</v>
      </c>
      <c r="E368" s="40"/>
      <c r="F368" s="41" t="s">
        <v>6912</v>
      </c>
      <c r="G368" s="42" t="s">
        <v>6885</v>
      </c>
      <c r="H368" s="42" t="s">
        <v>6885</v>
      </c>
      <c r="I368" s="42" t="s">
        <v>6885</v>
      </c>
      <c r="J368" s="42" t="s">
        <v>6885</v>
      </c>
      <c r="K368" s="42" t="s">
        <v>6885</v>
      </c>
      <c r="L368" s="42" t="s">
        <v>6885</v>
      </c>
      <c r="M368" s="42" t="s">
        <v>6885</v>
      </c>
      <c r="N368" s="42" t="s">
        <v>6885</v>
      </c>
    </row>
    <row r="369" spans="1:14" ht="25.5">
      <c r="A369" s="43" t="s">
        <v>18</v>
      </c>
      <c r="B369" s="43" t="s">
        <v>554</v>
      </c>
      <c r="C369" s="43" t="s">
        <v>18</v>
      </c>
      <c r="D369" s="44" t="s">
        <v>6907</v>
      </c>
      <c r="E369" s="44" t="s">
        <v>6887</v>
      </c>
      <c r="F369" s="45" t="s">
        <v>6888</v>
      </c>
      <c r="G369" s="46"/>
      <c r="H369" s="46"/>
      <c r="I369" s="46"/>
      <c r="J369" s="46"/>
      <c r="K369" s="46"/>
      <c r="L369" s="46"/>
      <c r="M369" s="46"/>
      <c r="N369" s="46"/>
    </row>
    <row r="370" spans="1:14" ht="25.5">
      <c r="A370" s="43" t="s">
        <v>18</v>
      </c>
      <c r="B370" s="43" t="s">
        <v>554</v>
      </c>
      <c r="C370" s="43" t="s">
        <v>18</v>
      </c>
      <c r="D370" s="44" t="s">
        <v>6907</v>
      </c>
      <c r="E370" s="44" t="s">
        <v>6889</v>
      </c>
      <c r="F370" s="45" t="s">
        <v>6888</v>
      </c>
      <c r="G370" s="46"/>
      <c r="H370" s="46"/>
      <c r="I370" s="46"/>
      <c r="J370" s="46"/>
      <c r="K370" s="46"/>
      <c r="L370" s="46"/>
      <c r="M370" s="46"/>
      <c r="N370" s="46"/>
    </row>
    <row r="371" spans="1:14" ht="25.5">
      <c r="A371" s="43" t="s">
        <v>18</v>
      </c>
      <c r="B371" s="43" t="s">
        <v>554</v>
      </c>
      <c r="C371" s="43" t="s">
        <v>18</v>
      </c>
      <c r="D371" s="44" t="s">
        <v>6907</v>
      </c>
      <c r="E371" s="44" t="s">
        <v>6890</v>
      </c>
      <c r="F371" s="45" t="s">
        <v>6888</v>
      </c>
      <c r="G371" s="46"/>
      <c r="H371" s="46"/>
      <c r="I371" s="46"/>
      <c r="J371" s="46"/>
      <c r="K371" s="46"/>
      <c r="L371" s="46"/>
      <c r="M371" s="46"/>
      <c r="N371" s="46"/>
    </row>
    <row r="372" spans="1:14" ht="25.5">
      <c r="A372" s="43" t="s">
        <v>18</v>
      </c>
      <c r="B372" s="43" t="s">
        <v>554</v>
      </c>
      <c r="C372" s="43" t="s">
        <v>18</v>
      </c>
      <c r="D372" s="44" t="s">
        <v>6907</v>
      </c>
      <c r="E372" s="44" t="s">
        <v>6891</v>
      </c>
      <c r="F372" s="45" t="s">
        <v>6888</v>
      </c>
      <c r="G372" s="46"/>
      <c r="H372" s="46"/>
      <c r="I372" s="46"/>
      <c r="J372" s="46"/>
      <c r="K372" s="46"/>
      <c r="L372" s="46"/>
      <c r="M372" s="46"/>
      <c r="N372" s="46"/>
    </row>
    <row r="373" spans="1:14" ht="76.5">
      <c r="A373" s="39" t="s">
        <v>18</v>
      </c>
      <c r="B373" s="39" t="s">
        <v>554</v>
      </c>
      <c r="C373" s="39" t="s">
        <v>18</v>
      </c>
      <c r="D373" s="40" t="s">
        <v>6909</v>
      </c>
      <c r="E373" s="40"/>
      <c r="F373" s="41" t="s">
        <v>6985</v>
      </c>
      <c r="G373" s="42" t="s">
        <v>6885</v>
      </c>
      <c r="H373" s="42" t="s">
        <v>6885</v>
      </c>
      <c r="I373" s="42" t="s">
        <v>6885</v>
      </c>
      <c r="J373" s="42" t="s">
        <v>6885</v>
      </c>
      <c r="K373" s="42" t="s">
        <v>6885</v>
      </c>
      <c r="L373" s="42" t="s">
        <v>6885</v>
      </c>
      <c r="M373" s="42" t="s">
        <v>6885</v>
      </c>
      <c r="N373" s="42" t="s">
        <v>6885</v>
      </c>
    </row>
    <row r="374" spans="1:14" ht="25.5">
      <c r="A374" s="43" t="s">
        <v>18</v>
      </c>
      <c r="B374" s="43" t="s">
        <v>554</v>
      </c>
      <c r="C374" s="43" t="s">
        <v>18</v>
      </c>
      <c r="D374" s="44" t="s">
        <v>6909</v>
      </c>
      <c r="E374" s="44" t="s">
        <v>6887</v>
      </c>
      <c r="F374" s="45" t="s">
        <v>6888</v>
      </c>
      <c r="G374" s="46"/>
      <c r="H374" s="46"/>
      <c r="I374" s="46"/>
      <c r="J374" s="46"/>
      <c r="K374" s="46"/>
      <c r="L374" s="46"/>
      <c r="M374" s="46"/>
      <c r="N374" s="46"/>
    </row>
    <row r="375" spans="1:14" ht="25.5">
      <c r="A375" s="43" t="s">
        <v>18</v>
      </c>
      <c r="B375" s="43" t="s">
        <v>554</v>
      </c>
      <c r="C375" s="43" t="s">
        <v>18</v>
      </c>
      <c r="D375" s="44" t="s">
        <v>6909</v>
      </c>
      <c r="E375" s="44" t="s">
        <v>6889</v>
      </c>
      <c r="F375" s="45" t="s">
        <v>6888</v>
      </c>
      <c r="G375" s="46"/>
      <c r="H375" s="46"/>
      <c r="I375" s="46"/>
      <c r="J375" s="46"/>
      <c r="K375" s="46"/>
      <c r="L375" s="46"/>
      <c r="M375" s="46"/>
      <c r="N375" s="46"/>
    </row>
    <row r="376" spans="1:14" ht="25.5">
      <c r="A376" s="43" t="s">
        <v>18</v>
      </c>
      <c r="B376" s="43" t="s">
        <v>554</v>
      </c>
      <c r="C376" s="43" t="s">
        <v>18</v>
      </c>
      <c r="D376" s="44" t="s">
        <v>6909</v>
      </c>
      <c r="E376" s="44" t="s">
        <v>6890</v>
      </c>
      <c r="F376" s="45" t="s">
        <v>6888</v>
      </c>
      <c r="G376" s="46"/>
      <c r="H376" s="46"/>
      <c r="I376" s="46"/>
      <c r="J376" s="46"/>
      <c r="K376" s="46"/>
      <c r="L376" s="46"/>
      <c r="M376" s="46"/>
      <c r="N376" s="46"/>
    </row>
    <row r="377" spans="1:14" ht="25.5">
      <c r="A377" s="43" t="s">
        <v>18</v>
      </c>
      <c r="B377" s="43" t="s">
        <v>554</v>
      </c>
      <c r="C377" s="43" t="s">
        <v>18</v>
      </c>
      <c r="D377" s="44" t="s">
        <v>6909</v>
      </c>
      <c r="E377" s="44" t="s">
        <v>6891</v>
      </c>
      <c r="F377" s="45" t="s">
        <v>6888</v>
      </c>
      <c r="G377" s="46"/>
      <c r="H377" s="46"/>
      <c r="I377" s="46"/>
      <c r="J377" s="46"/>
      <c r="K377" s="46"/>
      <c r="L377" s="46"/>
      <c r="M377" s="46"/>
      <c r="N377" s="46"/>
    </row>
    <row r="378" spans="1:14" ht="102">
      <c r="A378" s="39" t="s">
        <v>18</v>
      </c>
      <c r="B378" s="39" t="s">
        <v>554</v>
      </c>
      <c r="C378" s="39" t="s">
        <v>18</v>
      </c>
      <c r="D378" s="40" t="s">
        <v>6911</v>
      </c>
      <c r="E378" s="40"/>
      <c r="F378" s="41" t="s">
        <v>6920</v>
      </c>
      <c r="G378" s="42" t="s">
        <v>6885</v>
      </c>
      <c r="H378" s="42" t="s">
        <v>6885</v>
      </c>
      <c r="I378" s="42" t="s">
        <v>6885</v>
      </c>
      <c r="J378" s="42" t="s">
        <v>6885</v>
      </c>
      <c r="K378" s="42" t="s">
        <v>6885</v>
      </c>
      <c r="L378" s="42" t="s">
        <v>6885</v>
      </c>
      <c r="M378" s="42" t="s">
        <v>6885</v>
      </c>
      <c r="N378" s="42" t="s">
        <v>6885</v>
      </c>
    </row>
    <row r="379" spans="1:14" ht="25.5">
      <c r="A379" s="43" t="s">
        <v>18</v>
      </c>
      <c r="B379" s="43" t="s">
        <v>554</v>
      </c>
      <c r="C379" s="43" t="s">
        <v>18</v>
      </c>
      <c r="D379" s="44" t="s">
        <v>6911</v>
      </c>
      <c r="E379" s="44" t="s">
        <v>6887</v>
      </c>
      <c r="F379" s="45" t="s">
        <v>6888</v>
      </c>
      <c r="G379" s="46"/>
      <c r="H379" s="46"/>
      <c r="I379" s="46"/>
      <c r="J379" s="46"/>
      <c r="K379" s="46"/>
      <c r="L379" s="46"/>
      <c r="M379" s="46"/>
      <c r="N379" s="46"/>
    </row>
    <row r="380" spans="1:14" ht="25.5">
      <c r="A380" s="43" t="s">
        <v>18</v>
      </c>
      <c r="B380" s="43" t="s">
        <v>554</v>
      </c>
      <c r="C380" s="43" t="s">
        <v>18</v>
      </c>
      <c r="D380" s="44" t="s">
        <v>6911</v>
      </c>
      <c r="E380" s="44" t="s">
        <v>6889</v>
      </c>
      <c r="F380" s="45" t="s">
        <v>6888</v>
      </c>
      <c r="G380" s="46"/>
      <c r="H380" s="46"/>
      <c r="I380" s="46"/>
      <c r="J380" s="46"/>
      <c r="K380" s="46"/>
      <c r="L380" s="46"/>
      <c r="M380" s="46"/>
      <c r="N380" s="46"/>
    </row>
    <row r="381" spans="1:14" ht="25.5">
      <c r="A381" s="43" t="s">
        <v>18</v>
      </c>
      <c r="B381" s="43" t="s">
        <v>554</v>
      </c>
      <c r="C381" s="43" t="s">
        <v>18</v>
      </c>
      <c r="D381" s="44" t="s">
        <v>6911</v>
      </c>
      <c r="E381" s="44" t="s">
        <v>6890</v>
      </c>
      <c r="F381" s="45" t="s">
        <v>6888</v>
      </c>
      <c r="G381" s="46"/>
      <c r="H381" s="46"/>
      <c r="I381" s="46"/>
      <c r="J381" s="46"/>
      <c r="K381" s="46"/>
      <c r="L381" s="46"/>
      <c r="M381" s="46"/>
      <c r="N381" s="46"/>
    </row>
    <row r="382" spans="1:14" ht="25.5">
      <c r="A382" s="43" t="s">
        <v>18</v>
      </c>
      <c r="B382" s="43" t="s">
        <v>554</v>
      </c>
      <c r="C382" s="43" t="s">
        <v>18</v>
      </c>
      <c r="D382" s="44" t="s">
        <v>6911</v>
      </c>
      <c r="E382" s="44" t="s">
        <v>6891</v>
      </c>
      <c r="F382" s="45" t="s">
        <v>6888</v>
      </c>
      <c r="G382" s="46"/>
      <c r="H382" s="46"/>
      <c r="I382" s="46"/>
      <c r="J382" s="46"/>
      <c r="K382" s="46"/>
      <c r="L382" s="46"/>
      <c r="M382" s="46"/>
      <c r="N382" s="46"/>
    </row>
    <row r="383" spans="1:14" ht="89.25">
      <c r="A383" s="39" t="s">
        <v>18</v>
      </c>
      <c r="B383" s="39" t="s">
        <v>554</v>
      </c>
      <c r="C383" s="39" t="s">
        <v>18</v>
      </c>
      <c r="D383" s="40" t="s">
        <v>6913</v>
      </c>
      <c r="E383" s="40"/>
      <c r="F383" s="41" t="s">
        <v>3403</v>
      </c>
      <c r="G383" s="42" t="s">
        <v>6885</v>
      </c>
      <c r="H383" s="42" t="s">
        <v>6885</v>
      </c>
      <c r="I383" s="42" t="s">
        <v>6885</v>
      </c>
      <c r="J383" s="42" t="s">
        <v>6885</v>
      </c>
      <c r="K383" s="42" t="s">
        <v>6885</v>
      </c>
      <c r="L383" s="42" t="s">
        <v>6885</v>
      </c>
      <c r="M383" s="42" t="s">
        <v>6885</v>
      </c>
      <c r="N383" s="42" t="s">
        <v>6885</v>
      </c>
    </row>
    <row r="384" spans="1:14" ht="25.5">
      <c r="A384" s="43" t="s">
        <v>18</v>
      </c>
      <c r="B384" s="43" t="s">
        <v>554</v>
      </c>
      <c r="C384" s="43" t="s">
        <v>18</v>
      </c>
      <c r="D384" s="44" t="s">
        <v>6913</v>
      </c>
      <c r="E384" s="44" t="s">
        <v>6887</v>
      </c>
      <c r="F384" s="45" t="s">
        <v>6888</v>
      </c>
      <c r="G384" s="46"/>
      <c r="H384" s="46"/>
      <c r="I384" s="46"/>
      <c r="J384" s="46"/>
      <c r="K384" s="46"/>
      <c r="L384" s="46"/>
      <c r="M384" s="46"/>
      <c r="N384" s="46"/>
    </row>
    <row r="385" spans="1:14" ht="25.5">
      <c r="A385" s="43" t="s">
        <v>18</v>
      </c>
      <c r="B385" s="43" t="s">
        <v>554</v>
      </c>
      <c r="C385" s="43" t="s">
        <v>18</v>
      </c>
      <c r="D385" s="44" t="s">
        <v>6913</v>
      </c>
      <c r="E385" s="44" t="s">
        <v>6889</v>
      </c>
      <c r="F385" s="45" t="s">
        <v>6888</v>
      </c>
      <c r="G385" s="46"/>
      <c r="H385" s="46"/>
      <c r="I385" s="46"/>
      <c r="J385" s="46"/>
      <c r="K385" s="46"/>
      <c r="L385" s="46"/>
      <c r="M385" s="46"/>
      <c r="N385" s="46"/>
    </row>
    <row r="386" spans="1:14" ht="25.5">
      <c r="A386" s="43" t="s">
        <v>18</v>
      </c>
      <c r="B386" s="43" t="s">
        <v>554</v>
      </c>
      <c r="C386" s="43" t="s">
        <v>18</v>
      </c>
      <c r="D386" s="44" t="s">
        <v>6913</v>
      </c>
      <c r="E386" s="44" t="s">
        <v>6890</v>
      </c>
      <c r="F386" s="45" t="s">
        <v>6888</v>
      </c>
      <c r="G386" s="46"/>
      <c r="H386" s="46"/>
      <c r="I386" s="46"/>
      <c r="J386" s="46"/>
      <c r="K386" s="46"/>
      <c r="L386" s="46"/>
      <c r="M386" s="46"/>
      <c r="N386" s="46"/>
    </row>
    <row r="387" spans="1:14" ht="25.5">
      <c r="A387" s="43" t="s">
        <v>18</v>
      </c>
      <c r="B387" s="43" t="s">
        <v>554</v>
      </c>
      <c r="C387" s="43" t="s">
        <v>18</v>
      </c>
      <c r="D387" s="44" t="s">
        <v>6913</v>
      </c>
      <c r="E387" s="44" t="s">
        <v>6891</v>
      </c>
      <c r="F387" s="45" t="s">
        <v>6888</v>
      </c>
      <c r="G387" s="46"/>
      <c r="H387" s="46"/>
      <c r="I387" s="46"/>
      <c r="J387" s="46"/>
      <c r="K387" s="46"/>
      <c r="L387" s="46"/>
      <c r="M387" s="46"/>
      <c r="N387" s="46"/>
    </row>
    <row r="388" spans="1:14" ht="102">
      <c r="A388" s="39">
        <v>1</v>
      </c>
      <c r="B388" s="39">
        <v>2</v>
      </c>
      <c r="C388" s="39" t="s">
        <v>18</v>
      </c>
      <c r="D388" s="40" t="s">
        <v>6915</v>
      </c>
      <c r="E388" s="40"/>
      <c r="F388" s="41" t="s">
        <v>6986</v>
      </c>
      <c r="G388" s="42" t="s">
        <v>6885</v>
      </c>
      <c r="H388" s="42" t="s">
        <v>6885</v>
      </c>
      <c r="I388" s="42" t="s">
        <v>6885</v>
      </c>
      <c r="J388" s="42" t="s">
        <v>6885</v>
      </c>
      <c r="K388" s="42" t="s">
        <v>6885</v>
      </c>
      <c r="L388" s="42" t="s">
        <v>6885</v>
      </c>
      <c r="M388" s="42" t="s">
        <v>6885</v>
      </c>
      <c r="N388" s="42" t="s">
        <v>6885</v>
      </c>
    </row>
    <row r="389" spans="1:14" ht="25.5">
      <c r="A389" s="43" t="s">
        <v>18</v>
      </c>
      <c r="B389" s="43" t="s">
        <v>554</v>
      </c>
      <c r="C389" s="43" t="s">
        <v>18</v>
      </c>
      <c r="D389" s="44" t="s">
        <v>6915</v>
      </c>
      <c r="E389" s="44" t="s">
        <v>6887</v>
      </c>
      <c r="F389" s="45" t="s">
        <v>6888</v>
      </c>
      <c r="G389" s="46"/>
      <c r="H389" s="46"/>
      <c r="I389" s="46"/>
      <c r="J389" s="46"/>
      <c r="K389" s="46"/>
      <c r="L389" s="46"/>
      <c r="M389" s="46"/>
      <c r="N389" s="46"/>
    </row>
    <row r="390" spans="1:14" ht="25.5">
      <c r="A390" s="43" t="s">
        <v>18</v>
      </c>
      <c r="B390" s="43" t="s">
        <v>554</v>
      </c>
      <c r="C390" s="43" t="s">
        <v>18</v>
      </c>
      <c r="D390" s="44" t="s">
        <v>6915</v>
      </c>
      <c r="E390" s="44" t="s">
        <v>6889</v>
      </c>
      <c r="F390" s="45" t="s">
        <v>6888</v>
      </c>
      <c r="G390" s="46"/>
      <c r="H390" s="46"/>
      <c r="I390" s="46"/>
      <c r="J390" s="46"/>
      <c r="K390" s="46"/>
      <c r="L390" s="46"/>
      <c r="M390" s="46"/>
      <c r="N390" s="46"/>
    </row>
    <row r="391" spans="1:14" ht="25.5">
      <c r="A391" s="43" t="s">
        <v>18</v>
      </c>
      <c r="B391" s="43" t="s">
        <v>554</v>
      </c>
      <c r="C391" s="43" t="s">
        <v>18</v>
      </c>
      <c r="D391" s="44" t="s">
        <v>6915</v>
      </c>
      <c r="E391" s="44" t="s">
        <v>6890</v>
      </c>
      <c r="F391" s="45" t="s">
        <v>6888</v>
      </c>
      <c r="G391" s="46"/>
      <c r="H391" s="46"/>
      <c r="I391" s="46"/>
      <c r="J391" s="46"/>
      <c r="K391" s="46"/>
      <c r="L391" s="46"/>
      <c r="M391" s="46"/>
      <c r="N391" s="46"/>
    </row>
    <row r="392" spans="1:14" ht="25.5">
      <c r="A392" s="43" t="s">
        <v>18</v>
      </c>
      <c r="B392" s="43" t="s">
        <v>554</v>
      </c>
      <c r="C392" s="43" t="s">
        <v>18</v>
      </c>
      <c r="D392" s="44" t="s">
        <v>6915</v>
      </c>
      <c r="E392" s="44" t="s">
        <v>6891</v>
      </c>
      <c r="F392" s="45" t="s">
        <v>6888</v>
      </c>
      <c r="G392" s="46"/>
      <c r="H392" s="46"/>
      <c r="I392" s="46"/>
      <c r="J392" s="46"/>
      <c r="K392" s="46"/>
      <c r="L392" s="46"/>
      <c r="M392" s="46"/>
      <c r="N392" s="46"/>
    </row>
    <row r="393" spans="1:14" ht="51">
      <c r="A393" s="35" t="s">
        <v>18</v>
      </c>
      <c r="B393" s="35" t="s">
        <v>554</v>
      </c>
      <c r="C393" s="35" t="s">
        <v>554</v>
      </c>
      <c r="D393" s="36"/>
      <c r="E393" s="36"/>
      <c r="F393" s="48" t="s">
        <v>6987</v>
      </c>
      <c r="G393" s="38" t="s">
        <v>6885</v>
      </c>
      <c r="H393" s="38" t="s">
        <v>6885</v>
      </c>
      <c r="I393" s="38" t="s">
        <v>6885</v>
      </c>
      <c r="J393" s="38" t="s">
        <v>6885</v>
      </c>
      <c r="K393" s="38" t="s">
        <v>6885</v>
      </c>
      <c r="L393" s="38" t="s">
        <v>6885</v>
      </c>
      <c r="M393" s="38" t="s">
        <v>6885</v>
      </c>
      <c r="N393" s="38" t="s">
        <v>6885</v>
      </c>
    </row>
    <row r="394" spans="1:14" ht="76.5">
      <c r="A394" s="39" t="s">
        <v>18</v>
      </c>
      <c r="B394" s="39" t="s">
        <v>554</v>
      </c>
      <c r="C394" s="39" t="s">
        <v>554</v>
      </c>
      <c r="D394" s="40" t="s">
        <v>6887</v>
      </c>
      <c r="E394" s="40"/>
      <c r="F394" s="41" t="s">
        <v>6988</v>
      </c>
      <c r="G394" s="42" t="s">
        <v>6885</v>
      </c>
      <c r="H394" s="42" t="s">
        <v>6885</v>
      </c>
      <c r="I394" s="42"/>
      <c r="J394" s="42"/>
      <c r="K394" s="42"/>
      <c r="L394" s="42" t="s">
        <v>6885</v>
      </c>
      <c r="M394" s="42" t="s">
        <v>6885</v>
      </c>
      <c r="N394" s="42"/>
    </row>
    <row r="395" spans="1:14" ht="25.5">
      <c r="A395" s="43" t="str">
        <f t="shared" ref="A395:C398" si="0">+A394</f>
        <v>1</v>
      </c>
      <c r="B395" s="43" t="str">
        <f t="shared" si="0"/>
        <v>2</v>
      </c>
      <c r="C395" s="43" t="str">
        <f t="shared" si="0"/>
        <v>2</v>
      </c>
      <c r="D395" s="44" t="s">
        <v>6887</v>
      </c>
      <c r="E395" s="44" t="s">
        <v>6887</v>
      </c>
      <c r="F395" s="45" t="s">
        <v>6888</v>
      </c>
      <c r="G395" s="46"/>
      <c r="H395" s="46"/>
      <c r="I395" s="46"/>
      <c r="J395" s="46"/>
      <c r="K395" s="46"/>
      <c r="L395" s="46"/>
      <c r="M395" s="46"/>
      <c r="N395" s="46"/>
    </row>
    <row r="396" spans="1:14" ht="25.5">
      <c r="A396" s="43" t="str">
        <f t="shared" si="0"/>
        <v>1</v>
      </c>
      <c r="B396" s="43" t="str">
        <f t="shared" si="0"/>
        <v>2</v>
      </c>
      <c r="C396" s="43" t="str">
        <f t="shared" si="0"/>
        <v>2</v>
      </c>
      <c r="D396" s="44" t="s">
        <v>6887</v>
      </c>
      <c r="E396" s="44" t="s">
        <v>6889</v>
      </c>
      <c r="F396" s="45" t="s">
        <v>6888</v>
      </c>
      <c r="G396" s="46"/>
      <c r="H396" s="46"/>
      <c r="I396" s="46"/>
      <c r="J396" s="46"/>
      <c r="K396" s="46"/>
      <c r="L396" s="46"/>
      <c r="M396" s="46"/>
      <c r="N396" s="46"/>
    </row>
    <row r="397" spans="1:14" ht="25.5">
      <c r="A397" s="43" t="str">
        <f t="shared" si="0"/>
        <v>1</v>
      </c>
      <c r="B397" s="43" t="str">
        <f t="shared" si="0"/>
        <v>2</v>
      </c>
      <c r="C397" s="43" t="str">
        <f t="shared" si="0"/>
        <v>2</v>
      </c>
      <c r="D397" s="44" t="s">
        <v>6887</v>
      </c>
      <c r="E397" s="44" t="s">
        <v>6890</v>
      </c>
      <c r="F397" s="45" t="s">
        <v>6888</v>
      </c>
      <c r="G397" s="46"/>
      <c r="H397" s="46"/>
      <c r="I397" s="46"/>
      <c r="J397" s="46"/>
      <c r="K397" s="46"/>
      <c r="L397" s="46"/>
      <c r="M397" s="46"/>
      <c r="N397" s="46"/>
    </row>
    <row r="398" spans="1:14" ht="25.5">
      <c r="A398" s="43" t="str">
        <f t="shared" si="0"/>
        <v>1</v>
      </c>
      <c r="B398" s="43" t="str">
        <f t="shared" si="0"/>
        <v>2</v>
      </c>
      <c r="C398" s="43" t="str">
        <f t="shared" si="0"/>
        <v>2</v>
      </c>
      <c r="D398" s="44" t="s">
        <v>6887</v>
      </c>
      <c r="E398" s="44" t="s">
        <v>6891</v>
      </c>
      <c r="F398" s="45" t="s">
        <v>6888</v>
      </c>
      <c r="G398" s="46"/>
      <c r="H398" s="46"/>
      <c r="I398" s="46"/>
      <c r="J398" s="46"/>
      <c r="K398" s="46"/>
      <c r="L398" s="46"/>
      <c r="M398" s="46"/>
      <c r="N398" s="46"/>
    </row>
    <row r="399" spans="1:14" ht="127.5">
      <c r="A399" s="39">
        <v>1</v>
      </c>
      <c r="B399" s="39">
        <v>2</v>
      </c>
      <c r="C399" s="39">
        <v>2</v>
      </c>
      <c r="D399" s="40" t="s">
        <v>6889</v>
      </c>
      <c r="E399" s="40"/>
      <c r="F399" s="41" t="s">
        <v>6989</v>
      </c>
      <c r="G399" s="42" t="s">
        <v>6885</v>
      </c>
      <c r="H399" s="42" t="s">
        <v>6885</v>
      </c>
      <c r="I399" s="42" t="s">
        <v>6885</v>
      </c>
      <c r="J399" s="42" t="s">
        <v>6885</v>
      </c>
      <c r="K399" s="42" t="s">
        <v>6885</v>
      </c>
      <c r="L399" s="42" t="s">
        <v>6885</v>
      </c>
      <c r="M399" s="42" t="s">
        <v>6885</v>
      </c>
      <c r="N399" s="42" t="s">
        <v>6885</v>
      </c>
    </row>
    <row r="400" spans="1:14" ht="25.5">
      <c r="A400" s="43">
        <f t="shared" ref="A400:C403" si="1">+A399</f>
        <v>1</v>
      </c>
      <c r="B400" s="43">
        <f t="shared" si="1"/>
        <v>2</v>
      </c>
      <c r="C400" s="43">
        <f t="shared" si="1"/>
        <v>2</v>
      </c>
      <c r="D400" s="44" t="s">
        <v>6889</v>
      </c>
      <c r="E400" s="44" t="s">
        <v>6887</v>
      </c>
      <c r="F400" s="45" t="s">
        <v>6888</v>
      </c>
      <c r="G400" s="46"/>
      <c r="H400" s="46"/>
      <c r="I400" s="46"/>
      <c r="J400" s="46"/>
      <c r="K400" s="46"/>
      <c r="L400" s="46"/>
      <c r="M400" s="46"/>
      <c r="N400" s="46"/>
    </row>
    <row r="401" spans="1:14" ht="25.5">
      <c r="A401" s="43">
        <f t="shared" si="1"/>
        <v>1</v>
      </c>
      <c r="B401" s="43">
        <f t="shared" si="1"/>
        <v>2</v>
      </c>
      <c r="C401" s="43">
        <f t="shared" si="1"/>
        <v>2</v>
      </c>
      <c r="D401" s="44" t="s">
        <v>6889</v>
      </c>
      <c r="E401" s="44" t="s">
        <v>6889</v>
      </c>
      <c r="F401" s="45" t="s">
        <v>6888</v>
      </c>
      <c r="G401" s="46"/>
      <c r="H401" s="46"/>
      <c r="I401" s="46"/>
      <c r="J401" s="46"/>
      <c r="K401" s="46"/>
      <c r="L401" s="46"/>
      <c r="M401" s="46"/>
      <c r="N401" s="46"/>
    </row>
    <row r="402" spans="1:14" ht="25.5">
      <c r="A402" s="43">
        <f t="shared" si="1"/>
        <v>1</v>
      </c>
      <c r="B402" s="43">
        <f t="shared" si="1"/>
        <v>2</v>
      </c>
      <c r="C402" s="43">
        <f t="shared" si="1"/>
        <v>2</v>
      </c>
      <c r="D402" s="44" t="s">
        <v>6889</v>
      </c>
      <c r="E402" s="44" t="s">
        <v>6890</v>
      </c>
      <c r="F402" s="45" t="s">
        <v>6888</v>
      </c>
      <c r="G402" s="46"/>
      <c r="H402" s="46"/>
      <c r="I402" s="46"/>
      <c r="J402" s="46"/>
      <c r="K402" s="46"/>
      <c r="L402" s="46"/>
      <c r="M402" s="46"/>
      <c r="N402" s="46"/>
    </row>
    <row r="403" spans="1:14" ht="25.5">
      <c r="A403" s="43">
        <f t="shared" si="1"/>
        <v>1</v>
      </c>
      <c r="B403" s="43">
        <f t="shared" si="1"/>
        <v>2</v>
      </c>
      <c r="C403" s="43">
        <f t="shared" si="1"/>
        <v>2</v>
      </c>
      <c r="D403" s="44" t="s">
        <v>6889</v>
      </c>
      <c r="E403" s="44" t="s">
        <v>6891</v>
      </c>
      <c r="F403" s="45" t="s">
        <v>6888</v>
      </c>
      <c r="G403" s="46"/>
      <c r="H403" s="46"/>
      <c r="I403" s="46"/>
      <c r="J403" s="46"/>
      <c r="K403" s="46"/>
      <c r="L403" s="46"/>
      <c r="M403" s="46"/>
      <c r="N403" s="46"/>
    </row>
    <row r="404" spans="1:14" ht="76.5">
      <c r="A404" s="39">
        <v>1</v>
      </c>
      <c r="B404" s="39">
        <v>2</v>
      </c>
      <c r="C404" s="39">
        <v>2</v>
      </c>
      <c r="D404" s="40" t="s">
        <v>6890</v>
      </c>
      <c r="E404" s="40"/>
      <c r="F404" s="41" t="s">
        <v>6990</v>
      </c>
      <c r="G404" s="42" t="s">
        <v>6885</v>
      </c>
      <c r="H404" s="42" t="s">
        <v>6885</v>
      </c>
      <c r="I404" s="42" t="s">
        <v>6885</v>
      </c>
      <c r="J404" s="42" t="s">
        <v>6885</v>
      </c>
      <c r="K404" s="42" t="s">
        <v>6885</v>
      </c>
      <c r="L404" s="42" t="s">
        <v>6885</v>
      </c>
      <c r="M404" s="42" t="s">
        <v>6885</v>
      </c>
      <c r="N404" s="42" t="s">
        <v>6885</v>
      </c>
    </row>
    <row r="405" spans="1:14" ht="25.5">
      <c r="A405" s="43">
        <f t="shared" ref="A405:C408" si="2">+A404</f>
        <v>1</v>
      </c>
      <c r="B405" s="43">
        <f t="shared" si="2"/>
        <v>2</v>
      </c>
      <c r="C405" s="43">
        <f t="shared" si="2"/>
        <v>2</v>
      </c>
      <c r="D405" s="44" t="s">
        <v>6890</v>
      </c>
      <c r="E405" s="44" t="s">
        <v>6887</v>
      </c>
      <c r="F405" s="45" t="s">
        <v>6888</v>
      </c>
      <c r="G405" s="46"/>
      <c r="H405" s="46"/>
      <c r="I405" s="46"/>
      <c r="J405" s="46"/>
      <c r="K405" s="46"/>
      <c r="L405" s="46"/>
      <c r="M405" s="46"/>
      <c r="N405" s="46"/>
    </row>
    <row r="406" spans="1:14" ht="25.5">
      <c r="A406" s="43">
        <f t="shared" si="2"/>
        <v>1</v>
      </c>
      <c r="B406" s="43">
        <f t="shared" si="2"/>
        <v>2</v>
      </c>
      <c r="C406" s="43">
        <f t="shared" si="2"/>
        <v>2</v>
      </c>
      <c r="D406" s="44" t="s">
        <v>6890</v>
      </c>
      <c r="E406" s="44" t="s">
        <v>6889</v>
      </c>
      <c r="F406" s="45" t="s">
        <v>6888</v>
      </c>
      <c r="G406" s="46"/>
      <c r="H406" s="46"/>
      <c r="I406" s="46"/>
      <c r="J406" s="46"/>
      <c r="K406" s="46"/>
      <c r="L406" s="46"/>
      <c r="M406" s="46"/>
      <c r="N406" s="46"/>
    </row>
    <row r="407" spans="1:14" ht="25.5">
      <c r="A407" s="43">
        <f t="shared" si="2"/>
        <v>1</v>
      </c>
      <c r="B407" s="43">
        <f t="shared" si="2"/>
        <v>2</v>
      </c>
      <c r="C407" s="43">
        <f t="shared" si="2"/>
        <v>2</v>
      </c>
      <c r="D407" s="44" t="s">
        <v>6890</v>
      </c>
      <c r="E407" s="44" t="s">
        <v>6890</v>
      </c>
      <c r="F407" s="45" t="s">
        <v>6888</v>
      </c>
      <c r="G407" s="46"/>
      <c r="H407" s="46"/>
      <c r="I407" s="46"/>
      <c r="J407" s="46"/>
      <c r="K407" s="46"/>
      <c r="L407" s="46"/>
      <c r="M407" s="46"/>
      <c r="N407" s="46"/>
    </row>
    <row r="408" spans="1:14" ht="25.5">
      <c r="A408" s="43">
        <f t="shared" si="2"/>
        <v>1</v>
      </c>
      <c r="B408" s="43">
        <f t="shared" si="2"/>
        <v>2</v>
      </c>
      <c r="C408" s="43">
        <f t="shared" si="2"/>
        <v>2</v>
      </c>
      <c r="D408" s="44" t="s">
        <v>6890</v>
      </c>
      <c r="E408" s="44" t="s">
        <v>6891</v>
      </c>
      <c r="F408" s="45" t="s">
        <v>6888</v>
      </c>
      <c r="G408" s="46"/>
      <c r="H408" s="46"/>
      <c r="I408" s="46"/>
      <c r="J408" s="46"/>
      <c r="K408" s="46"/>
      <c r="L408" s="46"/>
      <c r="M408" s="46"/>
      <c r="N408" s="46"/>
    </row>
    <row r="409" spans="1:14" ht="63.75">
      <c r="A409" s="35" t="s">
        <v>18</v>
      </c>
      <c r="B409" s="35" t="s">
        <v>554</v>
      </c>
      <c r="C409" s="35" t="s">
        <v>705</v>
      </c>
      <c r="D409" s="36"/>
      <c r="E409" s="36"/>
      <c r="F409" s="48" t="s">
        <v>6991</v>
      </c>
      <c r="G409" s="38" t="s">
        <v>6885</v>
      </c>
      <c r="H409" s="38" t="s">
        <v>6885</v>
      </c>
      <c r="I409" s="38" t="s">
        <v>6885</v>
      </c>
      <c r="J409" s="38" t="s">
        <v>6885</v>
      </c>
      <c r="K409" s="38" t="s">
        <v>6885</v>
      </c>
      <c r="L409" s="38" t="s">
        <v>6885</v>
      </c>
      <c r="M409" s="38" t="s">
        <v>6885</v>
      </c>
      <c r="N409" s="38" t="s">
        <v>6885</v>
      </c>
    </row>
    <row r="410" spans="1:14" ht="25.5">
      <c r="A410" s="39" t="s">
        <v>18</v>
      </c>
      <c r="B410" s="39" t="s">
        <v>554</v>
      </c>
      <c r="C410" s="39" t="s">
        <v>705</v>
      </c>
      <c r="D410" s="40" t="s">
        <v>6887</v>
      </c>
      <c r="E410" s="40"/>
      <c r="F410" s="41" t="s">
        <v>3743</v>
      </c>
      <c r="G410" s="42" t="s">
        <v>6885</v>
      </c>
      <c r="H410" s="42" t="s">
        <v>6885</v>
      </c>
      <c r="I410" s="42" t="s">
        <v>6885</v>
      </c>
      <c r="J410" s="42" t="s">
        <v>6885</v>
      </c>
      <c r="K410" s="42" t="s">
        <v>6885</v>
      </c>
      <c r="L410" s="42" t="s">
        <v>6885</v>
      </c>
      <c r="M410" s="42" t="s">
        <v>6885</v>
      </c>
      <c r="N410" s="42" t="s">
        <v>6885</v>
      </c>
    </row>
    <row r="411" spans="1:14" ht="25.5">
      <c r="A411" s="43" t="str">
        <f t="shared" ref="A411:C414" si="3">+A410</f>
        <v>1</v>
      </c>
      <c r="B411" s="43" t="str">
        <f t="shared" si="3"/>
        <v>2</v>
      </c>
      <c r="C411" s="43" t="str">
        <f t="shared" si="3"/>
        <v>3</v>
      </c>
      <c r="D411" s="44" t="s">
        <v>6887</v>
      </c>
      <c r="E411" s="44" t="s">
        <v>6887</v>
      </c>
      <c r="F411" s="45" t="s">
        <v>6888</v>
      </c>
      <c r="G411" s="46"/>
      <c r="H411" s="46"/>
      <c r="I411" s="46"/>
      <c r="J411" s="46"/>
      <c r="K411" s="46"/>
      <c r="L411" s="46"/>
      <c r="M411" s="46"/>
      <c r="N411" s="46"/>
    </row>
    <row r="412" spans="1:14" ht="25.5">
      <c r="A412" s="43" t="str">
        <f t="shared" si="3"/>
        <v>1</v>
      </c>
      <c r="B412" s="43" t="str">
        <f t="shared" si="3"/>
        <v>2</v>
      </c>
      <c r="C412" s="43" t="str">
        <f t="shared" si="3"/>
        <v>3</v>
      </c>
      <c r="D412" s="44" t="s">
        <v>6887</v>
      </c>
      <c r="E412" s="44" t="s">
        <v>6889</v>
      </c>
      <c r="F412" s="45" t="s">
        <v>6888</v>
      </c>
      <c r="G412" s="46"/>
      <c r="H412" s="46"/>
      <c r="I412" s="46"/>
      <c r="J412" s="46"/>
      <c r="K412" s="46"/>
      <c r="L412" s="46"/>
      <c r="M412" s="46"/>
      <c r="N412" s="46"/>
    </row>
    <row r="413" spans="1:14" ht="25.5">
      <c r="A413" s="43" t="str">
        <f t="shared" si="3"/>
        <v>1</v>
      </c>
      <c r="B413" s="43" t="str">
        <f t="shared" si="3"/>
        <v>2</v>
      </c>
      <c r="C413" s="43" t="str">
        <f t="shared" si="3"/>
        <v>3</v>
      </c>
      <c r="D413" s="44" t="s">
        <v>6887</v>
      </c>
      <c r="E413" s="44" t="s">
        <v>6890</v>
      </c>
      <c r="F413" s="45" t="s">
        <v>6888</v>
      </c>
      <c r="G413" s="46"/>
      <c r="H413" s="46"/>
      <c r="I413" s="46"/>
      <c r="J413" s="46"/>
      <c r="K413" s="46"/>
      <c r="L413" s="46"/>
      <c r="M413" s="46"/>
      <c r="N413" s="46"/>
    </row>
    <row r="414" spans="1:14" ht="25.5">
      <c r="A414" s="43" t="str">
        <f t="shared" si="3"/>
        <v>1</v>
      </c>
      <c r="B414" s="43" t="str">
        <f t="shared" si="3"/>
        <v>2</v>
      </c>
      <c r="C414" s="43" t="str">
        <f t="shared" si="3"/>
        <v>3</v>
      </c>
      <c r="D414" s="44" t="s">
        <v>6887</v>
      </c>
      <c r="E414" s="44" t="s">
        <v>6891</v>
      </c>
      <c r="F414" s="45" t="s">
        <v>6888</v>
      </c>
      <c r="G414" s="46"/>
      <c r="H414" s="46"/>
      <c r="I414" s="46"/>
      <c r="J414" s="46"/>
      <c r="K414" s="46"/>
      <c r="L414" s="46"/>
      <c r="M414" s="46"/>
      <c r="N414" s="46"/>
    </row>
    <row r="415" spans="1:14" ht="38.25">
      <c r="A415" s="39" t="s">
        <v>18</v>
      </c>
      <c r="B415" s="39" t="s">
        <v>554</v>
      </c>
      <c r="C415" s="39" t="s">
        <v>705</v>
      </c>
      <c r="D415" s="40" t="s">
        <v>6889</v>
      </c>
      <c r="E415" s="40"/>
      <c r="F415" s="41" t="s">
        <v>6992</v>
      </c>
      <c r="G415" s="42" t="s">
        <v>6885</v>
      </c>
      <c r="H415" s="42" t="s">
        <v>6885</v>
      </c>
      <c r="I415" s="42" t="s">
        <v>6885</v>
      </c>
      <c r="J415" s="42" t="s">
        <v>6885</v>
      </c>
      <c r="K415" s="42" t="s">
        <v>6885</v>
      </c>
      <c r="L415" s="42" t="s">
        <v>6885</v>
      </c>
      <c r="M415" s="42" t="s">
        <v>6885</v>
      </c>
      <c r="N415" s="42" t="s">
        <v>6885</v>
      </c>
    </row>
    <row r="416" spans="1:14" ht="25.5">
      <c r="A416" s="43" t="str">
        <f t="shared" ref="A416:C419" si="4">+A415</f>
        <v>1</v>
      </c>
      <c r="B416" s="43" t="str">
        <f t="shared" si="4"/>
        <v>2</v>
      </c>
      <c r="C416" s="43" t="str">
        <f t="shared" si="4"/>
        <v>3</v>
      </c>
      <c r="D416" s="44" t="s">
        <v>6889</v>
      </c>
      <c r="E416" s="44" t="s">
        <v>6887</v>
      </c>
      <c r="F416" s="45" t="s">
        <v>6888</v>
      </c>
      <c r="G416" s="46"/>
      <c r="H416" s="46"/>
      <c r="I416" s="46"/>
      <c r="J416" s="46"/>
      <c r="K416" s="46"/>
      <c r="L416" s="46"/>
      <c r="M416" s="46"/>
      <c r="N416" s="46"/>
    </row>
    <row r="417" spans="1:14" ht="25.5">
      <c r="A417" s="43" t="str">
        <f t="shared" si="4"/>
        <v>1</v>
      </c>
      <c r="B417" s="43" t="str">
        <f t="shared" si="4"/>
        <v>2</v>
      </c>
      <c r="C417" s="43" t="str">
        <f t="shared" si="4"/>
        <v>3</v>
      </c>
      <c r="D417" s="44" t="s">
        <v>6889</v>
      </c>
      <c r="E417" s="44" t="s">
        <v>6889</v>
      </c>
      <c r="F417" s="45" t="s">
        <v>6888</v>
      </c>
      <c r="G417" s="46"/>
      <c r="H417" s="46"/>
      <c r="I417" s="46"/>
      <c r="J417" s="46"/>
      <c r="K417" s="46"/>
      <c r="L417" s="46"/>
      <c r="M417" s="46"/>
      <c r="N417" s="46"/>
    </row>
    <row r="418" spans="1:14" ht="25.5">
      <c r="A418" s="43" t="str">
        <f t="shared" si="4"/>
        <v>1</v>
      </c>
      <c r="B418" s="43" t="str">
        <f t="shared" si="4"/>
        <v>2</v>
      </c>
      <c r="C418" s="43" t="str">
        <f t="shared" si="4"/>
        <v>3</v>
      </c>
      <c r="D418" s="44" t="s">
        <v>6889</v>
      </c>
      <c r="E418" s="44" t="s">
        <v>6890</v>
      </c>
      <c r="F418" s="45" t="s">
        <v>6888</v>
      </c>
      <c r="G418" s="46"/>
      <c r="H418" s="46"/>
      <c r="I418" s="46"/>
      <c r="J418" s="46"/>
      <c r="K418" s="46"/>
      <c r="L418" s="46"/>
      <c r="M418" s="46"/>
      <c r="N418" s="46"/>
    </row>
    <row r="419" spans="1:14" ht="25.5">
      <c r="A419" s="43" t="str">
        <f t="shared" si="4"/>
        <v>1</v>
      </c>
      <c r="B419" s="43" t="str">
        <f t="shared" si="4"/>
        <v>2</v>
      </c>
      <c r="C419" s="43" t="str">
        <f t="shared" si="4"/>
        <v>3</v>
      </c>
      <c r="D419" s="44" t="s">
        <v>6889</v>
      </c>
      <c r="E419" s="44" t="s">
        <v>6891</v>
      </c>
      <c r="F419" s="45" t="s">
        <v>6888</v>
      </c>
      <c r="G419" s="46"/>
      <c r="H419" s="46"/>
      <c r="I419" s="46"/>
      <c r="J419" s="46"/>
      <c r="K419" s="46"/>
      <c r="L419" s="46"/>
      <c r="M419" s="46"/>
      <c r="N419" s="46"/>
    </row>
    <row r="420" spans="1:14" ht="25.5">
      <c r="A420" s="39" t="s">
        <v>18</v>
      </c>
      <c r="B420" s="39" t="s">
        <v>554</v>
      </c>
      <c r="C420" s="39" t="s">
        <v>705</v>
      </c>
      <c r="D420" s="40" t="s">
        <v>6890</v>
      </c>
      <c r="E420" s="40"/>
      <c r="F420" s="41" t="s">
        <v>483</v>
      </c>
      <c r="G420" s="42" t="s">
        <v>6885</v>
      </c>
      <c r="H420" s="42" t="s">
        <v>6885</v>
      </c>
      <c r="I420" s="42" t="s">
        <v>6885</v>
      </c>
      <c r="J420" s="42" t="s">
        <v>6885</v>
      </c>
      <c r="K420" s="42" t="s">
        <v>6885</v>
      </c>
      <c r="L420" s="42" t="s">
        <v>6885</v>
      </c>
      <c r="M420" s="42" t="s">
        <v>6885</v>
      </c>
      <c r="N420" s="42" t="s">
        <v>6885</v>
      </c>
    </row>
    <row r="421" spans="1:14" ht="25.5">
      <c r="A421" s="43" t="str">
        <f t="shared" ref="A421:C424" si="5">+A420</f>
        <v>1</v>
      </c>
      <c r="B421" s="43" t="str">
        <f t="shared" si="5"/>
        <v>2</v>
      </c>
      <c r="C421" s="43" t="str">
        <f t="shared" si="5"/>
        <v>3</v>
      </c>
      <c r="D421" s="44" t="s">
        <v>6890</v>
      </c>
      <c r="E421" s="44" t="s">
        <v>6887</v>
      </c>
      <c r="F421" s="45" t="s">
        <v>6888</v>
      </c>
      <c r="G421" s="46"/>
      <c r="H421" s="46"/>
      <c r="I421" s="46"/>
      <c r="J421" s="46"/>
      <c r="K421" s="46"/>
      <c r="L421" s="46"/>
      <c r="M421" s="46"/>
      <c r="N421" s="46"/>
    </row>
    <row r="422" spans="1:14" ht="25.5">
      <c r="A422" s="43" t="str">
        <f t="shared" si="5"/>
        <v>1</v>
      </c>
      <c r="B422" s="43" t="str">
        <f t="shared" si="5"/>
        <v>2</v>
      </c>
      <c r="C422" s="43" t="str">
        <f t="shared" si="5"/>
        <v>3</v>
      </c>
      <c r="D422" s="44" t="s">
        <v>6890</v>
      </c>
      <c r="E422" s="44" t="s">
        <v>6889</v>
      </c>
      <c r="F422" s="45" t="s">
        <v>6888</v>
      </c>
      <c r="G422" s="46"/>
      <c r="H422" s="46"/>
      <c r="I422" s="46"/>
      <c r="J422" s="46"/>
      <c r="K422" s="46"/>
      <c r="L422" s="46"/>
      <c r="M422" s="46"/>
      <c r="N422" s="46"/>
    </row>
    <row r="423" spans="1:14" ht="25.5">
      <c r="A423" s="43" t="str">
        <f t="shared" si="5"/>
        <v>1</v>
      </c>
      <c r="B423" s="43" t="str">
        <f t="shared" si="5"/>
        <v>2</v>
      </c>
      <c r="C423" s="43" t="str">
        <f t="shared" si="5"/>
        <v>3</v>
      </c>
      <c r="D423" s="44" t="s">
        <v>6890</v>
      </c>
      <c r="E423" s="44" t="s">
        <v>6890</v>
      </c>
      <c r="F423" s="45" t="s">
        <v>6888</v>
      </c>
      <c r="G423" s="46"/>
      <c r="H423" s="46"/>
      <c r="I423" s="46"/>
      <c r="J423" s="46"/>
      <c r="K423" s="46"/>
      <c r="L423" s="46"/>
      <c r="M423" s="46"/>
      <c r="N423" s="46"/>
    </row>
    <row r="424" spans="1:14" ht="25.5">
      <c r="A424" s="43" t="str">
        <f t="shared" si="5"/>
        <v>1</v>
      </c>
      <c r="B424" s="43" t="str">
        <f t="shared" si="5"/>
        <v>2</v>
      </c>
      <c r="C424" s="43" t="str">
        <f t="shared" si="5"/>
        <v>3</v>
      </c>
      <c r="D424" s="44" t="s">
        <v>6890</v>
      </c>
      <c r="E424" s="44" t="s">
        <v>6891</v>
      </c>
      <c r="F424" s="45" t="s">
        <v>6888</v>
      </c>
      <c r="G424" s="46"/>
      <c r="H424" s="46"/>
      <c r="I424" s="46"/>
      <c r="J424" s="46"/>
      <c r="K424" s="46"/>
      <c r="L424" s="46"/>
      <c r="M424" s="46"/>
      <c r="N424" s="46"/>
    </row>
    <row r="425" spans="1:14" ht="89.25">
      <c r="A425" s="39" t="s">
        <v>18</v>
      </c>
      <c r="B425" s="39" t="s">
        <v>554</v>
      </c>
      <c r="C425" s="39" t="s">
        <v>705</v>
      </c>
      <c r="D425" s="40" t="s">
        <v>6893</v>
      </c>
      <c r="E425" s="40"/>
      <c r="F425" s="41" t="s">
        <v>6993</v>
      </c>
      <c r="G425" s="42" t="s">
        <v>6885</v>
      </c>
      <c r="H425" s="42" t="s">
        <v>6885</v>
      </c>
      <c r="I425" s="42" t="s">
        <v>6885</v>
      </c>
      <c r="J425" s="42" t="s">
        <v>6885</v>
      </c>
      <c r="K425" s="42" t="s">
        <v>6885</v>
      </c>
      <c r="L425" s="42" t="s">
        <v>6885</v>
      </c>
      <c r="M425" s="42" t="s">
        <v>6885</v>
      </c>
      <c r="N425" s="42" t="s">
        <v>6885</v>
      </c>
    </row>
    <row r="426" spans="1:14" ht="25.5">
      <c r="A426" s="43" t="str">
        <f t="shared" ref="A426:C429" si="6">+A425</f>
        <v>1</v>
      </c>
      <c r="B426" s="43" t="str">
        <f t="shared" si="6"/>
        <v>2</v>
      </c>
      <c r="C426" s="43" t="str">
        <f t="shared" si="6"/>
        <v>3</v>
      </c>
      <c r="D426" s="44" t="s">
        <v>6893</v>
      </c>
      <c r="E426" s="44" t="s">
        <v>6887</v>
      </c>
      <c r="F426" s="45" t="s">
        <v>6888</v>
      </c>
      <c r="G426" s="46"/>
      <c r="H426" s="46"/>
      <c r="I426" s="46"/>
      <c r="J426" s="46"/>
      <c r="K426" s="46"/>
      <c r="L426" s="46"/>
      <c r="M426" s="46"/>
      <c r="N426" s="46"/>
    </row>
    <row r="427" spans="1:14" ht="25.5">
      <c r="A427" s="43" t="str">
        <f t="shared" si="6"/>
        <v>1</v>
      </c>
      <c r="B427" s="43" t="str">
        <f t="shared" si="6"/>
        <v>2</v>
      </c>
      <c r="C427" s="43" t="str">
        <f t="shared" si="6"/>
        <v>3</v>
      </c>
      <c r="D427" s="44" t="s">
        <v>6893</v>
      </c>
      <c r="E427" s="44" t="s">
        <v>6889</v>
      </c>
      <c r="F427" s="45" t="s">
        <v>6888</v>
      </c>
      <c r="G427" s="46"/>
      <c r="H427" s="46"/>
      <c r="I427" s="46"/>
      <c r="J427" s="46"/>
      <c r="K427" s="46"/>
      <c r="L427" s="46"/>
      <c r="M427" s="46"/>
      <c r="N427" s="46"/>
    </row>
    <row r="428" spans="1:14" ht="25.5">
      <c r="A428" s="43" t="str">
        <f t="shared" si="6"/>
        <v>1</v>
      </c>
      <c r="B428" s="43" t="str">
        <f t="shared" si="6"/>
        <v>2</v>
      </c>
      <c r="C428" s="43" t="str">
        <f t="shared" si="6"/>
        <v>3</v>
      </c>
      <c r="D428" s="44" t="s">
        <v>6893</v>
      </c>
      <c r="E428" s="44" t="s">
        <v>6890</v>
      </c>
      <c r="F428" s="45" t="s">
        <v>6888</v>
      </c>
      <c r="G428" s="46"/>
      <c r="H428" s="46"/>
      <c r="I428" s="46"/>
      <c r="J428" s="46"/>
      <c r="K428" s="46"/>
      <c r="L428" s="46"/>
      <c r="M428" s="46"/>
      <c r="N428" s="46"/>
    </row>
    <row r="429" spans="1:14" ht="25.5">
      <c r="A429" s="43" t="str">
        <f t="shared" si="6"/>
        <v>1</v>
      </c>
      <c r="B429" s="43" t="str">
        <f t="shared" si="6"/>
        <v>2</v>
      </c>
      <c r="C429" s="43" t="str">
        <f t="shared" si="6"/>
        <v>3</v>
      </c>
      <c r="D429" s="44" t="s">
        <v>6893</v>
      </c>
      <c r="E429" s="44" t="s">
        <v>6891</v>
      </c>
      <c r="F429" s="45" t="s">
        <v>6888</v>
      </c>
      <c r="G429" s="46"/>
      <c r="H429" s="46"/>
      <c r="I429" s="46"/>
      <c r="J429" s="46"/>
      <c r="K429" s="46"/>
      <c r="L429" s="46"/>
      <c r="M429" s="46"/>
      <c r="N429" s="46"/>
    </row>
    <row r="430" spans="1:14" ht="102">
      <c r="A430" s="39" t="s">
        <v>18</v>
      </c>
      <c r="B430" s="39" t="s">
        <v>554</v>
      </c>
      <c r="C430" s="39" t="s">
        <v>705</v>
      </c>
      <c r="D430" s="40" t="s">
        <v>6895</v>
      </c>
      <c r="E430" s="40"/>
      <c r="F430" s="41" t="s">
        <v>6994</v>
      </c>
      <c r="G430" s="42" t="s">
        <v>6885</v>
      </c>
      <c r="H430" s="42" t="s">
        <v>6885</v>
      </c>
      <c r="I430" s="42" t="s">
        <v>6885</v>
      </c>
      <c r="J430" s="42" t="s">
        <v>6885</v>
      </c>
      <c r="K430" s="42" t="s">
        <v>6885</v>
      </c>
      <c r="L430" s="42" t="s">
        <v>6885</v>
      </c>
      <c r="M430" s="42" t="s">
        <v>6885</v>
      </c>
      <c r="N430" s="42" t="s">
        <v>6885</v>
      </c>
    </row>
    <row r="431" spans="1:14" ht="25.5">
      <c r="A431" s="43" t="str">
        <f t="shared" ref="A431:C434" si="7">+A430</f>
        <v>1</v>
      </c>
      <c r="B431" s="43" t="str">
        <f t="shared" si="7"/>
        <v>2</v>
      </c>
      <c r="C431" s="43" t="str">
        <f t="shared" si="7"/>
        <v>3</v>
      </c>
      <c r="D431" s="44" t="s">
        <v>6895</v>
      </c>
      <c r="E431" s="44" t="s">
        <v>6887</v>
      </c>
      <c r="F431" s="45" t="s">
        <v>6888</v>
      </c>
      <c r="G431" s="46"/>
      <c r="H431" s="46"/>
      <c r="I431" s="46"/>
      <c r="J431" s="46"/>
      <c r="K431" s="46"/>
      <c r="L431" s="46"/>
      <c r="M431" s="46"/>
      <c r="N431" s="46"/>
    </row>
    <row r="432" spans="1:14" ht="25.5">
      <c r="A432" s="43" t="str">
        <f t="shared" si="7"/>
        <v>1</v>
      </c>
      <c r="B432" s="43" t="str">
        <f t="shared" si="7"/>
        <v>2</v>
      </c>
      <c r="C432" s="43" t="str">
        <f t="shared" si="7"/>
        <v>3</v>
      </c>
      <c r="D432" s="44" t="s">
        <v>6895</v>
      </c>
      <c r="E432" s="44" t="s">
        <v>6889</v>
      </c>
      <c r="F432" s="45" t="s">
        <v>6888</v>
      </c>
      <c r="G432" s="46"/>
      <c r="H432" s="46"/>
      <c r="I432" s="46"/>
      <c r="J432" s="46"/>
      <c r="K432" s="46"/>
      <c r="L432" s="46"/>
      <c r="M432" s="46"/>
      <c r="N432" s="46"/>
    </row>
    <row r="433" spans="1:14" ht="25.5">
      <c r="A433" s="43" t="str">
        <f t="shared" si="7"/>
        <v>1</v>
      </c>
      <c r="B433" s="43" t="str">
        <f t="shared" si="7"/>
        <v>2</v>
      </c>
      <c r="C433" s="43" t="str">
        <f t="shared" si="7"/>
        <v>3</v>
      </c>
      <c r="D433" s="44" t="s">
        <v>6895</v>
      </c>
      <c r="E433" s="44" t="s">
        <v>6890</v>
      </c>
      <c r="F433" s="45" t="s">
        <v>6888</v>
      </c>
      <c r="G433" s="46"/>
      <c r="H433" s="46"/>
      <c r="I433" s="46"/>
      <c r="J433" s="46"/>
      <c r="K433" s="46"/>
      <c r="L433" s="46"/>
      <c r="M433" s="46"/>
      <c r="N433" s="46"/>
    </row>
    <row r="434" spans="1:14" ht="25.5">
      <c r="A434" s="43" t="str">
        <f t="shared" si="7"/>
        <v>1</v>
      </c>
      <c r="B434" s="43" t="str">
        <f t="shared" si="7"/>
        <v>2</v>
      </c>
      <c r="C434" s="43" t="str">
        <f t="shared" si="7"/>
        <v>3</v>
      </c>
      <c r="D434" s="44" t="s">
        <v>6895</v>
      </c>
      <c r="E434" s="44" t="s">
        <v>6891</v>
      </c>
      <c r="F434" s="45" t="s">
        <v>6888</v>
      </c>
      <c r="G434" s="46"/>
      <c r="H434" s="46"/>
      <c r="I434" s="46"/>
      <c r="J434" s="46"/>
      <c r="K434" s="46"/>
      <c r="L434" s="46"/>
      <c r="M434" s="46"/>
      <c r="N434" s="46"/>
    </row>
    <row r="435" spans="1:14" ht="63.75">
      <c r="A435" s="39" t="s">
        <v>18</v>
      </c>
      <c r="B435" s="39" t="s">
        <v>554</v>
      </c>
      <c r="C435" s="39" t="s">
        <v>705</v>
      </c>
      <c r="D435" s="40" t="s">
        <v>6901</v>
      </c>
      <c r="E435" s="40"/>
      <c r="F435" s="41" t="s">
        <v>6995</v>
      </c>
      <c r="G435" s="42" t="s">
        <v>6885</v>
      </c>
      <c r="H435" s="42" t="s">
        <v>6885</v>
      </c>
      <c r="I435" s="42" t="s">
        <v>6885</v>
      </c>
      <c r="J435" s="42" t="s">
        <v>6885</v>
      </c>
      <c r="K435" s="42" t="s">
        <v>6885</v>
      </c>
      <c r="L435" s="42" t="s">
        <v>6885</v>
      </c>
      <c r="M435" s="42" t="s">
        <v>6885</v>
      </c>
      <c r="N435" s="42" t="s">
        <v>6885</v>
      </c>
    </row>
    <row r="436" spans="1:14" ht="25.5">
      <c r="A436" s="43" t="str">
        <f t="shared" ref="A436:C439" si="8">+A435</f>
        <v>1</v>
      </c>
      <c r="B436" s="43" t="str">
        <f t="shared" si="8"/>
        <v>2</v>
      </c>
      <c r="C436" s="43" t="str">
        <f t="shared" si="8"/>
        <v>3</v>
      </c>
      <c r="D436" s="44" t="s">
        <v>6901</v>
      </c>
      <c r="E436" s="44" t="s">
        <v>6887</v>
      </c>
      <c r="F436" s="45" t="s">
        <v>6888</v>
      </c>
      <c r="G436" s="46"/>
      <c r="H436" s="46"/>
      <c r="I436" s="46"/>
      <c r="J436" s="46"/>
      <c r="K436" s="46"/>
      <c r="L436" s="46"/>
      <c r="M436" s="46"/>
      <c r="N436" s="46"/>
    </row>
    <row r="437" spans="1:14" ht="25.5">
      <c r="A437" s="43" t="str">
        <f t="shared" si="8"/>
        <v>1</v>
      </c>
      <c r="B437" s="43" t="str">
        <f t="shared" si="8"/>
        <v>2</v>
      </c>
      <c r="C437" s="43" t="str">
        <f t="shared" si="8"/>
        <v>3</v>
      </c>
      <c r="D437" s="44" t="s">
        <v>6901</v>
      </c>
      <c r="E437" s="44" t="s">
        <v>6889</v>
      </c>
      <c r="F437" s="45" t="s">
        <v>6888</v>
      </c>
      <c r="G437" s="46"/>
      <c r="H437" s="46"/>
      <c r="I437" s="46"/>
      <c r="J437" s="46"/>
      <c r="K437" s="46"/>
      <c r="L437" s="46"/>
      <c r="M437" s="46"/>
      <c r="N437" s="46"/>
    </row>
    <row r="438" spans="1:14" ht="25.5">
      <c r="A438" s="43" t="str">
        <f t="shared" si="8"/>
        <v>1</v>
      </c>
      <c r="B438" s="43" t="str">
        <f t="shared" si="8"/>
        <v>2</v>
      </c>
      <c r="C438" s="43" t="str">
        <f t="shared" si="8"/>
        <v>3</v>
      </c>
      <c r="D438" s="44" t="s">
        <v>6901</v>
      </c>
      <c r="E438" s="44" t="s">
        <v>6890</v>
      </c>
      <c r="F438" s="45" t="s">
        <v>6888</v>
      </c>
      <c r="G438" s="46"/>
      <c r="H438" s="46"/>
      <c r="I438" s="46"/>
      <c r="J438" s="46"/>
      <c r="K438" s="46"/>
      <c r="L438" s="46"/>
      <c r="M438" s="46"/>
      <c r="N438" s="46"/>
    </row>
    <row r="439" spans="1:14" ht="25.5">
      <c r="A439" s="43" t="str">
        <f t="shared" si="8"/>
        <v>1</v>
      </c>
      <c r="B439" s="43" t="str">
        <f t="shared" si="8"/>
        <v>2</v>
      </c>
      <c r="C439" s="43" t="str">
        <f t="shared" si="8"/>
        <v>3</v>
      </c>
      <c r="D439" s="44" t="s">
        <v>6901</v>
      </c>
      <c r="E439" s="44" t="s">
        <v>6891</v>
      </c>
      <c r="F439" s="45" t="s">
        <v>6888</v>
      </c>
      <c r="G439" s="46"/>
      <c r="H439" s="46"/>
      <c r="I439" s="46"/>
      <c r="J439" s="46"/>
      <c r="K439" s="46"/>
      <c r="L439" s="46"/>
      <c r="M439" s="46"/>
      <c r="N439" s="46"/>
    </row>
    <row r="440" spans="1:14" ht="102">
      <c r="A440" s="39" t="s">
        <v>18</v>
      </c>
      <c r="B440" s="39" t="s">
        <v>554</v>
      </c>
      <c r="C440" s="39" t="s">
        <v>705</v>
      </c>
      <c r="D440" s="40" t="s">
        <v>6903</v>
      </c>
      <c r="E440" s="40"/>
      <c r="F440" s="41" t="s">
        <v>6996</v>
      </c>
      <c r="G440" s="42"/>
      <c r="H440" s="42"/>
      <c r="I440" s="42"/>
      <c r="J440" s="42"/>
      <c r="K440" s="42" t="s">
        <v>6885</v>
      </c>
      <c r="L440" s="42" t="s">
        <v>6885</v>
      </c>
      <c r="M440" s="42"/>
      <c r="N440" s="42"/>
    </row>
    <row r="441" spans="1:14" ht="25.5">
      <c r="A441" s="43" t="str">
        <f t="shared" ref="A441:C444" si="9">+A440</f>
        <v>1</v>
      </c>
      <c r="B441" s="43" t="str">
        <f t="shared" si="9"/>
        <v>2</v>
      </c>
      <c r="C441" s="43" t="str">
        <f t="shared" si="9"/>
        <v>3</v>
      </c>
      <c r="D441" s="44" t="s">
        <v>6903</v>
      </c>
      <c r="E441" s="44" t="s">
        <v>6887</v>
      </c>
      <c r="F441" s="45" t="s">
        <v>6888</v>
      </c>
      <c r="G441" s="46"/>
      <c r="H441" s="46"/>
      <c r="I441" s="46"/>
      <c r="J441" s="46"/>
      <c r="K441" s="46"/>
      <c r="L441" s="46"/>
      <c r="M441" s="46"/>
      <c r="N441" s="46"/>
    </row>
    <row r="442" spans="1:14" ht="25.5">
      <c r="A442" s="43" t="str">
        <f t="shared" si="9"/>
        <v>1</v>
      </c>
      <c r="B442" s="43" t="str">
        <f t="shared" si="9"/>
        <v>2</v>
      </c>
      <c r="C442" s="43" t="str">
        <f t="shared" si="9"/>
        <v>3</v>
      </c>
      <c r="D442" s="44" t="s">
        <v>6903</v>
      </c>
      <c r="E442" s="44" t="s">
        <v>6889</v>
      </c>
      <c r="F442" s="45" t="s">
        <v>6888</v>
      </c>
      <c r="G442" s="46"/>
      <c r="H442" s="46"/>
      <c r="I442" s="46"/>
      <c r="J442" s="46"/>
      <c r="K442" s="46"/>
      <c r="L442" s="46"/>
      <c r="M442" s="46"/>
      <c r="N442" s="46"/>
    </row>
    <row r="443" spans="1:14" ht="25.5">
      <c r="A443" s="43" t="str">
        <f t="shared" si="9"/>
        <v>1</v>
      </c>
      <c r="B443" s="43" t="str">
        <f t="shared" si="9"/>
        <v>2</v>
      </c>
      <c r="C443" s="43" t="str">
        <f t="shared" si="9"/>
        <v>3</v>
      </c>
      <c r="D443" s="44" t="s">
        <v>6903</v>
      </c>
      <c r="E443" s="44" t="s">
        <v>6890</v>
      </c>
      <c r="F443" s="45" t="s">
        <v>6888</v>
      </c>
      <c r="G443" s="46"/>
      <c r="H443" s="46"/>
      <c r="I443" s="46"/>
      <c r="J443" s="46"/>
      <c r="K443" s="46"/>
      <c r="L443" s="46"/>
      <c r="M443" s="46"/>
      <c r="N443" s="46"/>
    </row>
    <row r="444" spans="1:14" ht="25.5">
      <c r="A444" s="43" t="str">
        <f t="shared" si="9"/>
        <v>1</v>
      </c>
      <c r="B444" s="43" t="str">
        <f t="shared" si="9"/>
        <v>2</v>
      </c>
      <c r="C444" s="43" t="str">
        <f t="shared" si="9"/>
        <v>3</v>
      </c>
      <c r="D444" s="44" t="s">
        <v>6903</v>
      </c>
      <c r="E444" s="44" t="s">
        <v>6891</v>
      </c>
      <c r="F444" s="45" t="s">
        <v>6888</v>
      </c>
      <c r="G444" s="46"/>
      <c r="H444" s="46"/>
      <c r="I444" s="46"/>
      <c r="J444" s="46"/>
      <c r="K444" s="46"/>
      <c r="L444" s="46"/>
      <c r="M444" s="46"/>
      <c r="N444" s="46"/>
    </row>
    <row r="445" spans="1:14" ht="76.5">
      <c r="A445" s="39" t="s">
        <v>18</v>
      </c>
      <c r="B445" s="39" t="s">
        <v>554</v>
      </c>
      <c r="C445" s="39" t="s">
        <v>705</v>
      </c>
      <c r="D445" s="40" t="s">
        <v>6905</v>
      </c>
      <c r="E445" s="40"/>
      <c r="F445" s="41" t="s">
        <v>6997</v>
      </c>
      <c r="G445" s="42" t="s">
        <v>6885</v>
      </c>
      <c r="H445" s="42" t="s">
        <v>6885</v>
      </c>
      <c r="I445" s="42" t="s">
        <v>6885</v>
      </c>
      <c r="J445" s="42" t="s">
        <v>6885</v>
      </c>
      <c r="K445" s="42" t="s">
        <v>6885</v>
      </c>
      <c r="L445" s="42" t="s">
        <v>6885</v>
      </c>
      <c r="M445" s="42" t="s">
        <v>6885</v>
      </c>
      <c r="N445" s="42" t="s">
        <v>6885</v>
      </c>
    </row>
    <row r="446" spans="1:14" ht="25.5">
      <c r="A446" s="43" t="str">
        <f t="shared" ref="A446:C449" si="10">+A445</f>
        <v>1</v>
      </c>
      <c r="B446" s="43" t="str">
        <f t="shared" si="10"/>
        <v>2</v>
      </c>
      <c r="C446" s="43" t="str">
        <f t="shared" si="10"/>
        <v>3</v>
      </c>
      <c r="D446" s="44" t="s">
        <v>6905</v>
      </c>
      <c r="E446" s="44" t="s">
        <v>6887</v>
      </c>
      <c r="F446" s="45" t="s">
        <v>6888</v>
      </c>
      <c r="G446" s="46"/>
      <c r="H446" s="46"/>
      <c r="I446" s="46"/>
      <c r="J446" s="46"/>
      <c r="K446" s="46"/>
      <c r="L446" s="46"/>
      <c r="M446" s="46"/>
      <c r="N446" s="46"/>
    </row>
    <row r="447" spans="1:14" ht="25.5">
      <c r="A447" s="43" t="str">
        <f t="shared" si="10"/>
        <v>1</v>
      </c>
      <c r="B447" s="43" t="str">
        <f t="shared" si="10"/>
        <v>2</v>
      </c>
      <c r="C447" s="43" t="str">
        <f t="shared" si="10"/>
        <v>3</v>
      </c>
      <c r="D447" s="44" t="s">
        <v>6905</v>
      </c>
      <c r="E447" s="44" t="s">
        <v>6889</v>
      </c>
      <c r="F447" s="45" t="s">
        <v>6888</v>
      </c>
      <c r="G447" s="46"/>
      <c r="H447" s="46"/>
      <c r="I447" s="46"/>
      <c r="J447" s="46"/>
      <c r="K447" s="46"/>
      <c r="L447" s="46"/>
      <c r="M447" s="46"/>
      <c r="N447" s="46"/>
    </row>
    <row r="448" spans="1:14" ht="25.5">
      <c r="A448" s="43" t="str">
        <f t="shared" si="10"/>
        <v>1</v>
      </c>
      <c r="B448" s="43" t="str">
        <f t="shared" si="10"/>
        <v>2</v>
      </c>
      <c r="C448" s="43" t="str">
        <f t="shared" si="10"/>
        <v>3</v>
      </c>
      <c r="D448" s="44" t="s">
        <v>6905</v>
      </c>
      <c r="E448" s="44" t="s">
        <v>6890</v>
      </c>
      <c r="F448" s="45" t="s">
        <v>6888</v>
      </c>
      <c r="G448" s="46"/>
      <c r="H448" s="46"/>
      <c r="I448" s="46"/>
      <c r="J448" s="46"/>
      <c r="K448" s="46"/>
      <c r="L448" s="46"/>
      <c r="M448" s="46"/>
      <c r="N448" s="46"/>
    </row>
    <row r="449" spans="1:14" ht="25.5">
      <c r="A449" s="43" t="str">
        <f t="shared" si="10"/>
        <v>1</v>
      </c>
      <c r="B449" s="43" t="str">
        <f t="shared" si="10"/>
        <v>2</v>
      </c>
      <c r="C449" s="43" t="str">
        <f t="shared" si="10"/>
        <v>3</v>
      </c>
      <c r="D449" s="44" t="s">
        <v>6905</v>
      </c>
      <c r="E449" s="44" t="s">
        <v>6891</v>
      </c>
      <c r="F449" s="45" t="s">
        <v>6888</v>
      </c>
      <c r="G449" s="46"/>
      <c r="H449" s="46"/>
      <c r="I449" s="46"/>
      <c r="J449" s="46"/>
      <c r="K449" s="46"/>
      <c r="L449" s="46"/>
      <c r="M449" s="46"/>
      <c r="N449" s="46"/>
    </row>
    <row r="450" spans="1:14" ht="89.25">
      <c r="A450" s="39" t="s">
        <v>18</v>
      </c>
      <c r="B450" s="39" t="s">
        <v>554</v>
      </c>
      <c r="C450" s="39" t="s">
        <v>705</v>
      </c>
      <c r="D450" s="40" t="s">
        <v>6907</v>
      </c>
      <c r="E450" s="40"/>
      <c r="F450" s="41" t="s">
        <v>6998</v>
      </c>
      <c r="G450" s="42"/>
      <c r="H450" s="42" t="s">
        <v>6885</v>
      </c>
      <c r="I450" s="42" t="s">
        <v>6885</v>
      </c>
      <c r="J450" s="42"/>
      <c r="K450" s="42" t="s">
        <v>6885</v>
      </c>
      <c r="L450" s="42"/>
      <c r="M450" s="42" t="s">
        <v>6885</v>
      </c>
      <c r="N450" s="42" t="s">
        <v>6885</v>
      </c>
    </row>
    <row r="451" spans="1:14" ht="25.5">
      <c r="A451" s="43" t="str">
        <f t="shared" ref="A451:C454" si="11">+A450</f>
        <v>1</v>
      </c>
      <c r="B451" s="43" t="str">
        <f t="shared" si="11"/>
        <v>2</v>
      </c>
      <c r="C451" s="43" t="str">
        <f t="shared" si="11"/>
        <v>3</v>
      </c>
      <c r="D451" s="44" t="s">
        <v>6907</v>
      </c>
      <c r="E451" s="44" t="s">
        <v>6887</v>
      </c>
      <c r="F451" s="45" t="s">
        <v>6888</v>
      </c>
      <c r="G451" s="46"/>
      <c r="H451" s="46"/>
      <c r="I451" s="46"/>
      <c r="J451" s="46"/>
      <c r="K451" s="46"/>
      <c r="L451" s="46"/>
      <c r="M451" s="46"/>
      <c r="N451" s="46"/>
    </row>
    <row r="452" spans="1:14" ht="25.5">
      <c r="A452" s="43" t="str">
        <f t="shared" si="11"/>
        <v>1</v>
      </c>
      <c r="B452" s="43" t="str">
        <f t="shared" si="11"/>
        <v>2</v>
      </c>
      <c r="C452" s="43" t="str">
        <f t="shared" si="11"/>
        <v>3</v>
      </c>
      <c r="D452" s="44" t="s">
        <v>6907</v>
      </c>
      <c r="E452" s="44" t="s">
        <v>6889</v>
      </c>
      <c r="F452" s="45" t="s">
        <v>6888</v>
      </c>
      <c r="G452" s="46"/>
      <c r="H452" s="46"/>
      <c r="I452" s="46"/>
      <c r="J452" s="46"/>
      <c r="K452" s="46"/>
      <c r="L452" s="46"/>
      <c r="M452" s="46"/>
      <c r="N452" s="46"/>
    </row>
    <row r="453" spans="1:14" ht="25.5">
      <c r="A453" s="43" t="str">
        <f t="shared" si="11"/>
        <v>1</v>
      </c>
      <c r="B453" s="43" t="str">
        <f t="shared" si="11"/>
        <v>2</v>
      </c>
      <c r="C453" s="43" t="str">
        <f t="shared" si="11"/>
        <v>3</v>
      </c>
      <c r="D453" s="44" t="s">
        <v>6907</v>
      </c>
      <c r="E453" s="44" t="s">
        <v>6890</v>
      </c>
      <c r="F453" s="45" t="s">
        <v>6888</v>
      </c>
      <c r="G453" s="46"/>
      <c r="H453" s="46"/>
      <c r="I453" s="46"/>
      <c r="J453" s="46"/>
      <c r="K453" s="46"/>
      <c r="L453" s="46"/>
      <c r="M453" s="46"/>
      <c r="N453" s="46"/>
    </row>
    <row r="454" spans="1:14" ht="25.5">
      <c r="A454" s="43" t="str">
        <f t="shared" si="11"/>
        <v>1</v>
      </c>
      <c r="B454" s="43" t="str">
        <f t="shared" si="11"/>
        <v>2</v>
      </c>
      <c r="C454" s="43" t="str">
        <f t="shared" si="11"/>
        <v>3</v>
      </c>
      <c r="D454" s="44" t="s">
        <v>6907</v>
      </c>
      <c r="E454" s="44" t="s">
        <v>6891</v>
      </c>
      <c r="F454" s="45" t="s">
        <v>6888</v>
      </c>
      <c r="G454" s="46"/>
      <c r="H454" s="46"/>
      <c r="I454" s="46"/>
      <c r="J454" s="46"/>
      <c r="K454" s="46"/>
      <c r="L454" s="46"/>
      <c r="M454" s="46"/>
      <c r="N454" s="46"/>
    </row>
    <row r="455" spans="1:14" ht="25.5">
      <c r="A455" s="39" t="s">
        <v>18</v>
      </c>
      <c r="B455" s="39" t="s">
        <v>554</v>
      </c>
      <c r="C455" s="39" t="s">
        <v>705</v>
      </c>
      <c r="D455" s="40" t="s">
        <v>6909</v>
      </c>
      <c r="E455" s="40"/>
      <c r="F455" s="41" t="s">
        <v>6999</v>
      </c>
      <c r="G455" s="42"/>
      <c r="H455" s="42" t="s">
        <v>6885</v>
      </c>
      <c r="I455" s="42" t="s">
        <v>6885</v>
      </c>
      <c r="J455" s="42"/>
      <c r="K455" s="42" t="s">
        <v>6885</v>
      </c>
      <c r="L455" s="42"/>
      <c r="M455" s="42" t="s">
        <v>6885</v>
      </c>
      <c r="N455" s="42" t="s">
        <v>6885</v>
      </c>
    </row>
    <row r="456" spans="1:14" ht="25.5">
      <c r="A456" s="43" t="str">
        <f t="shared" ref="A456:C459" si="12">+A455</f>
        <v>1</v>
      </c>
      <c r="B456" s="43" t="str">
        <f t="shared" si="12"/>
        <v>2</v>
      </c>
      <c r="C456" s="43" t="str">
        <f t="shared" si="12"/>
        <v>3</v>
      </c>
      <c r="D456" s="44" t="s">
        <v>6909</v>
      </c>
      <c r="E456" s="44" t="s">
        <v>6887</v>
      </c>
      <c r="F456" s="45" t="s">
        <v>6888</v>
      </c>
      <c r="G456" s="46"/>
      <c r="H456" s="46"/>
      <c r="I456" s="46"/>
      <c r="J456" s="46"/>
      <c r="K456" s="46"/>
      <c r="L456" s="46"/>
      <c r="M456" s="46"/>
      <c r="N456" s="46"/>
    </row>
    <row r="457" spans="1:14" ht="25.5">
      <c r="A457" s="43" t="str">
        <f t="shared" si="12"/>
        <v>1</v>
      </c>
      <c r="B457" s="43" t="str">
        <f t="shared" si="12"/>
        <v>2</v>
      </c>
      <c r="C457" s="43" t="str">
        <f t="shared" si="12"/>
        <v>3</v>
      </c>
      <c r="D457" s="44" t="s">
        <v>6909</v>
      </c>
      <c r="E457" s="44" t="s">
        <v>6889</v>
      </c>
      <c r="F457" s="45" t="s">
        <v>6888</v>
      </c>
      <c r="G457" s="46"/>
      <c r="H457" s="46"/>
      <c r="I457" s="46"/>
      <c r="J457" s="46"/>
      <c r="K457" s="46"/>
      <c r="L457" s="46"/>
      <c r="M457" s="46"/>
      <c r="N457" s="46"/>
    </row>
    <row r="458" spans="1:14" ht="25.5">
      <c r="A458" s="43" t="str">
        <f t="shared" si="12"/>
        <v>1</v>
      </c>
      <c r="B458" s="43" t="str">
        <f t="shared" si="12"/>
        <v>2</v>
      </c>
      <c r="C458" s="43" t="str">
        <f t="shared" si="12"/>
        <v>3</v>
      </c>
      <c r="D458" s="44" t="s">
        <v>6909</v>
      </c>
      <c r="E458" s="44" t="s">
        <v>6890</v>
      </c>
      <c r="F458" s="45" t="s">
        <v>6888</v>
      </c>
      <c r="G458" s="46"/>
      <c r="H458" s="46"/>
      <c r="I458" s="46"/>
      <c r="J458" s="46"/>
      <c r="K458" s="46"/>
      <c r="L458" s="46"/>
      <c r="M458" s="46"/>
      <c r="N458" s="46"/>
    </row>
    <row r="459" spans="1:14" ht="25.5">
      <c r="A459" s="43" t="str">
        <f t="shared" si="12"/>
        <v>1</v>
      </c>
      <c r="B459" s="43" t="str">
        <f t="shared" si="12"/>
        <v>2</v>
      </c>
      <c r="C459" s="43" t="str">
        <f t="shared" si="12"/>
        <v>3</v>
      </c>
      <c r="D459" s="44" t="s">
        <v>6909</v>
      </c>
      <c r="E459" s="44" t="s">
        <v>6891</v>
      </c>
      <c r="F459" s="45" t="s">
        <v>6888</v>
      </c>
      <c r="G459" s="46"/>
      <c r="H459" s="46"/>
      <c r="I459" s="46"/>
      <c r="J459" s="46"/>
      <c r="K459" s="46"/>
      <c r="L459" s="46"/>
      <c r="M459" s="46"/>
      <c r="N459" s="46"/>
    </row>
    <row r="460" spans="1:14" ht="63.75">
      <c r="A460" s="39" t="s">
        <v>18</v>
      </c>
      <c r="B460" s="39" t="s">
        <v>554</v>
      </c>
      <c r="C460" s="39" t="s">
        <v>705</v>
      </c>
      <c r="D460" s="40" t="s">
        <v>6911</v>
      </c>
      <c r="E460" s="40"/>
      <c r="F460" s="41" t="s">
        <v>7000</v>
      </c>
      <c r="G460" s="42"/>
      <c r="H460" s="42"/>
      <c r="I460" s="42"/>
      <c r="J460" s="42"/>
      <c r="K460" s="42"/>
      <c r="L460" s="42"/>
      <c r="M460" s="42" t="s">
        <v>6885</v>
      </c>
      <c r="N460" s="42"/>
    </row>
    <row r="461" spans="1:14" ht="25.5">
      <c r="A461" s="43" t="str">
        <f t="shared" ref="A461:C464" si="13">+A460</f>
        <v>1</v>
      </c>
      <c r="B461" s="43" t="str">
        <f t="shared" si="13"/>
        <v>2</v>
      </c>
      <c r="C461" s="43" t="str">
        <f t="shared" si="13"/>
        <v>3</v>
      </c>
      <c r="D461" s="44" t="s">
        <v>6911</v>
      </c>
      <c r="E461" s="44" t="s">
        <v>6887</v>
      </c>
      <c r="F461" s="45" t="s">
        <v>6888</v>
      </c>
      <c r="G461" s="46"/>
      <c r="H461" s="46"/>
      <c r="I461" s="46"/>
      <c r="J461" s="46"/>
      <c r="K461" s="46"/>
      <c r="L461" s="46"/>
      <c r="M461" s="46"/>
      <c r="N461" s="46"/>
    </row>
    <row r="462" spans="1:14" ht="25.5">
      <c r="A462" s="43" t="str">
        <f t="shared" si="13"/>
        <v>1</v>
      </c>
      <c r="B462" s="43" t="str">
        <f t="shared" si="13"/>
        <v>2</v>
      </c>
      <c r="C462" s="43" t="str">
        <f t="shared" si="13"/>
        <v>3</v>
      </c>
      <c r="D462" s="44" t="s">
        <v>6911</v>
      </c>
      <c r="E462" s="44" t="s">
        <v>6889</v>
      </c>
      <c r="F462" s="45" t="s">
        <v>6888</v>
      </c>
      <c r="G462" s="46"/>
      <c r="H462" s="46"/>
      <c r="I462" s="46"/>
      <c r="J462" s="46"/>
      <c r="K462" s="46"/>
      <c r="L462" s="46"/>
      <c r="M462" s="46"/>
      <c r="N462" s="46"/>
    </row>
    <row r="463" spans="1:14" ht="25.5">
      <c r="A463" s="43" t="str">
        <f t="shared" si="13"/>
        <v>1</v>
      </c>
      <c r="B463" s="43" t="str">
        <f t="shared" si="13"/>
        <v>2</v>
      </c>
      <c r="C463" s="43" t="str">
        <f t="shared" si="13"/>
        <v>3</v>
      </c>
      <c r="D463" s="44" t="s">
        <v>6911</v>
      </c>
      <c r="E463" s="44" t="s">
        <v>6890</v>
      </c>
      <c r="F463" s="45" t="s">
        <v>6888</v>
      </c>
      <c r="G463" s="46"/>
      <c r="H463" s="46"/>
      <c r="I463" s="46"/>
      <c r="J463" s="46"/>
      <c r="K463" s="46"/>
      <c r="L463" s="46"/>
      <c r="M463" s="46"/>
      <c r="N463" s="46"/>
    </row>
    <row r="464" spans="1:14" ht="25.5">
      <c r="A464" s="43" t="str">
        <f t="shared" si="13"/>
        <v>1</v>
      </c>
      <c r="B464" s="43" t="str">
        <f t="shared" si="13"/>
        <v>2</v>
      </c>
      <c r="C464" s="43" t="str">
        <f t="shared" si="13"/>
        <v>3</v>
      </c>
      <c r="D464" s="44" t="s">
        <v>6911</v>
      </c>
      <c r="E464" s="44" t="s">
        <v>6891</v>
      </c>
      <c r="F464" s="45" t="s">
        <v>6888</v>
      </c>
      <c r="G464" s="46"/>
      <c r="H464" s="46"/>
      <c r="I464" s="46"/>
      <c r="J464" s="46"/>
      <c r="K464" s="46"/>
      <c r="L464" s="46"/>
      <c r="M464" s="46"/>
      <c r="N464" s="46"/>
    </row>
    <row r="465" spans="1:14" ht="89.25">
      <c r="A465" s="39" t="s">
        <v>18</v>
      </c>
      <c r="B465" s="39" t="s">
        <v>554</v>
      </c>
      <c r="C465" s="39" t="s">
        <v>705</v>
      </c>
      <c r="D465" s="40" t="s">
        <v>6913</v>
      </c>
      <c r="E465" s="40"/>
      <c r="F465" s="41" t="s">
        <v>7001</v>
      </c>
      <c r="G465" s="42"/>
      <c r="H465" s="42"/>
      <c r="I465" s="42"/>
      <c r="J465" s="42"/>
      <c r="K465" s="42"/>
      <c r="L465" s="42"/>
      <c r="M465" s="42" t="s">
        <v>6885</v>
      </c>
      <c r="N465" s="42"/>
    </row>
    <row r="466" spans="1:14" ht="25.5">
      <c r="A466" s="43" t="str">
        <f t="shared" ref="A466:C469" si="14">+A465</f>
        <v>1</v>
      </c>
      <c r="B466" s="43" t="str">
        <f t="shared" si="14"/>
        <v>2</v>
      </c>
      <c r="C466" s="43" t="str">
        <f t="shared" si="14"/>
        <v>3</v>
      </c>
      <c r="D466" s="44" t="s">
        <v>6913</v>
      </c>
      <c r="E466" s="44" t="s">
        <v>6887</v>
      </c>
      <c r="F466" s="45" t="s">
        <v>6888</v>
      </c>
      <c r="G466" s="46"/>
      <c r="H466" s="46"/>
      <c r="I466" s="46"/>
      <c r="J466" s="46"/>
      <c r="K466" s="46"/>
      <c r="L466" s="46"/>
      <c r="M466" s="46"/>
      <c r="N466" s="46"/>
    </row>
    <row r="467" spans="1:14" ht="25.5">
      <c r="A467" s="43" t="str">
        <f t="shared" si="14"/>
        <v>1</v>
      </c>
      <c r="B467" s="43" t="str">
        <f t="shared" si="14"/>
        <v>2</v>
      </c>
      <c r="C467" s="43" t="str">
        <f t="shared" si="14"/>
        <v>3</v>
      </c>
      <c r="D467" s="44" t="s">
        <v>6913</v>
      </c>
      <c r="E467" s="44" t="s">
        <v>6889</v>
      </c>
      <c r="F467" s="45" t="s">
        <v>6888</v>
      </c>
      <c r="G467" s="46"/>
      <c r="H467" s="46"/>
      <c r="I467" s="46"/>
      <c r="J467" s="46"/>
      <c r="K467" s="46"/>
      <c r="L467" s="46"/>
      <c r="M467" s="46"/>
      <c r="N467" s="46"/>
    </row>
    <row r="468" spans="1:14" ht="25.5">
      <c r="A468" s="43" t="str">
        <f t="shared" si="14"/>
        <v>1</v>
      </c>
      <c r="B468" s="43" t="str">
        <f t="shared" si="14"/>
        <v>2</v>
      </c>
      <c r="C468" s="43" t="str">
        <f t="shared" si="14"/>
        <v>3</v>
      </c>
      <c r="D468" s="44" t="s">
        <v>6913</v>
      </c>
      <c r="E468" s="44" t="s">
        <v>6890</v>
      </c>
      <c r="F468" s="45" t="s">
        <v>6888</v>
      </c>
      <c r="G468" s="46"/>
      <c r="H468" s="46"/>
      <c r="I468" s="46"/>
      <c r="J468" s="46"/>
      <c r="K468" s="46"/>
      <c r="L468" s="46"/>
      <c r="M468" s="46"/>
      <c r="N468" s="46"/>
    </row>
    <row r="469" spans="1:14" ht="25.5">
      <c r="A469" s="43" t="str">
        <f t="shared" si="14"/>
        <v>1</v>
      </c>
      <c r="B469" s="43" t="str">
        <f t="shared" si="14"/>
        <v>2</v>
      </c>
      <c r="C469" s="43" t="str">
        <f t="shared" si="14"/>
        <v>3</v>
      </c>
      <c r="D469" s="44" t="s">
        <v>6913</v>
      </c>
      <c r="E469" s="44" t="s">
        <v>6891</v>
      </c>
      <c r="F469" s="45" t="s">
        <v>6888</v>
      </c>
      <c r="G469" s="46"/>
      <c r="H469" s="46"/>
      <c r="I469" s="46"/>
      <c r="J469" s="46"/>
      <c r="K469" s="46"/>
      <c r="L469" s="46"/>
      <c r="M469" s="46"/>
      <c r="N469" s="46"/>
    </row>
    <row r="470" spans="1:14" ht="114.75">
      <c r="A470" s="39" t="s">
        <v>18</v>
      </c>
      <c r="B470" s="39" t="s">
        <v>554</v>
      </c>
      <c r="C470" s="39" t="s">
        <v>705</v>
      </c>
      <c r="D470" s="40" t="s">
        <v>6915</v>
      </c>
      <c r="E470" s="40"/>
      <c r="F470" s="41" t="s">
        <v>7002</v>
      </c>
      <c r="G470" s="42"/>
      <c r="H470" s="42"/>
      <c r="I470" s="42"/>
      <c r="J470" s="42"/>
      <c r="K470" s="42"/>
      <c r="L470" s="42"/>
      <c r="M470" s="42" t="s">
        <v>6885</v>
      </c>
      <c r="N470" s="42"/>
    </row>
    <row r="471" spans="1:14" ht="25.5">
      <c r="A471" s="43" t="str">
        <f t="shared" ref="A471:C474" si="15">+A470</f>
        <v>1</v>
      </c>
      <c r="B471" s="43" t="str">
        <f t="shared" si="15"/>
        <v>2</v>
      </c>
      <c r="C471" s="43" t="str">
        <f t="shared" si="15"/>
        <v>3</v>
      </c>
      <c r="D471" s="44" t="s">
        <v>6915</v>
      </c>
      <c r="E471" s="44" t="s">
        <v>6887</v>
      </c>
      <c r="F471" s="45" t="s">
        <v>6888</v>
      </c>
      <c r="G471" s="46"/>
      <c r="H471" s="46"/>
      <c r="I471" s="46"/>
      <c r="J471" s="46"/>
      <c r="K471" s="46"/>
      <c r="L471" s="46"/>
      <c r="M471" s="46"/>
      <c r="N471" s="46"/>
    </row>
    <row r="472" spans="1:14" ht="25.5">
      <c r="A472" s="43" t="str">
        <f t="shared" si="15"/>
        <v>1</v>
      </c>
      <c r="B472" s="43" t="str">
        <f t="shared" si="15"/>
        <v>2</v>
      </c>
      <c r="C472" s="43" t="str">
        <f t="shared" si="15"/>
        <v>3</v>
      </c>
      <c r="D472" s="44" t="s">
        <v>6915</v>
      </c>
      <c r="E472" s="44" t="s">
        <v>6889</v>
      </c>
      <c r="F472" s="45" t="s">
        <v>6888</v>
      </c>
      <c r="G472" s="46"/>
      <c r="H472" s="46"/>
      <c r="I472" s="46"/>
      <c r="J472" s="46"/>
      <c r="K472" s="46"/>
      <c r="L472" s="46"/>
      <c r="M472" s="46"/>
      <c r="N472" s="46"/>
    </row>
    <row r="473" spans="1:14" ht="25.5">
      <c r="A473" s="43" t="str">
        <f t="shared" si="15"/>
        <v>1</v>
      </c>
      <c r="B473" s="43" t="str">
        <f t="shared" si="15"/>
        <v>2</v>
      </c>
      <c r="C473" s="43" t="str">
        <f t="shared" si="15"/>
        <v>3</v>
      </c>
      <c r="D473" s="44" t="s">
        <v>6915</v>
      </c>
      <c r="E473" s="44" t="s">
        <v>6890</v>
      </c>
      <c r="F473" s="45" t="s">
        <v>6888</v>
      </c>
      <c r="G473" s="46"/>
      <c r="H473" s="46"/>
      <c r="I473" s="46"/>
      <c r="J473" s="46"/>
      <c r="K473" s="46"/>
      <c r="L473" s="46"/>
      <c r="M473" s="46"/>
      <c r="N473" s="46"/>
    </row>
    <row r="474" spans="1:14" ht="25.5">
      <c r="A474" s="43" t="str">
        <f t="shared" si="15"/>
        <v>1</v>
      </c>
      <c r="B474" s="43" t="str">
        <f t="shared" si="15"/>
        <v>2</v>
      </c>
      <c r="C474" s="43" t="str">
        <f t="shared" si="15"/>
        <v>3</v>
      </c>
      <c r="D474" s="44" t="s">
        <v>6915</v>
      </c>
      <c r="E474" s="44" t="s">
        <v>6891</v>
      </c>
      <c r="F474" s="45" t="s">
        <v>6888</v>
      </c>
      <c r="G474" s="46"/>
      <c r="H474" s="46"/>
      <c r="I474" s="46"/>
      <c r="J474" s="46"/>
      <c r="K474" s="46"/>
      <c r="L474" s="46"/>
      <c r="M474" s="46"/>
      <c r="N474" s="46"/>
    </row>
    <row r="475" spans="1:14" ht="102">
      <c r="A475" s="39" t="s">
        <v>18</v>
      </c>
      <c r="B475" s="39" t="s">
        <v>554</v>
      </c>
      <c r="C475" s="39" t="s">
        <v>705</v>
      </c>
      <c r="D475" s="40" t="s">
        <v>6917</v>
      </c>
      <c r="E475" s="40"/>
      <c r="F475" s="41" t="s">
        <v>7003</v>
      </c>
      <c r="G475" s="42"/>
      <c r="H475" s="42"/>
      <c r="I475" s="42"/>
      <c r="J475" s="42"/>
      <c r="K475" s="42"/>
      <c r="L475" s="42"/>
      <c r="M475" s="42" t="s">
        <v>6885</v>
      </c>
      <c r="N475" s="42"/>
    </row>
    <row r="476" spans="1:14" ht="25.5">
      <c r="A476" s="43" t="str">
        <f t="shared" ref="A476:C479" si="16">+A475</f>
        <v>1</v>
      </c>
      <c r="B476" s="43" t="str">
        <f t="shared" si="16"/>
        <v>2</v>
      </c>
      <c r="C476" s="43" t="str">
        <f t="shared" si="16"/>
        <v>3</v>
      </c>
      <c r="D476" s="44" t="s">
        <v>6917</v>
      </c>
      <c r="E476" s="44" t="s">
        <v>6887</v>
      </c>
      <c r="F476" s="45" t="s">
        <v>6888</v>
      </c>
      <c r="G476" s="46"/>
      <c r="H476" s="46"/>
      <c r="I476" s="46"/>
      <c r="J476" s="46"/>
      <c r="K476" s="46"/>
      <c r="L476" s="46"/>
      <c r="M476" s="46"/>
      <c r="N476" s="46"/>
    </row>
    <row r="477" spans="1:14" ht="25.5">
      <c r="A477" s="43" t="str">
        <f t="shared" si="16"/>
        <v>1</v>
      </c>
      <c r="B477" s="43" t="str">
        <f t="shared" si="16"/>
        <v>2</v>
      </c>
      <c r="C477" s="43" t="str">
        <f t="shared" si="16"/>
        <v>3</v>
      </c>
      <c r="D477" s="44" t="s">
        <v>6917</v>
      </c>
      <c r="E477" s="44" t="s">
        <v>6889</v>
      </c>
      <c r="F477" s="45" t="s">
        <v>6888</v>
      </c>
      <c r="G477" s="46"/>
      <c r="H477" s="46"/>
      <c r="I477" s="46"/>
      <c r="J477" s="46"/>
      <c r="K477" s="46"/>
      <c r="L477" s="46"/>
      <c r="M477" s="46"/>
      <c r="N477" s="46"/>
    </row>
    <row r="478" spans="1:14" ht="25.5">
      <c r="A478" s="43" t="str">
        <f t="shared" si="16"/>
        <v>1</v>
      </c>
      <c r="B478" s="43" t="str">
        <f t="shared" si="16"/>
        <v>2</v>
      </c>
      <c r="C478" s="43" t="str">
        <f t="shared" si="16"/>
        <v>3</v>
      </c>
      <c r="D478" s="44" t="s">
        <v>6917</v>
      </c>
      <c r="E478" s="44" t="s">
        <v>6890</v>
      </c>
      <c r="F478" s="45" t="s">
        <v>6888</v>
      </c>
      <c r="G478" s="46"/>
      <c r="H478" s="46"/>
      <c r="I478" s="46"/>
      <c r="J478" s="46"/>
      <c r="K478" s="46"/>
      <c r="L478" s="46"/>
      <c r="M478" s="46"/>
      <c r="N478" s="46"/>
    </row>
    <row r="479" spans="1:14" ht="25.5">
      <c r="A479" s="43" t="str">
        <f t="shared" si="16"/>
        <v>1</v>
      </c>
      <c r="B479" s="43" t="str">
        <f t="shared" si="16"/>
        <v>2</v>
      </c>
      <c r="C479" s="43" t="str">
        <f t="shared" si="16"/>
        <v>3</v>
      </c>
      <c r="D479" s="44" t="s">
        <v>6917</v>
      </c>
      <c r="E479" s="44" t="s">
        <v>6891</v>
      </c>
      <c r="F479" s="45" t="s">
        <v>6888</v>
      </c>
      <c r="G479" s="46"/>
      <c r="H479" s="46"/>
      <c r="I479" s="46"/>
      <c r="J479" s="46"/>
      <c r="K479" s="46"/>
      <c r="L479" s="46"/>
      <c r="M479" s="46"/>
      <c r="N479" s="46"/>
    </row>
    <row r="480" spans="1:14" ht="76.5">
      <c r="A480" s="39" t="s">
        <v>18</v>
      </c>
      <c r="B480" s="39" t="s">
        <v>554</v>
      </c>
      <c r="C480" s="39" t="s">
        <v>705</v>
      </c>
      <c r="D480" s="40" t="s">
        <v>6919</v>
      </c>
      <c r="E480" s="40"/>
      <c r="F480" s="41" t="s">
        <v>7004</v>
      </c>
      <c r="G480" s="42"/>
      <c r="H480" s="42"/>
      <c r="I480" s="42"/>
      <c r="J480" s="42" t="s">
        <v>6885</v>
      </c>
      <c r="K480" s="42" t="s">
        <v>6885</v>
      </c>
      <c r="L480" s="42" t="s">
        <v>6885</v>
      </c>
      <c r="M480" s="42" t="s">
        <v>6885</v>
      </c>
      <c r="N480" s="42" t="s">
        <v>6885</v>
      </c>
    </row>
    <row r="481" spans="1:14" ht="25.5">
      <c r="A481" s="43" t="str">
        <f t="shared" ref="A481:C484" si="17">+A480</f>
        <v>1</v>
      </c>
      <c r="B481" s="43" t="str">
        <f t="shared" si="17"/>
        <v>2</v>
      </c>
      <c r="C481" s="43" t="str">
        <f t="shared" si="17"/>
        <v>3</v>
      </c>
      <c r="D481" s="44" t="s">
        <v>6919</v>
      </c>
      <c r="E481" s="44" t="s">
        <v>6887</v>
      </c>
      <c r="F481" s="45" t="s">
        <v>6888</v>
      </c>
      <c r="G481" s="46"/>
      <c r="H481" s="46"/>
      <c r="I481" s="46"/>
      <c r="J481" s="46"/>
      <c r="K481" s="46"/>
      <c r="L481" s="46"/>
      <c r="M481" s="46"/>
      <c r="N481" s="46"/>
    </row>
    <row r="482" spans="1:14" ht="25.5">
      <c r="A482" s="43" t="str">
        <f t="shared" si="17"/>
        <v>1</v>
      </c>
      <c r="B482" s="43" t="str">
        <f t="shared" si="17"/>
        <v>2</v>
      </c>
      <c r="C482" s="43" t="str">
        <f t="shared" si="17"/>
        <v>3</v>
      </c>
      <c r="D482" s="44" t="s">
        <v>6919</v>
      </c>
      <c r="E482" s="44" t="s">
        <v>6889</v>
      </c>
      <c r="F482" s="45" t="s">
        <v>6888</v>
      </c>
      <c r="G482" s="46"/>
      <c r="H482" s="46"/>
      <c r="I482" s="46"/>
      <c r="J482" s="46"/>
      <c r="K482" s="46"/>
      <c r="L482" s="46"/>
      <c r="M482" s="46"/>
      <c r="N482" s="46"/>
    </row>
    <row r="483" spans="1:14" ht="25.5">
      <c r="A483" s="43" t="str">
        <f t="shared" si="17"/>
        <v>1</v>
      </c>
      <c r="B483" s="43" t="str">
        <f t="shared" si="17"/>
        <v>2</v>
      </c>
      <c r="C483" s="43" t="str">
        <f t="shared" si="17"/>
        <v>3</v>
      </c>
      <c r="D483" s="44" t="s">
        <v>6919</v>
      </c>
      <c r="E483" s="44" t="s">
        <v>6890</v>
      </c>
      <c r="F483" s="45" t="s">
        <v>6888</v>
      </c>
      <c r="G483" s="46"/>
      <c r="H483" s="46"/>
      <c r="I483" s="46"/>
      <c r="J483" s="46"/>
      <c r="K483" s="46"/>
      <c r="L483" s="46"/>
      <c r="M483" s="46"/>
      <c r="N483" s="46"/>
    </row>
    <row r="484" spans="1:14" ht="25.5">
      <c r="A484" s="43" t="str">
        <f t="shared" si="17"/>
        <v>1</v>
      </c>
      <c r="B484" s="43" t="str">
        <f t="shared" si="17"/>
        <v>2</v>
      </c>
      <c r="C484" s="43" t="str">
        <f t="shared" si="17"/>
        <v>3</v>
      </c>
      <c r="D484" s="44" t="s">
        <v>6919</v>
      </c>
      <c r="E484" s="44" t="s">
        <v>6891</v>
      </c>
      <c r="F484" s="45" t="s">
        <v>6888</v>
      </c>
      <c r="G484" s="46"/>
      <c r="H484" s="46"/>
      <c r="I484" s="46"/>
      <c r="J484" s="46"/>
      <c r="K484" s="46"/>
      <c r="L484" s="46"/>
      <c r="M484" s="46"/>
      <c r="N484" s="46"/>
    </row>
    <row r="485" spans="1:14" ht="153">
      <c r="A485" s="39" t="s">
        <v>18</v>
      </c>
      <c r="B485" s="39" t="s">
        <v>554</v>
      </c>
      <c r="C485" s="39" t="s">
        <v>705</v>
      </c>
      <c r="D485" s="40" t="s">
        <v>6921</v>
      </c>
      <c r="E485" s="40"/>
      <c r="F485" s="41" t="s">
        <v>7005</v>
      </c>
      <c r="G485" s="42"/>
      <c r="H485" s="42"/>
      <c r="I485" s="42"/>
      <c r="J485" s="42" t="s">
        <v>6885</v>
      </c>
      <c r="K485" s="42" t="s">
        <v>6885</v>
      </c>
      <c r="L485" s="42" t="s">
        <v>6885</v>
      </c>
      <c r="M485" s="42" t="s">
        <v>6885</v>
      </c>
      <c r="N485" s="42" t="s">
        <v>6885</v>
      </c>
    </row>
    <row r="486" spans="1:14" ht="25.5">
      <c r="A486" s="43" t="str">
        <f t="shared" ref="A486:C489" si="18">+A485</f>
        <v>1</v>
      </c>
      <c r="B486" s="43" t="str">
        <f t="shared" si="18"/>
        <v>2</v>
      </c>
      <c r="C486" s="43" t="str">
        <f t="shared" si="18"/>
        <v>3</v>
      </c>
      <c r="D486" s="44" t="s">
        <v>6921</v>
      </c>
      <c r="E486" s="44" t="s">
        <v>6887</v>
      </c>
      <c r="F486" s="45" t="s">
        <v>6888</v>
      </c>
      <c r="G486" s="46"/>
      <c r="H486" s="46"/>
      <c r="I486" s="46"/>
      <c r="J486" s="46"/>
      <c r="K486" s="46"/>
      <c r="L486" s="46"/>
      <c r="M486" s="46"/>
      <c r="N486" s="46"/>
    </row>
    <row r="487" spans="1:14" ht="25.5">
      <c r="A487" s="43" t="str">
        <f t="shared" si="18"/>
        <v>1</v>
      </c>
      <c r="B487" s="43" t="str">
        <f t="shared" si="18"/>
        <v>2</v>
      </c>
      <c r="C487" s="43" t="str">
        <f t="shared" si="18"/>
        <v>3</v>
      </c>
      <c r="D487" s="44" t="s">
        <v>6921</v>
      </c>
      <c r="E487" s="44" t="s">
        <v>6889</v>
      </c>
      <c r="F487" s="45" t="s">
        <v>6888</v>
      </c>
      <c r="G487" s="46"/>
      <c r="H487" s="46"/>
      <c r="I487" s="46"/>
      <c r="J487" s="46"/>
      <c r="K487" s="46"/>
      <c r="L487" s="46"/>
      <c r="M487" s="46"/>
      <c r="N487" s="46"/>
    </row>
    <row r="488" spans="1:14" ht="25.5">
      <c r="A488" s="43" t="str">
        <f t="shared" si="18"/>
        <v>1</v>
      </c>
      <c r="B488" s="43" t="str">
        <f t="shared" si="18"/>
        <v>2</v>
      </c>
      <c r="C488" s="43" t="str">
        <f t="shared" si="18"/>
        <v>3</v>
      </c>
      <c r="D488" s="44" t="s">
        <v>6921</v>
      </c>
      <c r="E488" s="44" t="s">
        <v>6890</v>
      </c>
      <c r="F488" s="45" t="s">
        <v>6888</v>
      </c>
      <c r="G488" s="46"/>
      <c r="H488" s="46"/>
      <c r="I488" s="46"/>
      <c r="J488" s="46"/>
      <c r="K488" s="46"/>
      <c r="L488" s="46"/>
      <c r="M488" s="46"/>
      <c r="N488" s="46"/>
    </row>
    <row r="489" spans="1:14" ht="25.5">
      <c r="A489" s="43" t="str">
        <f t="shared" si="18"/>
        <v>1</v>
      </c>
      <c r="B489" s="43" t="str">
        <f t="shared" si="18"/>
        <v>2</v>
      </c>
      <c r="C489" s="43" t="str">
        <f t="shared" si="18"/>
        <v>3</v>
      </c>
      <c r="D489" s="44" t="s">
        <v>6921</v>
      </c>
      <c r="E489" s="44" t="s">
        <v>6891</v>
      </c>
      <c r="F489" s="45" t="s">
        <v>6888</v>
      </c>
      <c r="G489" s="46"/>
      <c r="H489" s="46"/>
      <c r="I489" s="46"/>
      <c r="J489" s="46"/>
      <c r="K489" s="46"/>
      <c r="L489" s="46"/>
      <c r="M489" s="46"/>
      <c r="N489" s="46"/>
    </row>
    <row r="490" spans="1:14" ht="89.25">
      <c r="A490" s="39" t="s">
        <v>18</v>
      </c>
      <c r="B490" s="39" t="s">
        <v>554</v>
      </c>
      <c r="C490" s="39" t="s">
        <v>705</v>
      </c>
      <c r="D490" s="40" t="s">
        <v>6923</v>
      </c>
      <c r="E490" s="40"/>
      <c r="F490" s="41" t="s">
        <v>7006</v>
      </c>
      <c r="G490" s="42" t="s">
        <v>6885</v>
      </c>
      <c r="H490" s="42" t="s">
        <v>6885</v>
      </c>
      <c r="I490" s="42" t="s">
        <v>6885</v>
      </c>
      <c r="J490" s="42" t="s">
        <v>6885</v>
      </c>
      <c r="K490" s="42" t="s">
        <v>6885</v>
      </c>
      <c r="L490" s="42" t="s">
        <v>6885</v>
      </c>
      <c r="M490" s="42" t="s">
        <v>6885</v>
      </c>
      <c r="N490" s="42" t="s">
        <v>6885</v>
      </c>
    </row>
    <row r="491" spans="1:14" ht="25.5">
      <c r="A491" s="43" t="str">
        <f t="shared" ref="A491:C494" si="19">+A490</f>
        <v>1</v>
      </c>
      <c r="B491" s="43" t="str">
        <f t="shared" si="19"/>
        <v>2</v>
      </c>
      <c r="C491" s="43" t="str">
        <f t="shared" si="19"/>
        <v>3</v>
      </c>
      <c r="D491" s="44" t="s">
        <v>6923</v>
      </c>
      <c r="E491" s="44" t="s">
        <v>6887</v>
      </c>
      <c r="F491" s="45" t="s">
        <v>6888</v>
      </c>
      <c r="G491" s="46"/>
      <c r="H491" s="46"/>
      <c r="I491" s="46"/>
      <c r="J491" s="46"/>
      <c r="K491" s="46"/>
      <c r="L491" s="46"/>
      <c r="M491" s="46"/>
      <c r="N491" s="46"/>
    </row>
    <row r="492" spans="1:14" ht="25.5">
      <c r="A492" s="43" t="str">
        <f t="shared" si="19"/>
        <v>1</v>
      </c>
      <c r="B492" s="43" t="str">
        <f t="shared" si="19"/>
        <v>2</v>
      </c>
      <c r="C492" s="43" t="str">
        <f t="shared" si="19"/>
        <v>3</v>
      </c>
      <c r="D492" s="44" t="s">
        <v>6923</v>
      </c>
      <c r="E492" s="44" t="s">
        <v>6889</v>
      </c>
      <c r="F492" s="45" t="s">
        <v>6888</v>
      </c>
      <c r="G492" s="46"/>
      <c r="H492" s="46"/>
      <c r="I492" s="46"/>
      <c r="J492" s="46"/>
      <c r="K492" s="46"/>
      <c r="L492" s="46"/>
      <c r="M492" s="46"/>
      <c r="N492" s="46"/>
    </row>
    <row r="493" spans="1:14" ht="25.5">
      <c r="A493" s="43" t="str">
        <f t="shared" si="19"/>
        <v>1</v>
      </c>
      <c r="B493" s="43" t="str">
        <f t="shared" si="19"/>
        <v>2</v>
      </c>
      <c r="C493" s="43" t="str">
        <f t="shared" si="19"/>
        <v>3</v>
      </c>
      <c r="D493" s="44" t="s">
        <v>6923</v>
      </c>
      <c r="E493" s="44" t="s">
        <v>6890</v>
      </c>
      <c r="F493" s="45" t="s">
        <v>6888</v>
      </c>
      <c r="G493" s="46"/>
      <c r="H493" s="46"/>
      <c r="I493" s="46"/>
      <c r="J493" s="46"/>
      <c r="K493" s="46"/>
      <c r="L493" s="46"/>
      <c r="M493" s="46"/>
      <c r="N493" s="46"/>
    </row>
    <row r="494" spans="1:14" ht="25.5">
      <c r="A494" s="43" t="str">
        <f t="shared" si="19"/>
        <v>1</v>
      </c>
      <c r="B494" s="43" t="str">
        <f t="shared" si="19"/>
        <v>2</v>
      </c>
      <c r="C494" s="43" t="str">
        <f t="shared" si="19"/>
        <v>3</v>
      </c>
      <c r="D494" s="44" t="s">
        <v>6923</v>
      </c>
      <c r="E494" s="44" t="s">
        <v>6891</v>
      </c>
      <c r="F494" s="45" t="s">
        <v>6888</v>
      </c>
      <c r="G494" s="46"/>
      <c r="H494" s="46"/>
      <c r="I494" s="46"/>
      <c r="J494" s="46"/>
      <c r="K494" s="46"/>
      <c r="L494" s="46"/>
      <c r="M494" s="46"/>
      <c r="N494" s="46"/>
    </row>
    <row r="495" spans="1:14" ht="102">
      <c r="A495" s="39" t="s">
        <v>18</v>
      </c>
      <c r="B495" s="39" t="s">
        <v>554</v>
      </c>
      <c r="C495" s="39" t="s">
        <v>705</v>
      </c>
      <c r="D495" s="40" t="s">
        <v>6925</v>
      </c>
      <c r="E495" s="40"/>
      <c r="F495" s="41" t="s">
        <v>7007</v>
      </c>
      <c r="G495" s="42" t="s">
        <v>6885</v>
      </c>
      <c r="H495" s="42" t="s">
        <v>6885</v>
      </c>
      <c r="I495" s="42" t="s">
        <v>6885</v>
      </c>
      <c r="J495" s="42" t="s">
        <v>6885</v>
      </c>
      <c r="K495" s="42" t="s">
        <v>6885</v>
      </c>
      <c r="L495" s="42" t="s">
        <v>6885</v>
      </c>
      <c r="M495" s="42" t="s">
        <v>6885</v>
      </c>
      <c r="N495" s="42" t="s">
        <v>6885</v>
      </c>
    </row>
    <row r="496" spans="1:14" ht="25.5">
      <c r="A496" s="43" t="str">
        <f t="shared" ref="A496:C499" si="20">+A495</f>
        <v>1</v>
      </c>
      <c r="B496" s="43" t="str">
        <f t="shared" si="20"/>
        <v>2</v>
      </c>
      <c r="C496" s="43" t="str">
        <f t="shared" si="20"/>
        <v>3</v>
      </c>
      <c r="D496" s="44" t="s">
        <v>6925</v>
      </c>
      <c r="E496" s="44" t="s">
        <v>6887</v>
      </c>
      <c r="F496" s="45" t="s">
        <v>6888</v>
      </c>
      <c r="G496" s="46"/>
      <c r="H496" s="46"/>
      <c r="I496" s="46"/>
      <c r="J496" s="46"/>
      <c r="K496" s="46"/>
      <c r="L496" s="46"/>
      <c r="M496" s="46"/>
      <c r="N496" s="46"/>
    </row>
    <row r="497" spans="1:14" ht="25.5">
      <c r="A497" s="43" t="str">
        <f t="shared" si="20"/>
        <v>1</v>
      </c>
      <c r="B497" s="43" t="str">
        <f t="shared" si="20"/>
        <v>2</v>
      </c>
      <c r="C497" s="43" t="str">
        <f t="shared" si="20"/>
        <v>3</v>
      </c>
      <c r="D497" s="44" t="s">
        <v>6925</v>
      </c>
      <c r="E497" s="44" t="s">
        <v>6889</v>
      </c>
      <c r="F497" s="45" t="s">
        <v>6888</v>
      </c>
      <c r="G497" s="46"/>
      <c r="H497" s="46"/>
      <c r="I497" s="46"/>
      <c r="J497" s="46"/>
      <c r="K497" s="46"/>
      <c r="L497" s="46"/>
      <c r="M497" s="46"/>
      <c r="N497" s="46"/>
    </row>
    <row r="498" spans="1:14" ht="25.5">
      <c r="A498" s="43" t="str">
        <f t="shared" si="20"/>
        <v>1</v>
      </c>
      <c r="B498" s="43" t="str">
        <f t="shared" si="20"/>
        <v>2</v>
      </c>
      <c r="C498" s="43" t="str">
        <f t="shared" si="20"/>
        <v>3</v>
      </c>
      <c r="D498" s="44" t="s">
        <v>6925</v>
      </c>
      <c r="E498" s="44" t="s">
        <v>6890</v>
      </c>
      <c r="F498" s="45" t="s">
        <v>6888</v>
      </c>
      <c r="G498" s="46"/>
      <c r="H498" s="46"/>
      <c r="I498" s="46"/>
      <c r="J498" s="46"/>
      <c r="K498" s="46"/>
      <c r="L498" s="46"/>
      <c r="M498" s="46"/>
      <c r="N498" s="46"/>
    </row>
    <row r="499" spans="1:14" ht="25.5">
      <c r="A499" s="43" t="str">
        <f t="shared" si="20"/>
        <v>1</v>
      </c>
      <c r="B499" s="43" t="str">
        <f t="shared" si="20"/>
        <v>2</v>
      </c>
      <c r="C499" s="43" t="str">
        <f t="shared" si="20"/>
        <v>3</v>
      </c>
      <c r="D499" s="44" t="s">
        <v>6925</v>
      </c>
      <c r="E499" s="44" t="s">
        <v>6891</v>
      </c>
      <c r="F499" s="45" t="s">
        <v>6888</v>
      </c>
      <c r="G499" s="46"/>
      <c r="H499" s="46"/>
      <c r="I499" s="46"/>
      <c r="J499" s="46"/>
      <c r="K499" s="46"/>
      <c r="L499" s="46"/>
      <c r="M499" s="46"/>
      <c r="N499" s="46"/>
    </row>
    <row r="500" spans="1:14" ht="102">
      <c r="A500" s="39" t="s">
        <v>18</v>
      </c>
      <c r="B500" s="39" t="s">
        <v>554</v>
      </c>
      <c r="C500" s="39" t="s">
        <v>705</v>
      </c>
      <c r="D500" s="40" t="s">
        <v>6927</v>
      </c>
      <c r="E500" s="40"/>
      <c r="F500" s="41" t="s">
        <v>7008</v>
      </c>
      <c r="G500" s="42" t="s">
        <v>6885</v>
      </c>
      <c r="H500" s="42" t="s">
        <v>6885</v>
      </c>
      <c r="I500" s="42" t="s">
        <v>6885</v>
      </c>
      <c r="J500" s="42" t="s">
        <v>6885</v>
      </c>
      <c r="K500" s="42" t="s">
        <v>6885</v>
      </c>
      <c r="L500" s="42" t="s">
        <v>6885</v>
      </c>
      <c r="M500" s="42" t="s">
        <v>6885</v>
      </c>
      <c r="N500" s="42" t="s">
        <v>6885</v>
      </c>
    </row>
    <row r="501" spans="1:14" ht="25.5">
      <c r="A501" s="43" t="str">
        <f t="shared" ref="A501:C504" si="21">+A500</f>
        <v>1</v>
      </c>
      <c r="B501" s="43" t="str">
        <f t="shared" si="21"/>
        <v>2</v>
      </c>
      <c r="C501" s="43" t="str">
        <f t="shared" si="21"/>
        <v>3</v>
      </c>
      <c r="D501" s="44" t="s">
        <v>6927</v>
      </c>
      <c r="E501" s="44" t="s">
        <v>6887</v>
      </c>
      <c r="F501" s="45" t="s">
        <v>6888</v>
      </c>
      <c r="G501" s="46"/>
      <c r="H501" s="46"/>
      <c r="I501" s="46"/>
      <c r="J501" s="46"/>
      <c r="K501" s="46"/>
      <c r="L501" s="46"/>
      <c r="M501" s="46"/>
      <c r="N501" s="46"/>
    </row>
    <row r="502" spans="1:14" ht="25.5">
      <c r="A502" s="43" t="str">
        <f t="shared" si="21"/>
        <v>1</v>
      </c>
      <c r="B502" s="43" t="str">
        <f t="shared" si="21"/>
        <v>2</v>
      </c>
      <c r="C502" s="43" t="str">
        <f t="shared" si="21"/>
        <v>3</v>
      </c>
      <c r="D502" s="44" t="s">
        <v>6927</v>
      </c>
      <c r="E502" s="44" t="s">
        <v>6889</v>
      </c>
      <c r="F502" s="45" t="s">
        <v>6888</v>
      </c>
      <c r="G502" s="46"/>
      <c r="H502" s="46"/>
      <c r="I502" s="46"/>
      <c r="J502" s="46"/>
      <c r="K502" s="46"/>
      <c r="L502" s="46"/>
      <c r="M502" s="46"/>
      <c r="N502" s="46"/>
    </row>
    <row r="503" spans="1:14" ht="25.5">
      <c r="A503" s="43" t="str">
        <f t="shared" si="21"/>
        <v>1</v>
      </c>
      <c r="B503" s="43" t="str">
        <f t="shared" si="21"/>
        <v>2</v>
      </c>
      <c r="C503" s="43" t="str">
        <f t="shared" si="21"/>
        <v>3</v>
      </c>
      <c r="D503" s="44" t="s">
        <v>6927</v>
      </c>
      <c r="E503" s="44" t="s">
        <v>6890</v>
      </c>
      <c r="F503" s="45" t="s">
        <v>6888</v>
      </c>
      <c r="G503" s="46"/>
      <c r="H503" s="46"/>
      <c r="I503" s="46"/>
      <c r="J503" s="46"/>
      <c r="K503" s="46"/>
      <c r="L503" s="46"/>
      <c r="M503" s="46"/>
      <c r="N503" s="46"/>
    </row>
    <row r="504" spans="1:14" ht="25.5">
      <c r="A504" s="43" t="str">
        <f t="shared" si="21"/>
        <v>1</v>
      </c>
      <c r="B504" s="43" t="str">
        <f t="shared" si="21"/>
        <v>2</v>
      </c>
      <c r="C504" s="43" t="str">
        <f t="shared" si="21"/>
        <v>3</v>
      </c>
      <c r="D504" s="44" t="s">
        <v>6927</v>
      </c>
      <c r="E504" s="44" t="s">
        <v>6891</v>
      </c>
      <c r="F504" s="45" t="s">
        <v>6888</v>
      </c>
      <c r="G504" s="46"/>
      <c r="H504" s="46"/>
      <c r="I504" s="46"/>
      <c r="J504" s="46"/>
      <c r="K504" s="46"/>
      <c r="L504" s="46"/>
      <c r="M504" s="46"/>
      <c r="N504" s="46"/>
    </row>
    <row r="505" spans="1:14" ht="153">
      <c r="A505" s="39" t="s">
        <v>18</v>
      </c>
      <c r="B505" s="39" t="s">
        <v>554</v>
      </c>
      <c r="C505" s="39" t="s">
        <v>705</v>
      </c>
      <c r="D505" s="40" t="s">
        <v>6947</v>
      </c>
      <c r="E505" s="40"/>
      <c r="F505" s="41" t="s">
        <v>7009</v>
      </c>
      <c r="G505" s="42"/>
      <c r="H505" s="42" t="s">
        <v>6885</v>
      </c>
      <c r="I505" s="42"/>
      <c r="J505" s="42" t="s">
        <v>6885</v>
      </c>
      <c r="K505" s="42" t="s">
        <v>6885</v>
      </c>
      <c r="L505" s="42"/>
      <c r="M505" s="42" t="s">
        <v>6885</v>
      </c>
      <c r="N505" s="42" t="s">
        <v>6885</v>
      </c>
    </row>
    <row r="506" spans="1:14" ht="25.5">
      <c r="A506" s="43" t="str">
        <f t="shared" ref="A506:C509" si="22">+A505</f>
        <v>1</v>
      </c>
      <c r="B506" s="43" t="str">
        <f t="shared" si="22"/>
        <v>2</v>
      </c>
      <c r="C506" s="43" t="str">
        <f t="shared" si="22"/>
        <v>3</v>
      </c>
      <c r="D506" s="44" t="s">
        <v>6947</v>
      </c>
      <c r="E506" s="44" t="s">
        <v>6887</v>
      </c>
      <c r="F506" s="45" t="s">
        <v>6888</v>
      </c>
      <c r="G506" s="46"/>
      <c r="H506" s="46"/>
      <c r="I506" s="46"/>
      <c r="J506" s="46"/>
      <c r="K506" s="46"/>
      <c r="L506" s="46"/>
      <c r="M506" s="46"/>
      <c r="N506" s="46"/>
    </row>
    <row r="507" spans="1:14" ht="25.5">
      <c r="A507" s="43" t="str">
        <f t="shared" si="22"/>
        <v>1</v>
      </c>
      <c r="B507" s="43" t="str">
        <f t="shared" si="22"/>
        <v>2</v>
      </c>
      <c r="C507" s="43" t="str">
        <f t="shared" si="22"/>
        <v>3</v>
      </c>
      <c r="D507" s="44" t="s">
        <v>6947</v>
      </c>
      <c r="E507" s="44" t="s">
        <v>6889</v>
      </c>
      <c r="F507" s="45" t="s">
        <v>6888</v>
      </c>
      <c r="G507" s="46"/>
      <c r="H507" s="46"/>
      <c r="I507" s="46"/>
      <c r="J507" s="46"/>
      <c r="K507" s="46"/>
      <c r="L507" s="46"/>
      <c r="M507" s="46"/>
      <c r="N507" s="46"/>
    </row>
    <row r="508" spans="1:14" ht="25.5">
      <c r="A508" s="43" t="str">
        <f t="shared" si="22"/>
        <v>1</v>
      </c>
      <c r="B508" s="43" t="str">
        <f t="shared" si="22"/>
        <v>2</v>
      </c>
      <c r="C508" s="43" t="str">
        <f t="shared" si="22"/>
        <v>3</v>
      </c>
      <c r="D508" s="44" t="s">
        <v>6947</v>
      </c>
      <c r="E508" s="44" t="s">
        <v>6890</v>
      </c>
      <c r="F508" s="45" t="s">
        <v>6888</v>
      </c>
      <c r="G508" s="46"/>
      <c r="H508" s="46"/>
      <c r="I508" s="46"/>
      <c r="J508" s="46"/>
      <c r="K508" s="46"/>
      <c r="L508" s="46"/>
      <c r="M508" s="46"/>
      <c r="N508" s="46"/>
    </row>
    <row r="509" spans="1:14" ht="25.5">
      <c r="A509" s="43" t="str">
        <f t="shared" si="22"/>
        <v>1</v>
      </c>
      <c r="B509" s="43" t="str">
        <f t="shared" si="22"/>
        <v>2</v>
      </c>
      <c r="C509" s="43" t="str">
        <f t="shared" si="22"/>
        <v>3</v>
      </c>
      <c r="D509" s="44" t="s">
        <v>6947</v>
      </c>
      <c r="E509" s="44" t="s">
        <v>6891</v>
      </c>
      <c r="F509" s="45" t="s">
        <v>6888</v>
      </c>
      <c r="G509" s="46"/>
      <c r="H509" s="46"/>
      <c r="I509" s="46"/>
      <c r="J509" s="46"/>
      <c r="K509" s="46"/>
      <c r="L509" s="46"/>
      <c r="M509" s="46"/>
      <c r="N509" s="46"/>
    </row>
    <row r="510" spans="1:14" ht="51">
      <c r="A510" s="39" t="s">
        <v>18</v>
      </c>
      <c r="B510" s="39" t="s">
        <v>554</v>
      </c>
      <c r="C510" s="39" t="s">
        <v>705</v>
      </c>
      <c r="D510" s="40" t="s">
        <v>6949</v>
      </c>
      <c r="E510" s="40"/>
      <c r="F510" s="41" t="s">
        <v>7010</v>
      </c>
      <c r="G510" s="42"/>
      <c r="H510" s="42" t="s">
        <v>6885</v>
      </c>
      <c r="I510" s="42"/>
      <c r="J510" s="42" t="s">
        <v>6885</v>
      </c>
      <c r="K510" s="42" t="s">
        <v>6885</v>
      </c>
      <c r="L510" s="42"/>
      <c r="M510" s="42" t="s">
        <v>6885</v>
      </c>
      <c r="N510" s="42" t="s">
        <v>6885</v>
      </c>
    </row>
    <row r="511" spans="1:14" ht="25.5">
      <c r="A511" s="43" t="str">
        <f t="shared" ref="A511:C514" si="23">+A510</f>
        <v>1</v>
      </c>
      <c r="B511" s="43" t="str">
        <f t="shared" si="23"/>
        <v>2</v>
      </c>
      <c r="C511" s="43" t="str">
        <f t="shared" si="23"/>
        <v>3</v>
      </c>
      <c r="D511" s="44" t="s">
        <v>6949</v>
      </c>
      <c r="E511" s="44" t="s">
        <v>6887</v>
      </c>
      <c r="F511" s="45" t="s">
        <v>6888</v>
      </c>
      <c r="G511" s="46"/>
      <c r="H511" s="46"/>
      <c r="I511" s="46"/>
      <c r="J511" s="46"/>
      <c r="K511" s="46"/>
      <c r="L511" s="46"/>
      <c r="M511" s="46"/>
      <c r="N511" s="46"/>
    </row>
    <row r="512" spans="1:14" ht="25.5">
      <c r="A512" s="43" t="str">
        <f t="shared" si="23"/>
        <v>1</v>
      </c>
      <c r="B512" s="43" t="str">
        <f t="shared" si="23"/>
        <v>2</v>
      </c>
      <c r="C512" s="43" t="str">
        <f t="shared" si="23"/>
        <v>3</v>
      </c>
      <c r="D512" s="44" t="s">
        <v>6949</v>
      </c>
      <c r="E512" s="44" t="s">
        <v>6889</v>
      </c>
      <c r="F512" s="45" t="s">
        <v>6888</v>
      </c>
      <c r="G512" s="46"/>
      <c r="H512" s="46"/>
      <c r="I512" s="46"/>
      <c r="J512" s="46"/>
      <c r="K512" s="46"/>
      <c r="L512" s="46"/>
      <c r="M512" s="46"/>
      <c r="N512" s="46"/>
    </row>
    <row r="513" spans="1:14" ht="25.5">
      <c r="A513" s="43" t="str">
        <f t="shared" si="23"/>
        <v>1</v>
      </c>
      <c r="B513" s="43" t="str">
        <f t="shared" si="23"/>
        <v>2</v>
      </c>
      <c r="C513" s="43" t="str">
        <f t="shared" si="23"/>
        <v>3</v>
      </c>
      <c r="D513" s="44" t="s">
        <v>6949</v>
      </c>
      <c r="E513" s="44" t="s">
        <v>6890</v>
      </c>
      <c r="F513" s="45" t="s">
        <v>6888</v>
      </c>
      <c r="G513" s="46"/>
      <c r="H513" s="46"/>
      <c r="I513" s="46"/>
      <c r="J513" s="46"/>
      <c r="K513" s="46"/>
      <c r="L513" s="46"/>
      <c r="M513" s="46"/>
      <c r="N513" s="46"/>
    </row>
    <row r="514" spans="1:14" ht="25.5">
      <c r="A514" s="43" t="str">
        <f t="shared" si="23"/>
        <v>1</v>
      </c>
      <c r="B514" s="43" t="str">
        <f t="shared" si="23"/>
        <v>2</v>
      </c>
      <c r="C514" s="43" t="str">
        <f t="shared" si="23"/>
        <v>3</v>
      </c>
      <c r="D514" s="44" t="s">
        <v>6949</v>
      </c>
      <c r="E514" s="44" t="s">
        <v>6891</v>
      </c>
      <c r="F514" s="45" t="s">
        <v>6888</v>
      </c>
      <c r="G514" s="46"/>
      <c r="H514" s="46"/>
      <c r="I514" s="46"/>
      <c r="J514" s="46"/>
      <c r="K514" s="46"/>
      <c r="L514" s="46"/>
      <c r="M514" s="46"/>
      <c r="N514" s="46"/>
    </row>
    <row r="515" spans="1:14" ht="140.25">
      <c r="A515" s="39" t="s">
        <v>18</v>
      </c>
      <c r="B515" s="39" t="s">
        <v>554</v>
      </c>
      <c r="C515" s="39" t="s">
        <v>705</v>
      </c>
      <c r="D515" s="40" t="s">
        <v>6951</v>
      </c>
      <c r="E515" s="40"/>
      <c r="F515" s="41" t="s">
        <v>7011</v>
      </c>
      <c r="G515" s="42"/>
      <c r="H515" s="42"/>
      <c r="I515" s="42"/>
      <c r="J515" s="42"/>
      <c r="K515" s="42" t="s">
        <v>6885</v>
      </c>
      <c r="L515" s="42"/>
      <c r="M515" s="42"/>
      <c r="N515" s="42"/>
    </row>
    <row r="516" spans="1:14" ht="25.5">
      <c r="A516" s="43" t="str">
        <f t="shared" ref="A516:C519" si="24">+A515</f>
        <v>1</v>
      </c>
      <c r="B516" s="43" t="str">
        <f t="shared" si="24"/>
        <v>2</v>
      </c>
      <c r="C516" s="43" t="str">
        <f t="shared" si="24"/>
        <v>3</v>
      </c>
      <c r="D516" s="44" t="s">
        <v>6951</v>
      </c>
      <c r="E516" s="44" t="s">
        <v>6887</v>
      </c>
      <c r="F516" s="45" t="s">
        <v>6888</v>
      </c>
      <c r="G516" s="46"/>
      <c r="H516" s="46"/>
      <c r="I516" s="46"/>
      <c r="J516" s="46"/>
      <c r="K516" s="46"/>
      <c r="L516" s="46"/>
      <c r="M516" s="46"/>
      <c r="N516" s="46"/>
    </row>
    <row r="517" spans="1:14" ht="25.5">
      <c r="A517" s="43" t="str">
        <f t="shared" si="24"/>
        <v>1</v>
      </c>
      <c r="B517" s="43" t="str">
        <f t="shared" si="24"/>
        <v>2</v>
      </c>
      <c r="C517" s="43" t="str">
        <f t="shared" si="24"/>
        <v>3</v>
      </c>
      <c r="D517" s="44" t="s">
        <v>6951</v>
      </c>
      <c r="E517" s="44" t="s">
        <v>6889</v>
      </c>
      <c r="F517" s="45" t="s">
        <v>6888</v>
      </c>
      <c r="G517" s="46"/>
      <c r="H517" s="46"/>
      <c r="I517" s="46"/>
      <c r="J517" s="46"/>
      <c r="K517" s="46"/>
      <c r="L517" s="46"/>
      <c r="M517" s="46"/>
      <c r="N517" s="46"/>
    </row>
    <row r="518" spans="1:14" ht="25.5">
      <c r="A518" s="43" t="str">
        <f t="shared" si="24"/>
        <v>1</v>
      </c>
      <c r="B518" s="43" t="str">
        <f t="shared" si="24"/>
        <v>2</v>
      </c>
      <c r="C518" s="43" t="str">
        <f t="shared" si="24"/>
        <v>3</v>
      </c>
      <c r="D518" s="44" t="s">
        <v>6951</v>
      </c>
      <c r="E518" s="44" t="s">
        <v>6890</v>
      </c>
      <c r="F518" s="45" t="s">
        <v>6888</v>
      </c>
      <c r="G518" s="46"/>
      <c r="H518" s="46"/>
      <c r="I518" s="46"/>
      <c r="J518" s="46"/>
      <c r="K518" s="46"/>
      <c r="L518" s="46"/>
      <c r="M518" s="46"/>
      <c r="N518" s="46"/>
    </row>
    <row r="519" spans="1:14" ht="25.5">
      <c r="A519" s="43" t="str">
        <f t="shared" si="24"/>
        <v>1</v>
      </c>
      <c r="B519" s="43" t="str">
        <f t="shared" si="24"/>
        <v>2</v>
      </c>
      <c r="C519" s="43" t="str">
        <f t="shared" si="24"/>
        <v>3</v>
      </c>
      <c r="D519" s="44" t="s">
        <v>6951</v>
      </c>
      <c r="E519" s="44" t="s">
        <v>6891</v>
      </c>
      <c r="F519" s="45" t="s">
        <v>6888</v>
      </c>
      <c r="G519" s="46"/>
      <c r="H519" s="46"/>
      <c r="I519" s="46"/>
      <c r="J519" s="46"/>
      <c r="K519" s="46"/>
      <c r="L519" s="46"/>
      <c r="M519" s="46"/>
      <c r="N519" s="46"/>
    </row>
    <row r="520" spans="1:14" ht="127.5">
      <c r="A520" s="39" t="s">
        <v>18</v>
      </c>
      <c r="B520" s="39" t="s">
        <v>554</v>
      </c>
      <c r="C520" s="39" t="s">
        <v>705</v>
      </c>
      <c r="D520" s="40" t="s">
        <v>6953</v>
      </c>
      <c r="E520" s="40"/>
      <c r="F520" s="41" t="s">
        <v>7012</v>
      </c>
      <c r="G520" s="42"/>
      <c r="H520" s="42"/>
      <c r="I520" s="42"/>
      <c r="J520" s="42"/>
      <c r="K520" s="42" t="s">
        <v>6885</v>
      </c>
      <c r="L520" s="42"/>
      <c r="M520" s="42"/>
      <c r="N520" s="42"/>
    </row>
    <row r="521" spans="1:14" ht="25.5">
      <c r="A521" s="43" t="str">
        <f t="shared" ref="A521:C524" si="25">+A520</f>
        <v>1</v>
      </c>
      <c r="B521" s="43" t="str">
        <f t="shared" si="25"/>
        <v>2</v>
      </c>
      <c r="C521" s="43" t="str">
        <f t="shared" si="25"/>
        <v>3</v>
      </c>
      <c r="D521" s="44" t="s">
        <v>6953</v>
      </c>
      <c r="E521" s="44" t="s">
        <v>6887</v>
      </c>
      <c r="F521" s="45" t="s">
        <v>6888</v>
      </c>
      <c r="G521" s="46"/>
      <c r="H521" s="46"/>
      <c r="I521" s="46"/>
      <c r="J521" s="46"/>
      <c r="K521" s="46"/>
      <c r="L521" s="46"/>
      <c r="M521" s="46"/>
      <c r="N521" s="46"/>
    </row>
    <row r="522" spans="1:14" ht="25.5">
      <c r="A522" s="43" t="str">
        <f t="shared" si="25"/>
        <v>1</v>
      </c>
      <c r="B522" s="43" t="str">
        <f t="shared" si="25"/>
        <v>2</v>
      </c>
      <c r="C522" s="43" t="str">
        <f t="shared" si="25"/>
        <v>3</v>
      </c>
      <c r="D522" s="44" t="s">
        <v>6953</v>
      </c>
      <c r="E522" s="44" t="s">
        <v>6889</v>
      </c>
      <c r="F522" s="45" t="s">
        <v>6888</v>
      </c>
      <c r="G522" s="46"/>
      <c r="H522" s="46"/>
      <c r="I522" s="46"/>
      <c r="J522" s="46"/>
      <c r="K522" s="46"/>
      <c r="L522" s="46"/>
      <c r="M522" s="46"/>
      <c r="N522" s="46"/>
    </row>
    <row r="523" spans="1:14" ht="25.5">
      <c r="A523" s="43" t="str">
        <f t="shared" si="25"/>
        <v>1</v>
      </c>
      <c r="B523" s="43" t="str">
        <f t="shared" si="25"/>
        <v>2</v>
      </c>
      <c r="C523" s="43" t="str">
        <f t="shared" si="25"/>
        <v>3</v>
      </c>
      <c r="D523" s="44" t="s">
        <v>6953</v>
      </c>
      <c r="E523" s="44" t="s">
        <v>6890</v>
      </c>
      <c r="F523" s="45" t="s">
        <v>6888</v>
      </c>
      <c r="G523" s="46"/>
      <c r="H523" s="46"/>
      <c r="I523" s="46"/>
      <c r="J523" s="46"/>
      <c r="K523" s="46"/>
      <c r="L523" s="46"/>
      <c r="M523" s="46"/>
      <c r="N523" s="46"/>
    </row>
    <row r="524" spans="1:14" ht="25.5">
      <c r="A524" s="43" t="str">
        <f t="shared" si="25"/>
        <v>1</v>
      </c>
      <c r="B524" s="43" t="str">
        <f t="shared" si="25"/>
        <v>2</v>
      </c>
      <c r="C524" s="43" t="str">
        <f t="shared" si="25"/>
        <v>3</v>
      </c>
      <c r="D524" s="44" t="s">
        <v>6953</v>
      </c>
      <c r="E524" s="44" t="s">
        <v>6891</v>
      </c>
      <c r="F524" s="45" t="s">
        <v>6888</v>
      </c>
      <c r="G524" s="46"/>
      <c r="H524" s="46"/>
      <c r="I524" s="46"/>
      <c r="J524" s="46"/>
      <c r="K524" s="46"/>
      <c r="L524" s="46"/>
      <c r="M524" s="46"/>
      <c r="N524" s="46"/>
    </row>
    <row r="525" spans="1:14" ht="140.25">
      <c r="A525" s="39" t="s">
        <v>18</v>
      </c>
      <c r="B525" s="39" t="s">
        <v>554</v>
      </c>
      <c r="C525" s="39" t="s">
        <v>705</v>
      </c>
      <c r="D525" s="40" t="s">
        <v>6955</v>
      </c>
      <c r="E525" s="40"/>
      <c r="F525" s="41" t="s">
        <v>7013</v>
      </c>
      <c r="G525" s="42"/>
      <c r="H525" s="42"/>
      <c r="I525" s="42"/>
      <c r="J525" s="42"/>
      <c r="K525" s="42" t="s">
        <v>6885</v>
      </c>
      <c r="L525" s="42"/>
      <c r="M525" s="42"/>
      <c r="N525" s="42"/>
    </row>
    <row r="526" spans="1:14" ht="25.5">
      <c r="A526" s="43" t="str">
        <f t="shared" ref="A526:C529" si="26">+A525</f>
        <v>1</v>
      </c>
      <c r="B526" s="43" t="str">
        <f t="shared" si="26"/>
        <v>2</v>
      </c>
      <c r="C526" s="43" t="str">
        <f t="shared" si="26"/>
        <v>3</v>
      </c>
      <c r="D526" s="44" t="s">
        <v>6955</v>
      </c>
      <c r="E526" s="44" t="s">
        <v>6887</v>
      </c>
      <c r="F526" s="45" t="s">
        <v>6888</v>
      </c>
      <c r="G526" s="46"/>
      <c r="H526" s="46"/>
      <c r="I526" s="46"/>
      <c r="J526" s="46"/>
      <c r="K526" s="46"/>
      <c r="L526" s="46"/>
      <c r="M526" s="46"/>
      <c r="N526" s="46"/>
    </row>
    <row r="527" spans="1:14" ht="25.5">
      <c r="A527" s="43" t="str">
        <f t="shared" si="26"/>
        <v>1</v>
      </c>
      <c r="B527" s="43" t="str">
        <f t="shared" si="26"/>
        <v>2</v>
      </c>
      <c r="C527" s="43" t="str">
        <f t="shared" si="26"/>
        <v>3</v>
      </c>
      <c r="D527" s="44" t="s">
        <v>6955</v>
      </c>
      <c r="E527" s="44" t="s">
        <v>6889</v>
      </c>
      <c r="F527" s="45" t="s">
        <v>6888</v>
      </c>
      <c r="G527" s="46"/>
      <c r="H527" s="46"/>
      <c r="I527" s="46"/>
      <c r="J527" s="46"/>
      <c r="K527" s="46"/>
      <c r="L527" s="46"/>
      <c r="M527" s="46"/>
      <c r="N527" s="46"/>
    </row>
    <row r="528" spans="1:14" ht="25.5">
      <c r="A528" s="43" t="str">
        <f t="shared" si="26"/>
        <v>1</v>
      </c>
      <c r="B528" s="43" t="str">
        <f t="shared" si="26"/>
        <v>2</v>
      </c>
      <c r="C528" s="43" t="str">
        <f t="shared" si="26"/>
        <v>3</v>
      </c>
      <c r="D528" s="44" t="s">
        <v>6955</v>
      </c>
      <c r="E528" s="44" t="s">
        <v>6890</v>
      </c>
      <c r="F528" s="45" t="s">
        <v>6888</v>
      </c>
      <c r="G528" s="46"/>
      <c r="H528" s="46"/>
      <c r="I528" s="46"/>
      <c r="J528" s="46"/>
      <c r="K528" s="46"/>
      <c r="L528" s="46"/>
      <c r="M528" s="46"/>
      <c r="N528" s="46"/>
    </row>
    <row r="529" spans="1:14" ht="25.5">
      <c r="A529" s="43" t="str">
        <f t="shared" si="26"/>
        <v>1</v>
      </c>
      <c r="B529" s="43" t="str">
        <f t="shared" si="26"/>
        <v>2</v>
      </c>
      <c r="C529" s="43" t="str">
        <f t="shared" si="26"/>
        <v>3</v>
      </c>
      <c r="D529" s="44" t="s">
        <v>6955</v>
      </c>
      <c r="E529" s="44" t="s">
        <v>6891</v>
      </c>
      <c r="F529" s="45" t="s">
        <v>6888</v>
      </c>
      <c r="G529" s="46"/>
      <c r="H529" s="46"/>
      <c r="I529" s="46"/>
      <c r="J529" s="46"/>
      <c r="K529" s="46"/>
      <c r="L529" s="46"/>
      <c r="M529" s="46"/>
      <c r="N529" s="46"/>
    </row>
    <row r="530" spans="1:14" ht="102">
      <c r="A530" s="39" t="s">
        <v>18</v>
      </c>
      <c r="B530" s="39" t="s">
        <v>554</v>
      </c>
      <c r="C530" s="39" t="s">
        <v>705</v>
      </c>
      <c r="D530" s="40" t="s">
        <v>6957</v>
      </c>
      <c r="E530" s="40"/>
      <c r="F530" s="41" t="s">
        <v>7014</v>
      </c>
      <c r="G530" s="42"/>
      <c r="H530" s="42"/>
      <c r="I530" s="42"/>
      <c r="J530" s="42"/>
      <c r="K530" s="42" t="s">
        <v>6885</v>
      </c>
      <c r="L530" s="42"/>
      <c r="M530" s="42"/>
      <c r="N530" s="42"/>
    </row>
    <row r="531" spans="1:14" ht="25.5">
      <c r="A531" s="43" t="str">
        <f t="shared" ref="A531:C534" si="27">+A530</f>
        <v>1</v>
      </c>
      <c r="B531" s="43" t="str">
        <f t="shared" si="27"/>
        <v>2</v>
      </c>
      <c r="C531" s="43" t="str">
        <f t="shared" si="27"/>
        <v>3</v>
      </c>
      <c r="D531" s="44" t="s">
        <v>6957</v>
      </c>
      <c r="E531" s="44" t="s">
        <v>6887</v>
      </c>
      <c r="F531" s="45" t="s">
        <v>6888</v>
      </c>
      <c r="G531" s="46"/>
      <c r="H531" s="46"/>
      <c r="I531" s="46"/>
      <c r="J531" s="46"/>
      <c r="K531" s="46"/>
      <c r="L531" s="46"/>
      <c r="M531" s="46"/>
      <c r="N531" s="46"/>
    </row>
    <row r="532" spans="1:14" ht="25.5">
      <c r="A532" s="43" t="str">
        <f t="shared" si="27"/>
        <v>1</v>
      </c>
      <c r="B532" s="43" t="str">
        <f t="shared" si="27"/>
        <v>2</v>
      </c>
      <c r="C532" s="43" t="str">
        <f t="shared" si="27"/>
        <v>3</v>
      </c>
      <c r="D532" s="44" t="s">
        <v>6957</v>
      </c>
      <c r="E532" s="44" t="s">
        <v>6889</v>
      </c>
      <c r="F532" s="45" t="s">
        <v>6888</v>
      </c>
      <c r="G532" s="46"/>
      <c r="H532" s="46"/>
      <c r="I532" s="46"/>
      <c r="J532" s="46"/>
      <c r="K532" s="46"/>
      <c r="L532" s="46"/>
      <c r="M532" s="46"/>
      <c r="N532" s="46"/>
    </row>
    <row r="533" spans="1:14" ht="25.5">
      <c r="A533" s="43" t="str">
        <f t="shared" si="27"/>
        <v>1</v>
      </c>
      <c r="B533" s="43" t="str">
        <f t="shared" si="27"/>
        <v>2</v>
      </c>
      <c r="C533" s="43" t="str">
        <f t="shared" si="27"/>
        <v>3</v>
      </c>
      <c r="D533" s="44" t="s">
        <v>6957</v>
      </c>
      <c r="E533" s="44" t="s">
        <v>6890</v>
      </c>
      <c r="F533" s="45" t="s">
        <v>6888</v>
      </c>
      <c r="G533" s="46"/>
      <c r="H533" s="46"/>
      <c r="I533" s="46"/>
      <c r="J533" s="46"/>
      <c r="K533" s="46"/>
      <c r="L533" s="46"/>
      <c r="M533" s="46"/>
      <c r="N533" s="46"/>
    </row>
    <row r="534" spans="1:14" ht="25.5">
      <c r="A534" s="43" t="str">
        <f t="shared" si="27"/>
        <v>1</v>
      </c>
      <c r="B534" s="43" t="str">
        <f t="shared" si="27"/>
        <v>2</v>
      </c>
      <c r="C534" s="43" t="str">
        <f t="shared" si="27"/>
        <v>3</v>
      </c>
      <c r="D534" s="44" t="s">
        <v>6957</v>
      </c>
      <c r="E534" s="44" t="s">
        <v>6891</v>
      </c>
      <c r="F534" s="45" t="s">
        <v>6888</v>
      </c>
      <c r="G534" s="46"/>
      <c r="H534" s="46"/>
      <c r="I534" s="46"/>
      <c r="J534" s="46"/>
      <c r="K534" s="46"/>
      <c r="L534" s="46"/>
      <c r="M534" s="46"/>
      <c r="N534" s="46"/>
    </row>
    <row r="535" spans="1:14" ht="63.75">
      <c r="A535" s="39" t="s">
        <v>18</v>
      </c>
      <c r="B535" s="39" t="s">
        <v>554</v>
      </c>
      <c r="C535" s="39" t="s">
        <v>705</v>
      </c>
      <c r="D535" s="40" t="s">
        <v>6959</v>
      </c>
      <c r="E535" s="40"/>
      <c r="F535" s="41" t="s">
        <v>7015</v>
      </c>
      <c r="G535" s="42"/>
      <c r="H535" s="42"/>
      <c r="I535" s="42"/>
      <c r="J535" s="42"/>
      <c r="K535" s="42" t="s">
        <v>6885</v>
      </c>
      <c r="L535" s="42"/>
      <c r="M535" s="42"/>
      <c r="N535" s="42"/>
    </row>
    <row r="536" spans="1:14" ht="25.5">
      <c r="A536" s="43" t="str">
        <f t="shared" ref="A536:C539" si="28">+A535</f>
        <v>1</v>
      </c>
      <c r="B536" s="43" t="str">
        <f t="shared" si="28"/>
        <v>2</v>
      </c>
      <c r="C536" s="43" t="str">
        <f t="shared" si="28"/>
        <v>3</v>
      </c>
      <c r="D536" s="44" t="s">
        <v>6959</v>
      </c>
      <c r="E536" s="44" t="s">
        <v>6887</v>
      </c>
      <c r="F536" s="45" t="s">
        <v>6888</v>
      </c>
      <c r="G536" s="46"/>
      <c r="H536" s="46"/>
      <c r="I536" s="46"/>
      <c r="J536" s="46"/>
      <c r="K536" s="46"/>
      <c r="L536" s="46"/>
      <c r="M536" s="46"/>
      <c r="N536" s="46"/>
    </row>
    <row r="537" spans="1:14" ht="25.5">
      <c r="A537" s="43" t="str">
        <f t="shared" si="28"/>
        <v>1</v>
      </c>
      <c r="B537" s="43" t="str">
        <f t="shared" si="28"/>
        <v>2</v>
      </c>
      <c r="C537" s="43" t="str">
        <f t="shared" si="28"/>
        <v>3</v>
      </c>
      <c r="D537" s="44" t="s">
        <v>6959</v>
      </c>
      <c r="E537" s="44" t="s">
        <v>6889</v>
      </c>
      <c r="F537" s="45" t="s">
        <v>6888</v>
      </c>
      <c r="G537" s="46"/>
      <c r="H537" s="46"/>
      <c r="I537" s="46"/>
      <c r="J537" s="46"/>
      <c r="K537" s="46"/>
      <c r="L537" s="46"/>
      <c r="M537" s="46"/>
      <c r="N537" s="46"/>
    </row>
    <row r="538" spans="1:14" ht="25.5">
      <c r="A538" s="43" t="str">
        <f t="shared" si="28"/>
        <v>1</v>
      </c>
      <c r="B538" s="43" t="str">
        <f t="shared" si="28"/>
        <v>2</v>
      </c>
      <c r="C538" s="43" t="str">
        <f t="shared" si="28"/>
        <v>3</v>
      </c>
      <c r="D538" s="44" t="s">
        <v>6959</v>
      </c>
      <c r="E538" s="44" t="s">
        <v>6890</v>
      </c>
      <c r="F538" s="45" t="s">
        <v>6888</v>
      </c>
      <c r="G538" s="46"/>
      <c r="H538" s="46"/>
      <c r="I538" s="46"/>
      <c r="J538" s="46"/>
      <c r="K538" s="46"/>
      <c r="L538" s="46"/>
      <c r="M538" s="46"/>
      <c r="N538" s="46"/>
    </row>
    <row r="539" spans="1:14" ht="25.5">
      <c r="A539" s="43" t="str">
        <f t="shared" si="28"/>
        <v>1</v>
      </c>
      <c r="B539" s="43" t="str">
        <f t="shared" si="28"/>
        <v>2</v>
      </c>
      <c r="C539" s="43" t="str">
        <f t="shared" si="28"/>
        <v>3</v>
      </c>
      <c r="D539" s="44" t="s">
        <v>6959</v>
      </c>
      <c r="E539" s="44" t="s">
        <v>6891</v>
      </c>
      <c r="F539" s="45" t="s">
        <v>6888</v>
      </c>
      <c r="G539" s="46"/>
      <c r="H539" s="46"/>
      <c r="I539" s="46"/>
      <c r="J539" s="46"/>
      <c r="K539" s="46"/>
      <c r="L539" s="46"/>
      <c r="M539" s="46"/>
      <c r="N539" s="46"/>
    </row>
    <row r="540" spans="1:14" ht="63.75">
      <c r="A540" s="39">
        <v>1</v>
      </c>
      <c r="B540" s="39">
        <v>2</v>
      </c>
      <c r="C540" s="39">
        <v>3</v>
      </c>
      <c r="D540" s="40" t="s">
        <v>6961</v>
      </c>
      <c r="E540" s="40"/>
      <c r="F540" s="41" t="s">
        <v>3790</v>
      </c>
      <c r="G540" s="42" t="s">
        <v>6885</v>
      </c>
      <c r="H540" s="42" t="s">
        <v>6885</v>
      </c>
      <c r="I540" s="42" t="s">
        <v>6885</v>
      </c>
      <c r="J540" s="42" t="s">
        <v>6885</v>
      </c>
      <c r="K540" s="42" t="s">
        <v>6885</v>
      </c>
      <c r="L540" s="42" t="s">
        <v>6885</v>
      </c>
      <c r="M540" s="42" t="s">
        <v>6885</v>
      </c>
      <c r="N540" s="42" t="s">
        <v>6885</v>
      </c>
    </row>
    <row r="541" spans="1:14" ht="25.5">
      <c r="A541" s="43">
        <f t="shared" ref="A541:C544" si="29">+A540</f>
        <v>1</v>
      </c>
      <c r="B541" s="43">
        <f t="shared" si="29"/>
        <v>2</v>
      </c>
      <c r="C541" s="43">
        <f t="shared" si="29"/>
        <v>3</v>
      </c>
      <c r="D541" s="44" t="s">
        <v>6961</v>
      </c>
      <c r="E541" s="44" t="s">
        <v>6887</v>
      </c>
      <c r="F541" s="45" t="s">
        <v>6888</v>
      </c>
      <c r="G541" s="46"/>
      <c r="H541" s="46"/>
      <c r="I541" s="46"/>
      <c r="J541" s="46"/>
      <c r="K541" s="46"/>
      <c r="L541" s="46"/>
      <c r="M541" s="46"/>
      <c r="N541" s="46"/>
    </row>
    <row r="542" spans="1:14" ht="25.5">
      <c r="A542" s="43">
        <f t="shared" si="29"/>
        <v>1</v>
      </c>
      <c r="B542" s="43">
        <f t="shared" si="29"/>
        <v>2</v>
      </c>
      <c r="C542" s="43">
        <f t="shared" si="29"/>
        <v>3</v>
      </c>
      <c r="D542" s="44" t="s">
        <v>6961</v>
      </c>
      <c r="E542" s="44" t="s">
        <v>6889</v>
      </c>
      <c r="F542" s="45" t="s">
        <v>6888</v>
      </c>
      <c r="G542" s="46"/>
      <c r="H542" s="46"/>
      <c r="I542" s="46"/>
      <c r="J542" s="46"/>
      <c r="K542" s="46"/>
      <c r="L542" s="46"/>
      <c r="M542" s="46"/>
      <c r="N542" s="46"/>
    </row>
    <row r="543" spans="1:14" ht="25.5">
      <c r="A543" s="43">
        <f t="shared" si="29"/>
        <v>1</v>
      </c>
      <c r="B543" s="43">
        <f t="shared" si="29"/>
        <v>2</v>
      </c>
      <c r="C543" s="43">
        <f t="shared" si="29"/>
        <v>3</v>
      </c>
      <c r="D543" s="44" t="s">
        <v>6961</v>
      </c>
      <c r="E543" s="44" t="s">
        <v>6890</v>
      </c>
      <c r="F543" s="45" t="s">
        <v>6888</v>
      </c>
      <c r="G543" s="46"/>
      <c r="H543" s="46"/>
      <c r="I543" s="46"/>
      <c r="J543" s="46"/>
      <c r="K543" s="46"/>
      <c r="L543" s="46"/>
      <c r="M543" s="46"/>
      <c r="N543" s="46"/>
    </row>
    <row r="544" spans="1:14" ht="25.5">
      <c r="A544" s="43">
        <f t="shared" si="29"/>
        <v>1</v>
      </c>
      <c r="B544" s="43">
        <f t="shared" si="29"/>
        <v>2</v>
      </c>
      <c r="C544" s="43">
        <f t="shared" si="29"/>
        <v>3</v>
      </c>
      <c r="D544" s="44" t="s">
        <v>6961</v>
      </c>
      <c r="E544" s="44" t="s">
        <v>6891</v>
      </c>
      <c r="F544" s="45" t="s">
        <v>6888</v>
      </c>
      <c r="G544" s="46"/>
      <c r="H544" s="46"/>
      <c r="I544" s="46"/>
      <c r="J544" s="46"/>
      <c r="K544" s="46"/>
      <c r="L544" s="46"/>
      <c r="M544" s="46"/>
      <c r="N544" s="46"/>
    </row>
    <row r="545" spans="1:14" ht="51">
      <c r="A545" s="39">
        <v>1</v>
      </c>
      <c r="B545" s="39">
        <v>2</v>
      </c>
      <c r="C545" s="39">
        <v>3</v>
      </c>
      <c r="D545" s="40" t="s">
        <v>6963</v>
      </c>
      <c r="E545" s="40"/>
      <c r="F545" s="41" t="s">
        <v>7016</v>
      </c>
      <c r="G545" s="42" t="s">
        <v>6885</v>
      </c>
      <c r="H545" s="42" t="s">
        <v>6885</v>
      </c>
      <c r="I545" s="42" t="s">
        <v>6885</v>
      </c>
      <c r="J545" s="42" t="s">
        <v>6885</v>
      </c>
      <c r="K545" s="42" t="s">
        <v>6885</v>
      </c>
      <c r="L545" s="42" t="s">
        <v>6885</v>
      </c>
      <c r="M545" s="42" t="s">
        <v>6885</v>
      </c>
      <c r="N545" s="42" t="s">
        <v>6885</v>
      </c>
    </row>
    <row r="546" spans="1:14" ht="25.5">
      <c r="A546" s="43">
        <f t="shared" ref="A546:C549" si="30">+A545</f>
        <v>1</v>
      </c>
      <c r="B546" s="43">
        <f t="shared" si="30"/>
        <v>2</v>
      </c>
      <c r="C546" s="43">
        <f t="shared" si="30"/>
        <v>3</v>
      </c>
      <c r="D546" s="44" t="s">
        <v>6963</v>
      </c>
      <c r="E546" s="44" t="s">
        <v>6887</v>
      </c>
      <c r="F546" s="45" t="s">
        <v>6888</v>
      </c>
      <c r="G546" s="46"/>
      <c r="H546" s="46"/>
      <c r="I546" s="46"/>
      <c r="J546" s="46"/>
      <c r="K546" s="46"/>
      <c r="L546" s="46"/>
      <c r="M546" s="46"/>
      <c r="N546" s="46"/>
    </row>
    <row r="547" spans="1:14" ht="25.5">
      <c r="A547" s="43">
        <f t="shared" si="30"/>
        <v>1</v>
      </c>
      <c r="B547" s="43">
        <f t="shared" si="30"/>
        <v>2</v>
      </c>
      <c r="C547" s="43">
        <f t="shared" si="30"/>
        <v>3</v>
      </c>
      <c r="D547" s="44" t="s">
        <v>6963</v>
      </c>
      <c r="E547" s="44" t="s">
        <v>6889</v>
      </c>
      <c r="F547" s="45" t="s">
        <v>6888</v>
      </c>
      <c r="G547" s="46"/>
      <c r="H547" s="46"/>
      <c r="I547" s="46"/>
      <c r="J547" s="46"/>
      <c r="K547" s="46"/>
      <c r="L547" s="46"/>
      <c r="M547" s="46"/>
      <c r="N547" s="46"/>
    </row>
    <row r="548" spans="1:14" ht="25.5">
      <c r="A548" s="43">
        <f t="shared" si="30"/>
        <v>1</v>
      </c>
      <c r="B548" s="43">
        <f t="shared" si="30"/>
        <v>2</v>
      </c>
      <c r="C548" s="43">
        <f t="shared" si="30"/>
        <v>3</v>
      </c>
      <c r="D548" s="44" t="s">
        <v>6963</v>
      </c>
      <c r="E548" s="44" t="s">
        <v>6890</v>
      </c>
      <c r="F548" s="45" t="s">
        <v>6888</v>
      </c>
      <c r="G548" s="46"/>
      <c r="H548" s="46"/>
      <c r="I548" s="46"/>
      <c r="J548" s="46"/>
      <c r="K548" s="46"/>
      <c r="L548" s="46"/>
      <c r="M548" s="46"/>
      <c r="N548" s="46"/>
    </row>
    <row r="549" spans="1:14" ht="25.5">
      <c r="A549" s="43">
        <f t="shared" si="30"/>
        <v>1</v>
      </c>
      <c r="B549" s="43">
        <f t="shared" si="30"/>
        <v>2</v>
      </c>
      <c r="C549" s="43">
        <f t="shared" si="30"/>
        <v>3</v>
      </c>
      <c r="D549" s="44" t="s">
        <v>6963</v>
      </c>
      <c r="E549" s="44" t="s">
        <v>6891</v>
      </c>
      <c r="F549" s="45" t="s">
        <v>6888</v>
      </c>
      <c r="G549" s="46"/>
      <c r="H549" s="46"/>
      <c r="I549" s="46"/>
      <c r="J549" s="46"/>
      <c r="K549" s="46"/>
      <c r="L549" s="46"/>
      <c r="M549" s="46"/>
      <c r="N549" s="46"/>
    </row>
    <row r="550" spans="1:14" ht="51">
      <c r="A550" s="35" t="s">
        <v>18</v>
      </c>
      <c r="B550" s="35" t="s">
        <v>554</v>
      </c>
      <c r="C550" s="35">
        <v>4</v>
      </c>
      <c r="D550" s="36"/>
      <c r="E550" s="36"/>
      <c r="F550" s="48" t="s">
        <v>7017</v>
      </c>
      <c r="G550" s="38" t="s">
        <v>6885</v>
      </c>
      <c r="H550" s="38" t="s">
        <v>6885</v>
      </c>
      <c r="I550" s="38" t="s">
        <v>6885</v>
      </c>
      <c r="J550" s="38" t="s">
        <v>6885</v>
      </c>
      <c r="K550" s="38" t="s">
        <v>6885</v>
      </c>
      <c r="L550" s="38" t="s">
        <v>6885</v>
      </c>
      <c r="M550" s="38" t="s">
        <v>6885</v>
      </c>
      <c r="N550" s="38" t="s">
        <v>6885</v>
      </c>
    </row>
    <row r="551" spans="1:14" ht="114.75">
      <c r="A551" s="39">
        <v>1</v>
      </c>
      <c r="B551" s="39">
        <v>2</v>
      </c>
      <c r="C551" s="39">
        <v>4</v>
      </c>
      <c r="D551" s="40" t="s">
        <v>6887</v>
      </c>
      <c r="E551" s="40"/>
      <c r="F551" s="41" t="s">
        <v>7018</v>
      </c>
      <c r="G551" s="42" t="s">
        <v>6885</v>
      </c>
      <c r="H551" s="42" t="s">
        <v>6885</v>
      </c>
      <c r="I551" s="42" t="s">
        <v>6885</v>
      </c>
      <c r="J551" s="42" t="s">
        <v>6885</v>
      </c>
      <c r="K551" s="42" t="s">
        <v>6885</v>
      </c>
      <c r="L551" s="42" t="s">
        <v>6885</v>
      </c>
      <c r="M551" s="42" t="s">
        <v>6885</v>
      </c>
      <c r="N551" s="42" t="s">
        <v>6885</v>
      </c>
    </row>
    <row r="552" spans="1:14" ht="25.5">
      <c r="A552" s="43">
        <f t="shared" ref="A552:C555" si="31">+A551</f>
        <v>1</v>
      </c>
      <c r="B552" s="43">
        <f t="shared" si="31"/>
        <v>2</v>
      </c>
      <c r="C552" s="43">
        <f t="shared" si="31"/>
        <v>4</v>
      </c>
      <c r="D552" s="44" t="s">
        <v>6887</v>
      </c>
      <c r="E552" s="44" t="s">
        <v>6887</v>
      </c>
      <c r="F552" s="45" t="s">
        <v>6888</v>
      </c>
      <c r="G552" s="46"/>
      <c r="H552" s="46"/>
      <c r="I552" s="46"/>
      <c r="J552" s="46"/>
      <c r="K552" s="46"/>
      <c r="L552" s="46"/>
      <c r="M552" s="46"/>
      <c r="N552" s="46"/>
    </row>
    <row r="553" spans="1:14" ht="25.5">
      <c r="A553" s="43">
        <f t="shared" si="31"/>
        <v>1</v>
      </c>
      <c r="B553" s="43">
        <f t="shared" si="31"/>
        <v>2</v>
      </c>
      <c r="C553" s="43">
        <f t="shared" si="31"/>
        <v>4</v>
      </c>
      <c r="D553" s="44" t="s">
        <v>6887</v>
      </c>
      <c r="E553" s="44" t="s">
        <v>6889</v>
      </c>
      <c r="F553" s="45" t="s">
        <v>6888</v>
      </c>
      <c r="G553" s="46"/>
      <c r="H553" s="46"/>
      <c r="I553" s="46"/>
      <c r="J553" s="46"/>
      <c r="K553" s="46"/>
      <c r="L553" s="46"/>
      <c r="M553" s="46"/>
      <c r="N553" s="46"/>
    </row>
    <row r="554" spans="1:14" ht="25.5">
      <c r="A554" s="43">
        <f t="shared" si="31"/>
        <v>1</v>
      </c>
      <c r="B554" s="43">
        <f t="shared" si="31"/>
        <v>2</v>
      </c>
      <c r="C554" s="43">
        <f t="shared" si="31"/>
        <v>4</v>
      </c>
      <c r="D554" s="44" t="s">
        <v>6887</v>
      </c>
      <c r="E554" s="44" t="s">
        <v>6890</v>
      </c>
      <c r="F554" s="45" t="s">
        <v>6888</v>
      </c>
      <c r="G554" s="46"/>
      <c r="H554" s="46"/>
      <c r="I554" s="46"/>
      <c r="J554" s="46"/>
      <c r="K554" s="46"/>
      <c r="L554" s="46"/>
      <c r="M554" s="46"/>
      <c r="N554" s="46"/>
    </row>
    <row r="555" spans="1:14" ht="25.5">
      <c r="A555" s="43">
        <f t="shared" si="31"/>
        <v>1</v>
      </c>
      <c r="B555" s="43">
        <f t="shared" si="31"/>
        <v>2</v>
      </c>
      <c r="C555" s="43">
        <f t="shared" si="31"/>
        <v>4</v>
      </c>
      <c r="D555" s="44" t="s">
        <v>6887</v>
      </c>
      <c r="E555" s="44" t="s">
        <v>6891</v>
      </c>
      <c r="F555" s="45" t="s">
        <v>6888</v>
      </c>
      <c r="G555" s="46"/>
      <c r="H555" s="46"/>
      <c r="I555" s="46"/>
      <c r="J555" s="46"/>
      <c r="K555" s="46"/>
      <c r="L555" s="46"/>
      <c r="M555" s="46"/>
      <c r="N555" s="46"/>
    </row>
    <row r="556" spans="1:14" ht="51">
      <c r="A556" s="35" t="s">
        <v>18</v>
      </c>
      <c r="B556" s="35" t="s">
        <v>554</v>
      </c>
      <c r="C556" s="35">
        <v>5</v>
      </c>
      <c r="D556" s="36"/>
      <c r="E556" s="36"/>
      <c r="F556" s="50" t="s">
        <v>7019</v>
      </c>
      <c r="G556" s="38"/>
      <c r="H556" s="38"/>
      <c r="I556" s="38"/>
      <c r="J556" s="38" t="s">
        <v>6885</v>
      </c>
      <c r="K556" s="38"/>
      <c r="L556" s="38"/>
      <c r="M556" s="38" t="s">
        <v>6885</v>
      </c>
      <c r="N556" s="38"/>
    </row>
    <row r="557" spans="1:14" ht="63.75">
      <c r="A557" s="39" t="s">
        <v>18</v>
      </c>
      <c r="B557" s="39" t="s">
        <v>554</v>
      </c>
      <c r="C557" s="39">
        <v>5</v>
      </c>
      <c r="D557" s="40" t="s">
        <v>6887</v>
      </c>
      <c r="E557" s="40"/>
      <c r="F557" s="41" t="s">
        <v>7020</v>
      </c>
      <c r="G557" s="42"/>
      <c r="H557" s="42"/>
      <c r="I557" s="42"/>
      <c r="J557" s="42"/>
      <c r="K557" s="42"/>
      <c r="L557" s="42"/>
      <c r="M557" s="42" t="s">
        <v>6885</v>
      </c>
      <c r="N557" s="42"/>
    </row>
    <row r="558" spans="1:14" ht="25.5">
      <c r="A558" s="43" t="str">
        <f t="shared" ref="A558:C561" si="32">+A557</f>
        <v>1</v>
      </c>
      <c r="B558" s="43" t="str">
        <f t="shared" si="32"/>
        <v>2</v>
      </c>
      <c r="C558" s="43">
        <f t="shared" si="32"/>
        <v>5</v>
      </c>
      <c r="D558" s="44" t="s">
        <v>6887</v>
      </c>
      <c r="E558" s="44" t="s">
        <v>6887</v>
      </c>
      <c r="F558" s="45" t="s">
        <v>6888</v>
      </c>
      <c r="G558" s="46"/>
      <c r="H558" s="46"/>
      <c r="I558" s="46"/>
      <c r="J558" s="46"/>
      <c r="K558" s="46"/>
      <c r="L558" s="46"/>
      <c r="M558" s="46"/>
      <c r="N558" s="46"/>
    </row>
    <row r="559" spans="1:14" ht="25.5">
      <c r="A559" s="43" t="str">
        <f t="shared" si="32"/>
        <v>1</v>
      </c>
      <c r="B559" s="43" t="str">
        <f t="shared" si="32"/>
        <v>2</v>
      </c>
      <c r="C559" s="43">
        <f t="shared" si="32"/>
        <v>5</v>
      </c>
      <c r="D559" s="44" t="s">
        <v>6887</v>
      </c>
      <c r="E559" s="44" t="s">
        <v>6889</v>
      </c>
      <c r="F559" s="45" t="s">
        <v>6888</v>
      </c>
      <c r="G559" s="46"/>
      <c r="H559" s="46"/>
      <c r="I559" s="46"/>
      <c r="J559" s="46"/>
      <c r="K559" s="46"/>
      <c r="L559" s="46"/>
      <c r="M559" s="46"/>
      <c r="N559" s="46"/>
    </row>
    <row r="560" spans="1:14" ht="25.5">
      <c r="A560" s="43" t="str">
        <f t="shared" si="32"/>
        <v>1</v>
      </c>
      <c r="B560" s="43" t="str">
        <f t="shared" si="32"/>
        <v>2</v>
      </c>
      <c r="C560" s="43">
        <f t="shared" si="32"/>
        <v>5</v>
      </c>
      <c r="D560" s="44" t="s">
        <v>6887</v>
      </c>
      <c r="E560" s="44" t="s">
        <v>6890</v>
      </c>
      <c r="F560" s="45" t="s">
        <v>6888</v>
      </c>
      <c r="G560" s="46"/>
      <c r="H560" s="46"/>
      <c r="I560" s="46"/>
      <c r="J560" s="46"/>
      <c r="K560" s="46"/>
      <c r="L560" s="46"/>
      <c r="M560" s="46"/>
      <c r="N560" s="46"/>
    </row>
    <row r="561" spans="1:14" ht="25.5">
      <c r="A561" s="43" t="str">
        <f t="shared" si="32"/>
        <v>1</v>
      </c>
      <c r="B561" s="43" t="str">
        <f t="shared" si="32"/>
        <v>2</v>
      </c>
      <c r="C561" s="43">
        <f t="shared" si="32"/>
        <v>5</v>
      </c>
      <c r="D561" s="44" t="s">
        <v>6887</v>
      </c>
      <c r="E561" s="44" t="s">
        <v>6891</v>
      </c>
      <c r="F561" s="45" t="s">
        <v>6888</v>
      </c>
      <c r="G561" s="46"/>
      <c r="H561" s="46"/>
      <c r="I561" s="46"/>
      <c r="J561" s="46"/>
      <c r="K561" s="46"/>
      <c r="L561" s="46"/>
      <c r="M561" s="46"/>
      <c r="N561" s="46"/>
    </row>
    <row r="562" spans="1:14" ht="165.75">
      <c r="A562" s="39" t="s">
        <v>18</v>
      </c>
      <c r="B562" s="39" t="s">
        <v>554</v>
      </c>
      <c r="C562" s="39">
        <v>5</v>
      </c>
      <c r="D562" s="40" t="s">
        <v>6889</v>
      </c>
      <c r="E562" s="40"/>
      <c r="F562" s="41" t="s">
        <v>7021</v>
      </c>
      <c r="G562" s="42"/>
      <c r="H562" s="42"/>
      <c r="I562" s="42"/>
      <c r="J562" s="42"/>
      <c r="K562" s="42"/>
      <c r="L562" s="42"/>
      <c r="M562" s="42" t="s">
        <v>6885</v>
      </c>
      <c r="N562" s="42"/>
    </row>
    <row r="563" spans="1:14" ht="25.5">
      <c r="A563" s="43" t="str">
        <f t="shared" ref="A563:C566" si="33">+A562</f>
        <v>1</v>
      </c>
      <c r="B563" s="43" t="str">
        <f t="shared" si="33"/>
        <v>2</v>
      </c>
      <c r="C563" s="43">
        <f t="shared" si="33"/>
        <v>5</v>
      </c>
      <c r="D563" s="44" t="s">
        <v>6889</v>
      </c>
      <c r="E563" s="44" t="s">
        <v>6887</v>
      </c>
      <c r="F563" s="45" t="s">
        <v>6888</v>
      </c>
      <c r="G563" s="46"/>
      <c r="H563" s="46"/>
      <c r="I563" s="46"/>
      <c r="J563" s="46"/>
      <c r="K563" s="46"/>
      <c r="L563" s="46"/>
      <c r="M563" s="46"/>
      <c r="N563" s="46"/>
    </row>
    <row r="564" spans="1:14" ht="25.5">
      <c r="A564" s="43" t="str">
        <f t="shared" si="33"/>
        <v>1</v>
      </c>
      <c r="B564" s="43" t="str">
        <f t="shared" si="33"/>
        <v>2</v>
      </c>
      <c r="C564" s="43">
        <f t="shared" si="33"/>
        <v>5</v>
      </c>
      <c r="D564" s="44" t="s">
        <v>6889</v>
      </c>
      <c r="E564" s="44" t="s">
        <v>6889</v>
      </c>
      <c r="F564" s="45" t="s">
        <v>6888</v>
      </c>
      <c r="G564" s="46"/>
      <c r="H564" s="46"/>
      <c r="I564" s="46"/>
      <c r="J564" s="46"/>
      <c r="K564" s="46"/>
      <c r="L564" s="46"/>
      <c r="M564" s="46"/>
      <c r="N564" s="46"/>
    </row>
    <row r="565" spans="1:14" ht="25.5">
      <c r="A565" s="43" t="str">
        <f t="shared" si="33"/>
        <v>1</v>
      </c>
      <c r="B565" s="43" t="str">
        <f t="shared" si="33"/>
        <v>2</v>
      </c>
      <c r="C565" s="43">
        <f t="shared" si="33"/>
        <v>5</v>
      </c>
      <c r="D565" s="44" t="s">
        <v>6889</v>
      </c>
      <c r="E565" s="44" t="s">
        <v>6890</v>
      </c>
      <c r="F565" s="45" t="s">
        <v>6888</v>
      </c>
      <c r="G565" s="46"/>
      <c r="H565" s="46"/>
      <c r="I565" s="46"/>
      <c r="J565" s="46"/>
      <c r="K565" s="46"/>
      <c r="L565" s="46"/>
      <c r="M565" s="46"/>
      <c r="N565" s="46"/>
    </row>
    <row r="566" spans="1:14" ht="25.5">
      <c r="A566" s="43" t="str">
        <f t="shared" si="33"/>
        <v>1</v>
      </c>
      <c r="B566" s="43" t="str">
        <f t="shared" si="33"/>
        <v>2</v>
      </c>
      <c r="C566" s="43">
        <f t="shared" si="33"/>
        <v>5</v>
      </c>
      <c r="D566" s="44" t="s">
        <v>6889</v>
      </c>
      <c r="E566" s="44" t="s">
        <v>6891</v>
      </c>
      <c r="F566" s="45" t="s">
        <v>6888</v>
      </c>
      <c r="G566" s="46"/>
      <c r="H566" s="46"/>
      <c r="I566" s="46"/>
      <c r="J566" s="46"/>
      <c r="K566" s="46"/>
      <c r="L566" s="46"/>
      <c r="M566" s="46"/>
      <c r="N566" s="46"/>
    </row>
    <row r="567" spans="1:14" ht="51">
      <c r="A567" s="39" t="s">
        <v>18</v>
      </c>
      <c r="B567" s="39" t="s">
        <v>554</v>
      </c>
      <c r="C567" s="39">
        <v>5</v>
      </c>
      <c r="D567" s="40" t="s">
        <v>6890</v>
      </c>
      <c r="E567" s="40"/>
      <c r="F567" s="41" t="s">
        <v>7022</v>
      </c>
      <c r="G567" s="42"/>
      <c r="H567" s="42"/>
      <c r="I567" s="42"/>
      <c r="J567" s="42" t="s">
        <v>6885</v>
      </c>
      <c r="K567" s="42"/>
      <c r="L567" s="42"/>
      <c r="M567" s="42" t="s">
        <v>6885</v>
      </c>
      <c r="N567" s="42"/>
    </row>
    <row r="568" spans="1:14" ht="25.5">
      <c r="A568" s="43" t="str">
        <f t="shared" ref="A568:C571" si="34">+A567</f>
        <v>1</v>
      </c>
      <c r="B568" s="43" t="str">
        <f t="shared" si="34"/>
        <v>2</v>
      </c>
      <c r="C568" s="43">
        <f t="shared" si="34"/>
        <v>5</v>
      </c>
      <c r="D568" s="44" t="s">
        <v>6890</v>
      </c>
      <c r="E568" s="44" t="s">
        <v>6887</v>
      </c>
      <c r="F568" s="45" t="s">
        <v>6888</v>
      </c>
      <c r="G568" s="46"/>
      <c r="H568" s="46"/>
      <c r="I568" s="46"/>
      <c r="J568" s="46"/>
      <c r="K568" s="46"/>
      <c r="L568" s="46"/>
      <c r="M568" s="46"/>
      <c r="N568" s="46"/>
    </row>
    <row r="569" spans="1:14" ht="25.5">
      <c r="A569" s="43" t="str">
        <f t="shared" si="34"/>
        <v>1</v>
      </c>
      <c r="B569" s="43" t="str">
        <f t="shared" si="34"/>
        <v>2</v>
      </c>
      <c r="C569" s="43">
        <f t="shared" si="34"/>
        <v>5</v>
      </c>
      <c r="D569" s="44" t="s">
        <v>6890</v>
      </c>
      <c r="E569" s="44" t="s">
        <v>6889</v>
      </c>
      <c r="F569" s="45" t="s">
        <v>6888</v>
      </c>
      <c r="G569" s="46"/>
      <c r="H569" s="46"/>
      <c r="I569" s="46"/>
      <c r="J569" s="46"/>
      <c r="K569" s="46"/>
      <c r="L569" s="46"/>
      <c r="M569" s="46"/>
      <c r="N569" s="46"/>
    </row>
    <row r="570" spans="1:14" ht="25.5">
      <c r="A570" s="43" t="str">
        <f t="shared" si="34"/>
        <v>1</v>
      </c>
      <c r="B570" s="43" t="str">
        <f t="shared" si="34"/>
        <v>2</v>
      </c>
      <c r="C570" s="43">
        <f t="shared" si="34"/>
        <v>5</v>
      </c>
      <c r="D570" s="44" t="s">
        <v>6890</v>
      </c>
      <c r="E570" s="44" t="s">
        <v>6890</v>
      </c>
      <c r="F570" s="45" t="s">
        <v>6888</v>
      </c>
      <c r="G570" s="46"/>
      <c r="H570" s="46"/>
      <c r="I570" s="46"/>
      <c r="J570" s="46"/>
      <c r="K570" s="46"/>
      <c r="L570" s="46"/>
      <c r="M570" s="46"/>
      <c r="N570" s="46"/>
    </row>
    <row r="571" spans="1:14" ht="25.5">
      <c r="A571" s="43" t="str">
        <f t="shared" si="34"/>
        <v>1</v>
      </c>
      <c r="B571" s="43" t="str">
        <f t="shared" si="34"/>
        <v>2</v>
      </c>
      <c r="C571" s="43">
        <f t="shared" si="34"/>
        <v>5</v>
      </c>
      <c r="D571" s="44" t="s">
        <v>6890</v>
      </c>
      <c r="E571" s="44" t="s">
        <v>6891</v>
      </c>
      <c r="F571" s="45" t="s">
        <v>6888</v>
      </c>
      <c r="G571" s="46"/>
      <c r="H571" s="46"/>
      <c r="I571" s="46"/>
      <c r="J571" s="46"/>
      <c r="K571" s="46"/>
      <c r="L571" s="46"/>
      <c r="M571" s="46"/>
      <c r="N571" s="46"/>
    </row>
    <row r="572" spans="1:14">
      <c r="A572" s="39" t="s">
        <v>18</v>
      </c>
      <c r="B572" s="39" t="s">
        <v>554</v>
      </c>
      <c r="C572" s="39">
        <v>5</v>
      </c>
      <c r="D572" s="40" t="s">
        <v>6893</v>
      </c>
      <c r="E572" s="40"/>
      <c r="F572" s="41" t="s">
        <v>7023</v>
      </c>
      <c r="G572" s="42"/>
      <c r="H572" s="42"/>
      <c r="I572" s="42"/>
      <c r="J572" s="42" t="s">
        <v>6885</v>
      </c>
      <c r="K572" s="42"/>
      <c r="L572" s="42"/>
      <c r="M572" s="42" t="s">
        <v>6885</v>
      </c>
      <c r="N572" s="42"/>
    </row>
    <row r="573" spans="1:14" ht="25.5">
      <c r="A573" s="43" t="str">
        <f t="shared" ref="A573:C576" si="35">+A572</f>
        <v>1</v>
      </c>
      <c r="B573" s="43" t="str">
        <f t="shared" si="35"/>
        <v>2</v>
      </c>
      <c r="C573" s="43">
        <f t="shared" si="35"/>
        <v>5</v>
      </c>
      <c r="D573" s="44" t="s">
        <v>6893</v>
      </c>
      <c r="E573" s="44" t="s">
        <v>6887</v>
      </c>
      <c r="F573" s="45" t="s">
        <v>6888</v>
      </c>
      <c r="G573" s="46"/>
      <c r="H573" s="46"/>
      <c r="I573" s="46"/>
      <c r="J573" s="46"/>
      <c r="K573" s="46"/>
      <c r="L573" s="46"/>
      <c r="M573" s="46"/>
      <c r="N573" s="46"/>
    </row>
    <row r="574" spans="1:14" ht="25.5">
      <c r="A574" s="43" t="str">
        <f t="shared" si="35"/>
        <v>1</v>
      </c>
      <c r="B574" s="43" t="str">
        <f t="shared" si="35"/>
        <v>2</v>
      </c>
      <c r="C574" s="43">
        <f t="shared" si="35"/>
        <v>5</v>
      </c>
      <c r="D574" s="44" t="s">
        <v>6893</v>
      </c>
      <c r="E574" s="44" t="s">
        <v>6889</v>
      </c>
      <c r="F574" s="45" t="s">
        <v>6888</v>
      </c>
      <c r="G574" s="46"/>
      <c r="H574" s="46"/>
      <c r="I574" s="46"/>
      <c r="J574" s="46"/>
      <c r="K574" s="46"/>
      <c r="L574" s="46"/>
      <c r="M574" s="46"/>
      <c r="N574" s="46"/>
    </row>
    <row r="575" spans="1:14" ht="25.5">
      <c r="A575" s="43" t="str">
        <f t="shared" si="35"/>
        <v>1</v>
      </c>
      <c r="B575" s="43" t="str">
        <f t="shared" si="35"/>
        <v>2</v>
      </c>
      <c r="C575" s="43">
        <f t="shared" si="35"/>
        <v>5</v>
      </c>
      <c r="D575" s="44" t="s">
        <v>6893</v>
      </c>
      <c r="E575" s="44" t="s">
        <v>6890</v>
      </c>
      <c r="F575" s="45" t="s">
        <v>6888</v>
      </c>
      <c r="G575" s="46"/>
      <c r="H575" s="46"/>
      <c r="I575" s="46"/>
      <c r="J575" s="46"/>
      <c r="K575" s="46"/>
      <c r="L575" s="46"/>
      <c r="M575" s="46"/>
      <c r="N575" s="46"/>
    </row>
    <row r="576" spans="1:14" ht="25.5">
      <c r="A576" s="43" t="str">
        <f t="shared" si="35"/>
        <v>1</v>
      </c>
      <c r="B576" s="43" t="str">
        <f t="shared" si="35"/>
        <v>2</v>
      </c>
      <c r="C576" s="43">
        <f t="shared" si="35"/>
        <v>5</v>
      </c>
      <c r="D576" s="44" t="s">
        <v>6893</v>
      </c>
      <c r="E576" s="44" t="s">
        <v>6891</v>
      </c>
      <c r="F576" s="45" t="s">
        <v>6888</v>
      </c>
      <c r="G576" s="46"/>
      <c r="H576" s="46"/>
      <c r="I576" s="46"/>
      <c r="J576" s="46"/>
      <c r="K576" s="46"/>
      <c r="L576" s="46"/>
      <c r="M576" s="46"/>
      <c r="N576" s="46"/>
    </row>
    <row r="577" spans="1:14" ht="25.5">
      <c r="A577" s="39" t="s">
        <v>18</v>
      </c>
      <c r="B577" s="39" t="s">
        <v>554</v>
      </c>
      <c r="C577" s="39">
        <v>5</v>
      </c>
      <c r="D577" s="40" t="s">
        <v>6895</v>
      </c>
      <c r="E577" s="40"/>
      <c r="F577" s="41" t="s">
        <v>7024</v>
      </c>
      <c r="G577" s="42"/>
      <c r="H577" s="42"/>
      <c r="I577" s="42"/>
      <c r="J577" s="42" t="s">
        <v>6885</v>
      </c>
      <c r="K577" s="42"/>
      <c r="L577" s="42"/>
      <c r="M577" s="42" t="s">
        <v>6885</v>
      </c>
      <c r="N577" s="42"/>
    </row>
    <row r="578" spans="1:14" ht="25.5">
      <c r="A578" s="43" t="str">
        <f t="shared" ref="A578:C581" si="36">+A577</f>
        <v>1</v>
      </c>
      <c r="B578" s="43" t="str">
        <f t="shared" si="36"/>
        <v>2</v>
      </c>
      <c r="C578" s="43">
        <f t="shared" si="36"/>
        <v>5</v>
      </c>
      <c r="D578" s="44" t="s">
        <v>6895</v>
      </c>
      <c r="E578" s="44" t="s">
        <v>6887</v>
      </c>
      <c r="F578" s="45" t="s">
        <v>6888</v>
      </c>
      <c r="G578" s="46"/>
      <c r="H578" s="46"/>
      <c r="I578" s="46"/>
      <c r="J578" s="46"/>
      <c r="K578" s="46"/>
      <c r="L578" s="46"/>
      <c r="M578" s="46"/>
      <c r="N578" s="46"/>
    </row>
    <row r="579" spans="1:14" ht="25.5">
      <c r="A579" s="43" t="str">
        <f t="shared" si="36"/>
        <v>1</v>
      </c>
      <c r="B579" s="43" t="str">
        <f t="shared" si="36"/>
        <v>2</v>
      </c>
      <c r="C579" s="43">
        <f t="shared" si="36"/>
        <v>5</v>
      </c>
      <c r="D579" s="44" t="s">
        <v>6895</v>
      </c>
      <c r="E579" s="44" t="s">
        <v>6889</v>
      </c>
      <c r="F579" s="45" t="s">
        <v>6888</v>
      </c>
      <c r="G579" s="46"/>
      <c r="H579" s="46"/>
      <c r="I579" s="46"/>
      <c r="J579" s="46"/>
      <c r="K579" s="46"/>
      <c r="L579" s="46"/>
      <c r="M579" s="46"/>
      <c r="N579" s="46"/>
    </row>
    <row r="580" spans="1:14" ht="25.5">
      <c r="A580" s="43" t="str">
        <f t="shared" si="36"/>
        <v>1</v>
      </c>
      <c r="B580" s="43" t="str">
        <f t="shared" si="36"/>
        <v>2</v>
      </c>
      <c r="C580" s="43">
        <f t="shared" si="36"/>
        <v>5</v>
      </c>
      <c r="D580" s="44" t="s">
        <v>6895</v>
      </c>
      <c r="E580" s="44" t="s">
        <v>6890</v>
      </c>
      <c r="F580" s="45" t="s">
        <v>6888</v>
      </c>
      <c r="G580" s="46"/>
      <c r="H580" s="46"/>
      <c r="I580" s="46"/>
      <c r="J580" s="46"/>
      <c r="K580" s="46"/>
      <c r="L580" s="46"/>
      <c r="M580" s="46"/>
      <c r="N580" s="46"/>
    </row>
    <row r="581" spans="1:14" ht="25.5">
      <c r="A581" s="43" t="str">
        <f t="shared" si="36"/>
        <v>1</v>
      </c>
      <c r="B581" s="43" t="str">
        <f t="shared" si="36"/>
        <v>2</v>
      </c>
      <c r="C581" s="43">
        <f t="shared" si="36"/>
        <v>5</v>
      </c>
      <c r="D581" s="44" t="s">
        <v>6895</v>
      </c>
      <c r="E581" s="44" t="s">
        <v>6891</v>
      </c>
      <c r="F581" s="45" t="s">
        <v>6888</v>
      </c>
      <c r="G581" s="46"/>
      <c r="H581" s="46"/>
      <c r="I581" s="46"/>
      <c r="J581" s="46"/>
      <c r="K581" s="46"/>
      <c r="L581" s="46"/>
      <c r="M581" s="46"/>
      <c r="N581" s="46"/>
    </row>
    <row r="582" spans="1:14" ht="63.75">
      <c r="A582" s="39" t="s">
        <v>18</v>
      </c>
      <c r="B582" s="39" t="s">
        <v>554</v>
      </c>
      <c r="C582" s="39">
        <v>5</v>
      </c>
      <c r="D582" s="40" t="s">
        <v>6901</v>
      </c>
      <c r="E582" s="40"/>
      <c r="F582" s="41" t="s">
        <v>7025</v>
      </c>
      <c r="G582" s="42"/>
      <c r="H582" s="42"/>
      <c r="I582" s="42"/>
      <c r="J582" s="42" t="s">
        <v>6885</v>
      </c>
      <c r="K582" s="42"/>
      <c r="L582" s="42"/>
      <c r="M582" s="42" t="s">
        <v>6885</v>
      </c>
      <c r="N582" s="42"/>
    </row>
    <row r="583" spans="1:14" ht="25.5">
      <c r="A583" s="43" t="str">
        <f t="shared" ref="A583:C586" si="37">+A582</f>
        <v>1</v>
      </c>
      <c r="B583" s="43" t="str">
        <f t="shared" si="37"/>
        <v>2</v>
      </c>
      <c r="C583" s="43">
        <f t="shared" si="37"/>
        <v>5</v>
      </c>
      <c r="D583" s="44" t="s">
        <v>6901</v>
      </c>
      <c r="E583" s="44" t="s">
        <v>6887</v>
      </c>
      <c r="F583" s="45" t="s">
        <v>6888</v>
      </c>
      <c r="G583" s="46"/>
      <c r="H583" s="46"/>
      <c r="I583" s="46"/>
      <c r="J583" s="46"/>
      <c r="K583" s="46"/>
      <c r="L583" s="46"/>
      <c r="M583" s="46"/>
      <c r="N583" s="46"/>
    </row>
    <row r="584" spans="1:14" ht="25.5">
      <c r="A584" s="43" t="str">
        <f t="shared" si="37"/>
        <v>1</v>
      </c>
      <c r="B584" s="43" t="str">
        <f t="shared" si="37"/>
        <v>2</v>
      </c>
      <c r="C584" s="43">
        <f t="shared" si="37"/>
        <v>5</v>
      </c>
      <c r="D584" s="44" t="s">
        <v>6901</v>
      </c>
      <c r="E584" s="44" t="s">
        <v>6889</v>
      </c>
      <c r="F584" s="45" t="s">
        <v>6888</v>
      </c>
      <c r="G584" s="46"/>
      <c r="H584" s="46"/>
      <c r="I584" s="46"/>
      <c r="J584" s="46"/>
      <c r="K584" s="46"/>
      <c r="L584" s="46"/>
      <c r="M584" s="46"/>
      <c r="N584" s="46"/>
    </row>
    <row r="585" spans="1:14" ht="25.5">
      <c r="A585" s="43" t="str">
        <f t="shared" si="37"/>
        <v>1</v>
      </c>
      <c r="B585" s="43" t="str">
        <f t="shared" si="37"/>
        <v>2</v>
      </c>
      <c r="C585" s="43">
        <f t="shared" si="37"/>
        <v>5</v>
      </c>
      <c r="D585" s="44" t="s">
        <v>6901</v>
      </c>
      <c r="E585" s="44" t="s">
        <v>6890</v>
      </c>
      <c r="F585" s="45" t="s">
        <v>6888</v>
      </c>
      <c r="G585" s="46"/>
      <c r="H585" s="46"/>
      <c r="I585" s="46"/>
      <c r="J585" s="46"/>
      <c r="K585" s="46"/>
      <c r="L585" s="46"/>
      <c r="M585" s="46"/>
      <c r="N585" s="46"/>
    </row>
    <row r="586" spans="1:14" ht="25.5">
      <c r="A586" s="43" t="str">
        <f t="shared" si="37"/>
        <v>1</v>
      </c>
      <c r="B586" s="43" t="str">
        <f t="shared" si="37"/>
        <v>2</v>
      </c>
      <c r="C586" s="43">
        <f t="shared" si="37"/>
        <v>5</v>
      </c>
      <c r="D586" s="44" t="s">
        <v>6901</v>
      </c>
      <c r="E586" s="44" t="s">
        <v>6891</v>
      </c>
      <c r="F586" s="45" t="s">
        <v>6888</v>
      </c>
      <c r="G586" s="46"/>
      <c r="H586" s="46"/>
      <c r="I586" s="46"/>
      <c r="J586" s="46"/>
      <c r="K586" s="46"/>
      <c r="L586" s="46"/>
      <c r="M586" s="46"/>
      <c r="N586" s="46"/>
    </row>
    <row r="587" spans="1:14" ht="76.5">
      <c r="A587" s="39">
        <v>1</v>
      </c>
      <c r="B587" s="39">
        <v>2</v>
      </c>
      <c r="C587" s="39">
        <v>5</v>
      </c>
      <c r="D587" s="40" t="s">
        <v>6903</v>
      </c>
      <c r="E587" s="40"/>
      <c r="F587" s="41" t="s">
        <v>7026</v>
      </c>
      <c r="G587" s="42"/>
      <c r="H587" s="42"/>
      <c r="I587" s="42"/>
      <c r="J587" s="42" t="s">
        <v>6885</v>
      </c>
      <c r="K587" s="42"/>
      <c r="L587" s="42"/>
      <c r="M587" s="42" t="s">
        <v>6885</v>
      </c>
      <c r="N587" s="42"/>
    </row>
    <row r="588" spans="1:14" ht="25.5">
      <c r="A588" s="43">
        <f t="shared" ref="A588:C591" si="38">+A587</f>
        <v>1</v>
      </c>
      <c r="B588" s="43">
        <f t="shared" si="38"/>
        <v>2</v>
      </c>
      <c r="C588" s="43">
        <f t="shared" si="38"/>
        <v>5</v>
      </c>
      <c r="D588" s="44" t="s">
        <v>6903</v>
      </c>
      <c r="E588" s="44" t="s">
        <v>6887</v>
      </c>
      <c r="F588" s="45" t="s">
        <v>6888</v>
      </c>
      <c r="G588" s="46"/>
      <c r="H588" s="46"/>
      <c r="I588" s="46"/>
      <c r="J588" s="46"/>
      <c r="K588" s="46"/>
      <c r="L588" s="46"/>
      <c r="M588" s="46"/>
      <c r="N588" s="46"/>
    </row>
    <row r="589" spans="1:14" ht="25.5">
      <c r="A589" s="43">
        <f t="shared" si="38"/>
        <v>1</v>
      </c>
      <c r="B589" s="43">
        <f t="shared" si="38"/>
        <v>2</v>
      </c>
      <c r="C589" s="43">
        <f t="shared" si="38"/>
        <v>5</v>
      </c>
      <c r="D589" s="44" t="s">
        <v>6903</v>
      </c>
      <c r="E589" s="44" t="s">
        <v>6889</v>
      </c>
      <c r="F589" s="45" t="s">
        <v>6888</v>
      </c>
      <c r="G589" s="46"/>
      <c r="H589" s="46"/>
      <c r="I589" s="46"/>
      <c r="J589" s="46"/>
      <c r="K589" s="46"/>
      <c r="L589" s="46"/>
      <c r="M589" s="46"/>
      <c r="N589" s="46"/>
    </row>
    <row r="590" spans="1:14" ht="25.5">
      <c r="A590" s="43">
        <f t="shared" si="38"/>
        <v>1</v>
      </c>
      <c r="B590" s="43">
        <f t="shared" si="38"/>
        <v>2</v>
      </c>
      <c r="C590" s="43">
        <f t="shared" si="38"/>
        <v>5</v>
      </c>
      <c r="D590" s="44" t="s">
        <v>6903</v>
      </c>
      <c r="E590" s="44" t="s">
        <v>6890</v>
      </c>
      <c r="F590" s="45" t="s">
        <v>6888</v>
      </c>
      <c r="G590" s="46"/>
      <c r="H590" s="46"/>
      <c r="I590" s="46"/>
      <c r="J590" s="46"/>
      <c r="K590" s="46"/>
      <c r="L590" s="46"/>
      <c r="M590" s="46"/>
      <c r="N590" s="46"/>
    </row>
    <row r="591" spans="1:14" ht="25.5">
      <c r="A591" s="43">
        <f t="shared" si="38"/>
        <v>1</v>
      </c>
      <c r="B591" s="43">
        <f t="shared" si="38"/>
        <v>2</v>
      </c>
      <c r="C591" s="43">
        <f t="shared" si="38"/>
        <v>5</v>
      </c>
      <c r="D591" s="44" t="s">
        <v>6903</v>
      </c>
      <c r="E591" s="44" t="s">
        <v>6891</v>
      </c>
      <c r="F591" s="45" t="s">
        <v>6888</v>
      </c>
      <c r="G591" s="46"/>
      <c r="H591" s="46"/>
      <c r="I591" s="46"/>
      <c r="J591" s="46"/>
      <c r="K591" s="46"/>
      <c r="L591" s="46"/>
      <c r="M591" s="46"/>
      <c r="N591" s="46"/>
    </row>
    <row r="592" spans="1:14" ht="63.75">
      <c r="A592" s="39" t="s">
        <v>18</v>
      </c>
      <c r="B592" s="39">
        <v>2</v>
      </c>
      <c r="C592" s="39">
        <v>5</v>
      </c>
      <c r="D592" s="40" t="s">
        <v>6905</v>
      </c>
      <c r="E592" s="40"/>
      <c r="F592" s="41" t="s">
        <v>7027</v>
      </c>
      <c r="G592" s="42"/>
      <c r="H592" s="42"/>
      <c r="I592" s="42"/>
      <c r="J592" s="42"/>
      <c r="K592" s="42"/>
      <c r="L592" s="42"/>
      <c r="M592" s="42" t="s">
        <v>6885</v>
      </c>
      <c r="N592" s="42"/>
    </row>
    <row r="593" spans="1:14" ht="25.5">
      <c r="A593" s="43" t="str">
        <f t="shared" ref="A593:C596" si="39">+A592</f>
        <v>1</v>
      </c>
      <c r="B593" s="43">
        <f t="shared" si="39"/>
        <v>2</v>
      </c>
      <c r="C593" s="43">
        <f t="shared" si="39"/>
        <v>5</v>
      </c>
      <c r="D593" s="44" t="s">
        <v>6905</v>
      </c>
      <c r="E593" s="44" t="s">
        <v>6887</v>
      </c>
      <c r="F593" s="45" t="s">
        <v>6888</v>
      </c>
      <c r="G593" s="46"/>
      <c r="H593" s="46"/>
      <c r="I593" s="46"/>
      <c r="J593" s="46"/>
      <c r="K593" s="46"/>
      <c r="L593" s="46"/>
      <c r="M593" s="46"/>
      <c r="N593" s="46"/>
    </row>
    <row r="594" spans="1:14" ht="25.5">
      <c r="A594" s="43" t="str">
        <f t="shared" si="39"/>
        <v>1</v>
      </c>
      <c r="B594" s="43">
        <f t="shared" si="39"/>
        <v>2</v>
      </c>
      <c r="C594" s="43">
        <f t="shared" si="39"/>
        <v>5</v>
      </c>
      <c r="D594" s="44" t="s">
        <v>6905</v>
      </c>
      <c r="E594" s="44" t="s">
        <v>6889</v>
      </c>
      <c r="F594" s="45" t="s">
        <v>6888</v>
      </c>
      <c r="G594" s="46"/>
      <c r="H594" s="46"/>
      <c r="I594" s="46"/>
      <c r="J594" s="46"/>
      <c r="K594" s="46"/>
      <c r="L594" s="46"/>
      <c r="M594" s="46"/>
      <c r="N594" s="46"/>
    </row>
    <row r="595" spans="1:14" ht="25.5">
      <c r="A595" s="43" t="str">
        <f t="shared" si="39"/>
        <v>1</v>
      </c>
      <c r="B595" s="43">
        <f t="shared" si="39"/>
        <v>2</v>
      </c>
      <c r="C595" s="43">
        <f t="shared" si="39"/>
        <v>5</v>
      </c>
      <c r="D595" s="44" t="s">
        <v>6905</v>
      </c>
      <c r="E595" s="44" t="s">
        <v>6890</v>
      </c>
      <c r="F595" s="45" t="s">
        <v>6888</v>
      </c>
      <c r="G595" s="46"/>
      <c r="H595" s="46"/>
      <c r="I595" s="46"/>
      <c r="J595" s="46"/>
      <c r="K595" s="46"/>
      <c r="L595" s="46"/>
      <c r="M595" s="46"/>
      <c r="N595" s="46"/>
    </row>
    <row r="596" spans="1:14" ht="25.5">
      <c r="A596" s="43" t="str">
        <f t="shared" si="39"/>
        <v>1</v>
      </c>
      <c r="B596" s="43">
        <f t="shared" si="39"/>
        <v>2</v>
      </c>
      <c r="C596" s="43">
        <f t="shared" si="39"/>
        <v>5</v>
      </c>
      <c r="D596" s="44" t="s">
        <v>6905</v>
      </c>
      <c r="E596" s="44" t="s">
        <v>6891</v>
      </c>
      <c r="F596" s="45" t="s">
        <v>6888</v>
      </c>
      <c r="G596" s="46"/>
      <c r="H596" s="46"/>
      <c r="I596" s="46"/>
      <c r="J596" s="46"/>
      <c r="K596" s="46"/>
      <c r="L596" s="46"/>
      <c r="M596" s="46"/>
      <c r="N596" s="46"/>
    </row>
    <row r="597" spans="1:14" ht="51">
      <c r="A597" s="35" t="s">
        <v>18</v>
      </c>
      <c r="B597" s="35" t="s">
        <v>554</v>
      </c>
      <c r="C597" s="35">
        <v>6</v>
      </c>
      <c r="D597" s="36"/>
      <c r="E597" s="36"/>
      <c r="F597" s="48" t="s">
        <v>7028</v>
      </c>
      <c r="G597" s="38" t="s">
        <v>6885</v>
      </c>
      <c r="H597" s="38" t="s">
        <v>6885</v>
      </c>
      <c r="I597" s="38" t="s">
        <v>6885</v>
      </c>
      <c r="J597" s="38" t="s">
        <v>6885</v>
      </c>
      <c r="K597" s="38" t="s">
        <v>6885</v>
      </c>
      <c r="L597" s="38" t="s">
        <v>6885</v>
      </c>
      <c r="M597" s="38" t="s">
        <v>6885</v>
      </c>
      <c r="N597" s="38" t="s">
        <v>6885</v>
      </c>
    </row>
    <row r="598" spans="1:14" ht="25.5">
      <c r="A598" s="39" t="s">
        <v>18</v>
      </c>
      <c r="B598" s="39" t="s">
        <v>554</v>
      </c>
      <c r="C598" s="39">
        <v>6</v>
      </c>
      <c r="D598" s="40" t="s">
        <v>6887</v>
      </c>
      <c r="E598" s="40"/>
      <c r="F598" s="41" t="s">
        <v>7029</v>
      </c>
      <c r="G598" s="42" t="s">
        <v>6885</v>
      </c>
      <c r="H598" s="42" t="s">
        <v>6885</v>
      </c>
      <c r="I598" s="42" t="s">
        <v>6885</v>
      </c>
      <c r="J598" s="42" t="s">
        <v>6885</v>
      </c>
      <c r="K598" s="42" t="s">
        <v>6885</v>
      </c>
      <c r="L598" s="42" t="s">
        <v>6885</v>
      </c>
      <c r="M598" s="42" t="s">
        <v>6885</v>
      </c>
      <c r="N598" s="42" t="s">
        <v>6885</v>
      </c>
    </row>
    <row r="599" spans="1:14" ht="25.5">
      <c r="A599" s="43" t="str">
        <f t="shared" ref="A599:C602" si="40">+A598</f>
        <v>1</v>
      </c>
      <c r="B599" s="43" t="str">
        <f t="shared" si="40"/>
        <v>2</v>
      </c>
      <c r="C599" s="43">
        <f t="shared" si="40"/>
        <v>6</v>
      </c>
      <c r="D599" s="44" t="s">
        <v>6887</v>
      </c>
      <c r="E599" s="44" t="s">
        <v>6887</v>
      </c>
      <c r="F599" s="45" t="s">
        <v>6888</v>
      </c>
      <c r="G599" s="46"/>
      <c r="H599" s="46"/>
      <c r="I599" s="46"/>
      <c r="J599" s="46"/>
      <c r="K599" s="46"/>
      <c r="L599" s="46"/>
      <c r="M599" s="46"/>
      <c r="N599" s="46"/>
    </row>
    <row r="600" spans="1:14" ht="25.5">
      <c r="A600" s="43" t="str">
        <f t="shared" si="40"/>
        <v>1</v>
      </c>
      <c r="B600" s="43" t="str">
        <f t="shared" si="40"/>
        <v>2</v>
      </c>
      <c r="C600" s="43">
        <f t="shared" si="40"/>
        <v>6</v>
      </c>
      <c r="D600" s="44" t="s">
        <v>6887</v>
      </c>
      <c r="E600" s="44" t="s">
        <v>6889</v>
      </c>
      <c r="F600" s="45" t="s">
        <v>6888</v>
      </c>
      <c r="G600" s="46"/>
      <c r="H600" s="46"/>
      <c r="I600" s="46"/>
      <c r="J600" s="46"/>
      <c r="K600" s="46"/>
      <c r="L600" s="46"/>
      <c r="M600" s="46"/>
      <c r="N600" s="46"/>
    </row>
    <row r="601" spans="1:14" ht="25.5">
      <c r="A601" s="43" t="str">
        <f t="shared" si="40"/>
        <v>1</v>
      </c>
      <c r="B601" s="43" t="str">
        <f t="shared" si="40"/>
        <v>2</v>
      </c>
      <c r="C601" s="43">
        <f t="shared" si="40"/>
        <v>6</v>
      </c>
      <c r="D601" s="44" t="s">
        <v>6887</v>
      </c>
      <c r="E601" s="44" t="s">
        <v>6890</v>
      </c>
      <c r="F601" s="45" t="s">
        <v>6888</v>
      </c>
      <c r="G601" s="46"/>
      <c r="H601" s="46"/>
      <c r="I601" s="46"/>
      <c r="J601" s="46"/>
      <c r="K601" s="46"/>
      <c r="L601" s="46"/>
      <c r="M601" s="46"/>
      <c r="N601" s="46"/>
    </row>
    <row r="602" spans="1:14" ht="25.5">
      <c r="A602" s="43" t="str">
        <f t="shared" si="40"/>
        <v>1</v>
      </c>
      <c r="B602" s="43" t="str">
        <f t="shared" si="40"/>
        <v>2</v>
      </c>
      <c r="C602" s="43">
        <f t="shared" si="40"/>
        <v>6</v>
      </c>
      <c r="D602" s="44" t="s">
        <v>6887</v>
      </c>
      <c r="E602" s="44" t="s">
        <v>6891</v>
      </c>
      <c r="F602" s="45" t="s">
        <v>6888</v>
      </c>
      <c r="G602" s="46"/>
      <c r="H602" s="46"/>
      <c r="I602" s="46"/>
      <c r="J602" s="46"/>
      <c r="K602" s="46"/>
      <c r="L602" s="46"/>
      <c r="M602" s="46"/>
      <c r="N602" s="46"/>
    </row>
    <row r="603" spans="1:14" ht="102">
      <c r="A603" s="39" t="s">
        <v>18</v>
      </c>
      <c r="B603" s="39" t="s">
        <v>554</v>
      </c>
      <c r="C603" s="39">
        <v>6</v>
      </c>
      <c r="D603" s="40" t="s">
        <v>6889</v>
      </c>
      <c r="E603" s="40"/>
      <c r="F603" s="41" t="s">
        <v>7030</v>
      </c>
      <c r="G603" s="42" t="s">
        <v>6885</v>
      </c>
      <c r="H603" s="42" t="s">
        <v>6885</v>
      </c>
      <c r="I603" s="42" t="s">
        <v>6885</v>
      </c>
      <c r="J603" s="42" t="s">
        <v>6885</v>
      </c>
      <c r="K603" s="42" t="s">
        <v>6885</v>
      </c>
      <c r="L603" s="42" t="s">
        <v>6885</v>
      </c>
      <c r="M603" s="42" t="s">
        <v>6885</v>
      </c>
      <c r="N603" s="42" t="s">
        <v>6885</v>
      </c>
    </row>
    <row r="604" spans="1:14" ht="25.5">
      <c r="A604" s="43" t="str">
        <f t="shared" ref="A604:C607" si="41">+A603</f>
        <v>1</v>
      </c>
      <c r="B604" s="43" t="str">
        <f t="shared" si="41"/>
        <v>2</v>
      </c>
      <c r="C604" s="43">
        <f t="shared" si="41"/>
        <v>6</v>
      </c>
      <c r="D604" s="44" t="s">
        <v>6889</v>
      </c>
      <c r="E604" s="44" t="s">
        <v>6887</v>
      </c>
      <c r="F604" s="45" t="s">
        <v>6888</v>
      </c>
      <c r="G604" s="46"/>
      <c r="H604" s="46"/>
      <c r="I604" s="46"/>
      <c r="J604" s="46"/>
      <c r="K604" s="46"/>
      <c r="L604" s="46"/>
      <c r="M604" s="46"/>
      <c r="N604" s="46"/>
    </row>
    <row r="605" spans="1:14" ht="25.5">
      <c r="A605" s="43" t="str">
        <f t="shared" si="41"/>
        <v>1</v>
      </c>
      <c r="B605" s="43" t="str">
        <f t="shared" si="41"/>
        <v>2</v>
      </c>
      <c r="C605" s="43">
        <f t="shared" si="41"/>
        <v>6</v>
      </c>
      <c r="D605" s="44" t="s">
        <v>6889</v>
      </c>
      <c r="E605" s="44" t="s">
        <v>6889</v>
      </c>
      <c r="F605" s="45" t="s">
        <v>6888</v>
      </c>
      <c r="G605" s="46"/>
      <c r="H605" s="46"/>
      <c r="I605" s="46"/>
      <c r="J605" s="46"/>
      <c r="K605" s="46"/>
      <c r="L605" s="46"/>
      <c r="M605" s="46"/>
      <c r="N605" s="46"/>
    </row>
    <row r="606" spans="1:14" ht="25.5">
      <c r="A606" s="43" t="str">
        <f t="shared" si="41"/>
        <v>1</v>
      </c>
      <c r="B606" s="43" t="str">
        <f t="shared" si="41"/>
        <v>2</v>
      </c>
      <c r="C606" s="43">
        <f t="shared" si="41"/>
        <v>6</v>
      </c>
      <c r="D606" s="44" t="s">
        <v>6889</v>
      </c>
      <c r="E606" s="44" t="s">
        <v>6890</v>
      </c>
      <c r="F606" s="45" t="s">
        <v>6888</v>
      </c>
      <c r="G606" s="46"/>
      <c r="H606" s="46"/>
      <c r="I606" s="46"/>
      <c r="J606" s="46"/>
      <c r="K606" s="46"/>
      <c r="L606" s="46"/>
      <c r="M606" s="46"/>
      <c r="N606" s="46"/>
    </row>
    <row r="607" spans="1:14" ht="25.5">
      <c r="A607" s="43" t="str">
        <f t="shared" si="41"/>
        <v>1</v>
      </c>
      <c r="B607" s="43" t="str">
        <f t="shared" si="41"/>
        <v>2</v>
      </c>
      <c r="C607" s="43">
        <f t="shared" si="41"/>
        <v>6</v>
      </c>
      <c r="D607" s="44" t="s">
        <v>6889</v>
      </c>
      <c r="E607" s="44" t="s">
        <v>6891</v>
      </c>
      <c r="F607" s="45" t="s">
        <v>6888</v>
      </c>
      <c r="G607" s="46"/>
      <c r="H607" s="46"/>
      <c r="I607" s="46"/>
      <c r="J607" s="46"/>
      <c r="K607" s="46"/>
      <c r="L607" s="46"/>
      <c r="M607" s="46"/>
      <c r="N607" s="46"/>
    </row>
    <row r="608" spans="1:14" ht="25.5">
      <c r="A608" s="39">
        <v>1</v>
      </c>
      <c r="B608" s="39">
        <v>2</v>
      </c>
      <c r="C608" s="39">
        <v>6</v>
      </c>
      <c r="D608" s="40" t="s">
        <v>6890</v>
      </c>
      <c r="E608" s="40"/>
      <c r="F608" s="41" t="s">
        <v>4734</v>
      </c>
      <c r="G608" s="42" t="s">
        <v>6885</v>
      </c>
      <c r="H608" s="42" t="s">
        <v>6885</v>
      </c>
      <c r="I608" s="42" t="s">
        <v>6885</v>
      </c>
      <c r="J608" s="42" t="s">
        <v>6885</v>
      </c>
      <c r="K608" s="42" t="s">
        <v>6885</v>
      </c>
      <c r="L608" s="42" t="s">
        <v>6885</v>
      </c>
      <c r="M608" s="42" t="s">
        <v>6885</v>
      </c>
      <c r="N608" s="42" t="s">
        <v>6885</v>
      </c>
    </row>
    <row r="609" spans="1:14" ht="25.5">
      <c r="A609" s="43">
        <f t="shared" ref="A609:C612" si="42">+A608</f>
        <v>1</v>
      </c>
      <c r="B609" s="43">
        <f t="shared" si="42"/>
        <v>2</v>
      </c>
      <c r="C609" s="43">
        <f t="shared" si="42"/>
        <v>6</v>
      </c>
      <c r="D609" s="44" t="s">
        <v>6890</v>
      </c>
      <c r="E609" s="44" t="s">
        <v>6887</v>
      </c>
      <c r="F609" s="45" t="s">
        <v>6888</v>
      </c>
      <c r="G609" s="46"/>
      <c r="H609" s="46"/>
      <c r="I609" s="46"/>
      <c r="J609" s="46"/>
      <c r="K609" s="46"/>
      <c r="L609" s="46"/>
      <c r="M609" s="46"/>
      <c r="N609" s="46"/>
    </row>
    <row r="610" spans="1:14" ht="25.5">
      <c r="A610" s="43">
        <f t="shared" si="42"/>
        <v>1</v>
      </c>
      <c r="B610" s="43">
        <f t="shared" si="42"/>
        <v>2</v>
      </c>
      <c r="C610" s="43">
        <f t="shared" si="42"/>
        <v>6</v>
      </c>
      <c r="D610" s="44" t="s">
        <v>6890</v>
      </c>
      <c r="E610" s="44" t="s">
        <v>6889</v>
      </c>
      <c r="F610" s="45" t="s">
        <v>6888</v>
      </c>
      <c r="G610" s="46"/>
      <c r="H610" s="46"/>
      <c r="I610" s="46"/>
      <c r="J610" s="46"/>
      <c r="K610" s="46"/>
      <c r="L610" s="46"/>
      <c r="M610" s="46"/>
      <c r="N610" s="46"/>
    </row>
    <row r="611" spans="1:14" ht="25.5">
      <c r="A611" s="43">
        <f t="shared" si="42"/>
        <v>1</v>
      </c>
      <c r="B611" s="43">
        <f t="shared" si="42"/>
        <v>2</v>
      </c>
      <c r="C611" s="43">
        <f t="shared" si="42"/>
        <v>6</v>
      </c>
      <c r="D611" s="44" t="s">
        <v>6890</v>
      </c>
      <c r="E611" s="44" t="s">
        <v>6890</v>
      </c>
      <c r="F611" s="45" t="s">
        <v>6888</v>
      </c>
      <c r="G611" s="46"/>
      <c r="H611" s="46"/>
      <c r="I611" s="46"/>
      <c r="J611" s="46"/>
      <c r="K611" s="46"/>
      <c r="L611" s="46"/>
      <c r="M611" s="46"/>
      <c r="N611" s="46"/>
    </row>
    <row r="612" spans="1:14" ht="25.5">
      <c r="A612" s="43">
        <f t="shared" si="42"/>
        <v>1</v>
      </c>
      <c r="B612" s="43">
        <f t="shared" si="42"/>
        <v>2</v>
      </c>
      <c r="C612" s="43">
        <f t="shared" si="42"/>
        <v>6</v>
      </c>
      <c r="D612" s="44" t="s">
        <v>6890</v>
      </c>
      <c r="E612" s="44" t="s">
        <v>6891</v>
      </c>
      <c r="F612" s="45" t="s">
        <v>6888</v>
      </c>
      <c r="G612" s="46"/>
      <c r="H612" s="46"/>
      <c r="I612" s="46"/>
      <c r="J612" s="46"/>
      <c r="K612" s="46"/>
      <c r="L612" s="46"/>
      <c r="M612" s="46"/>
      <c r="N612" s="46"/>
    </row>
    <row r="613" spans="1:14" ht="25.5">
      <c r="A613" s="39" t="s">
        <v>18</v>
      </c>
      <c r="B613" s="39" t="s">
        <v>554</v>
      </c>
      <c r="C613" s="39">
        <v>6</v>
      </c>
      <c r="D613" s="40" t="s">
        <v>6893</v>
      </c>
      <c r="E613" s="40"/>
      <c r="F613" s="41" t="s">
        <v>7031</v>
      </c>
      <c r="G613" s="42" t="s">
        <v>6885</v>
      </c>
      <c r="H613" s="42" t="s">
        <v>6885</v>
      </c>
      <c r="I613" s="42" t="s">
        <v>6885</v>
      </c>
      <c r="J613" s="42" t="s">
        <v>6885</v>
      </c>
      <c r="K613" s="42" t="s">
        <v>6885</v>
      </c>
      <c r="L613" s="42" t="s">
        <v>6885</v>
      </c>
      <c r="M613" s="42" t="s">
        <v>6885</v>
      </c>
      <c r="N613" s="42" t="s">
        <v>6885</v>
      </c>
    </row>
    <row r="614" spans="1:14" ht="25.5">
      <c r="A614" s="43" t="str">
        <f t="shared" ref="A614:C617" si="43">+A613</f>
        <v>1</v>
      </c>
      <c r="B614" s="43" t="str">
        <f t="shared" si="43"/>
        <v>2</v>
      </c>
      <c r="C614" s="43">
        <f t="shared" si="43"/>
        <v>6</v>
      </c>
      <c r="D614" s="44" t="s">
        <v>6893</v>
      </c>
      <c r="E614" s="44" t="s">
        <v>6887</v>
      </c>
      <c r="F614" s="45" t="s">
        <v>6888</v>
      </c>
      <c r="G614" s="46"/>
      <c r="H614" s="46"/>
      <c r="I614" s="46"/>
      <c r="J614" s="46"/>
      <c r="K614" s="46"/>
      <c r="L614" s="46"/>
      <c r="M614" s="46"/>
      <c r="N614" s="46"/>
    </row>
    <row r="615" spans="1:14" ht="25.5">
      <c r="A615" s="43" t="str">
        <f t="shared" si="43"/>
        <v>1</v>
      </c>
      <c r="B615" s="43" t="str">
        <f t="shared" si="43"/>
        <v>2</v>
      </c>
      <c r="C615" s="43">
        <f t="shared" si="43"/>
        <v>6</v>
      </c>
      <c r="D615" s="44" t="s">
        <v>6893</v>
      </c>
      <c r="E615" s="44" t="s">
        <v>6889</v>
      </c>
      <c r="F615" s="45" t="s">
        <v>6888</v>
      </c>
      <c r="G615" s="46"/>
      <c r="H615" s="46"/>
      <c r="I615" s="46"/>
      <c r="J615" s="46"/>
      <c r="K615" s="46"/>
      <c r="L615" s="46"/>
      <c r="M615" s="46"/>
      <c r="N615" s="46"/>
    </row>
    <row r="616" spans="1:14" ht="25.5">
      <c r="A616" s="43" t="str">
        <f t="shared" si="43"/>
        <v>1</v>
      </c>
      <c r="B616" s="43" t="str">
        <f t="shared" si="43"/>
        <v>2</v>
      </c>
      <c r="C616" s="43">
        <f t="shared" si="43"/>
        <v>6</v>
      </c>
      <c r="D616" s="44" t="s">
        <v>6893</v>
      </c>
      <c r="E616" s="44" t="s">
        <v>6890</v>
      </c>
      <c r="F616" s="45" t="s">
        <v>6888</v>
      </c>
      <c r="G616" s="46"/>
      <c r="H616" s="46"/>
      <c r="I616" s="46"/>
      <c r="J616" s="46"/>
      <c r="K616" s="46"/>
      <c r="L616" s="46"/>
      <c r="M616" s="46"/>
      <c r="N616" s="46"/>
    </row>
    <row r="617" spans="1:14" ht="25.5">
      <c r="A617" s="43" t="str">
        <f t="shared" si="43"/>
        <v>1</v>
      </c>
      <c r="B617" s="43" t="str">
        <f t="shared" si="43"/>
        <v>2</v>
      </c>
      <c r="C617" s="43">
        <f t="shared" si="43"/>
        <v>6</v>
      </c>
      <c r="D617" s="44" t="s">
        <v>6893</v>
      </c>
      <c r="E617" s="44" t="s">
        <v>6891</v>
      </c>
      <c r="F617" s="45" t="s">
        <v>6888</v>
      </c>
      <c r="G617" s="46"/>
      <c r="H617" s="46"/>
      <c r="I617" s="46"/>
      <c r="J617" s="46"/>
      <c r="K617" s="46"/>
      <c r="L617" s="46"/>
      <c r="M617" s="46"/>
      <c r="N617" s="46"/>
    </row>
    <row r="618" spans="1:14" ht="38.25">
      <c r="A618" s="39" t="s">
        <v>18</v>
      </c>
      <c r="B618" s="39" t="s">
        <v>554</v>
      </c>
      <c r="C618" s="39">
        <v>6</v>
      </c>
      <c r="D618" s="40" t="s">
        <v>6895</v>
      </c>
      <c r="E618" s="40"/>
      <c r="F618" s="41" t="s">
        <v>7032</v>
      </c>
      <c r="G618" s="42" t="s">
        <v>6885</v>
      </c>
      <c r="H618" s="42" t="s">
        <v>6885</v>
      </c>
      <c r="I618" s="42" t="s">
        <v>6885</v>
      </c>
      <c r="J618" s="42" t="s">
        <v>6885</v>
      </c>
      <c r="K618" s="42" t="s">
        <v>6885</v>
      </c>
      <c r="L618" s="42" t="s">
        <v>6885</v>
      </c>
      <c r="M618" s="42" t="s">
        <v>6885</v>
      </c>
      <c r="N618" s="42" t="s">
        <v>6885</v>
      </c>
    </row>
    <row r="619" spans="1:14" ht="25.5">
      <c r="A619" s="43" t="str">
        <f t="shared" ref="A619:C622" si="44">+A618</f>
        <v>1</v>
      </c>
      <c r="B619" s="43" t="str">
        <f t="shared" si="44"/>
        <v>2</v>
      </c>
      <c r="C619" s="43">
        <f t="shared" si="44"/>
        <v>6</v>
      </c>
      <c r="D619" s="44" t="s">
        <v>6895</v>
      </c>
      <c r="E619" s="44" t="s">
        <v>6887</v>
      </c>
      <c r="F619" s="45" t="s">
        <v>6888</v>
      </c>
      <c r="G619" s="46"/>
      <c r="H619" s="46"/>
      <c r="I619" s="46"/>
      <c r="J619" s="46"/>
      <c r="K619" s="46"/>
      <c r="L619" s="46"/>
      <c r="M619" s="46"/>
      <c r="N619" s="46"/>
    </row>
    <row r="620" spans="1:14" ht="25.5">
      <c r="A620" s="43" t="str">
        <f t="shared" si="44"/>
        <v>1</v>
      </c>
      <c r="B620" s="43" t="str">
        <f t="shared" si="44"/>
        <v>2</v>
      </c>
      <c r="C620" s="43">
        <f t="shared" si="44"/>
        <v>6</v>
      </c>
      <c r="D620" s="44" t="s">
        <v>6895</v>
      </c>
      <c r="E620" s="44" t="s">
        <v>6889</v>
      </c>
      <c r="F620" s="45" t="s">
        <v>6888</v>
      </c>
      <c r="G620" s="46"/>
      <c r="H620" s="46"/>
      <c r="I620" s="46"/>
      <c r="J620" s="46"/>
      <c r="K620" s="46"/>
      <c r="L620" s="46"/>
      <c r="M620" s="46"/>
      <c r="N620" s="46"/>
    </row>
    <row r="621" spans="1:14" ht="25.5">
      <c r="A621" s="43" t="str">
        <f t="shared" si="44"/>
        <v>1</v>
      </c>
      <c r="B621" s="43" t="str">
        <f t="shared" si="44"/>
        <v>2</v>
      </c>
      <c r="C621" s="43">
        <f t="shared" si="44"/>
        <v>6</v>
      </c>
      <c r="D621" s="44" t="s">
        <v>6895</v>
      </c>
      <c r="E621" s="44" t="s">
        <v>6890</v>
      </c>
      <c r="F621" s="45" t="s">
        <v>6888</v>
      </c>
      <c r="G621" s="46"/>
      <c r="H621" s="46"/>
      <c r="I621" s="46"/>
      <c r="J621" s="46"/>
      <c r="K621" s="46"/>
      <c r="L621" s="46"/>
      <c r="M621" s="46"/>
      <c r="N621" s="46"/>
    </row>
    <row r="622" spans="1:14" ht="25.5">
      <c r="A622" s="43" t="str">
        <f t="shared" si="44"/>
        <v>1</v>
      </c>
      <c r="B622" s="43" t="str">
        <f t="shared" si="44"/>
        <v>2</v>
      </c>
      <c r="C622" s="43">
        <f t="shared" si="44"/>
        <v>6</v>
      </c>
      <c r="D622" s="44" t="s">
        <v>6895</v>
      </c>
      <c r="E622" s="44" t="s">
        <v>6891</v>
      </c>
      <c r="F622" s="45" t="s">
        <v>6888</v>
      </c>
      <c r="G622" s="46"/>
      <c r="H622" s="46"/>
      <c r="I622" s="46"/>
      <c r="J622" s="46"/>
      <c r="K622" s="46"/>
      <c r="L622" s="46"/>
      <c r="M622" s="46"/>
      <c r="N622" s="46"/>
    </row>
    <row r="623" spans="1:14" ht="63.75">
      <c r="A623" s="39" t="s">
        <v>18</v>
      </c>
      <c r="B623" s="39" t="s">
        <v>554</v>
      </c>
      <c r="C623" s="39">
        <v>6</v>
      </c>
      <c r="D623" s="40" t="s">
        <v>6901</v>
      </c>
      <c r="E623" s="40"/>
      <c r="F623" s="41" t="s">
        <v>7033</v>
      </c>
      <c r="G623" s="42" t="s">
        <v>6885</v>
      </c>
      <c r="H623" s="42" t="s">
        <v>6885</v>
      </c>
      <c r="I623" s="42" t="s">
        <v>6885</v>
      </c>
      <c r="J623" s="42" t="s">
        <v>6885</v>
      </c>
      <c r="K623" s="42" t="s">
        <v>6885</v>
      </c>
      <c r="L623" s="42" t="s">
        <v>6885</v>
      </c>
      <c r="M623" s="42" t="s">
        <v>6885</v>
      </c>
      <c r="N623" s="42" t="s">
        <v>6885</v>
      </c>
    </row>
    <row r="624" spans="1:14" ht="25.5">
      <c r="A624" s="43" t="str">
        <f t="shared" ref="A624:C627" si="45">+A623</f>
        <v>1</v>
      </c>
      <c r="B624" s="43" t="str">
        <f t="shared" si="45"/>
        <v>2</v>
      </c>
      <c r="C624" s="43">
        <f t="shared" si="45"/>
        <v>6</v>
      </c>
      <c r="D624" s="44" t="s">
        <v>6901</v>
      </c>
      <c r="E624" s="44" t="s">
        <v>6887</v>
      </c>
      <c r="F624" s="45" t="s">
        <v>6888</v>
      </c>
      <c r="G624" s="46"/>
      <c r="H624" s="46"/>
      <c r="I624" s="46"/>
      <c r="J624" s="46"/>
      <c r="K624" s="46"/>
      <c r="L624" s="46"/>
      <c r="M624" s="46"/>
      <c r="N624" s="46"/>
    </row>
    <row r="625" spans="1:14" ht="25.5">
      <c r="A625" s="43" t="str">
        <f t="shared" si="45"/>
        <v>1</v>
      </c>
      <c r="B625" s="43" t="str">
        <f t="shared" si="45"/>
        <v>2</v>
      </c>
      <c r="C625" s="43">
        <f t="shared" si="45"/>
        <v>6</v>
      </c>
      <c r="D625" s="44" t="s">
        <v>6901</v>
      </c>
      <c r="E625" s="44" t="s">
        <v>6889</v>
      </c>
      <c r="F625" s="45" t="s">
        <v>6888</v>
      </c>
      <c r="G625" s="46"/>
      <c r="H625" s="46"/>
      <c r="I625" s="46"/>
      <c r="J625" s="46"/>
      <c r="K625" s="46"/>
      <c r="L625" s="46"/>
      <c r="M625" s="46"/>
      <c r="N625" s="46"/>
    </row>
    <row r="626" spans="1:14" ht="25.5">
      <c r="A626" s="43" t="str">
        <f t="shared" si="45"/>
        <v>1</v>
      </c>
      <c r="B626" s="43" t="str">
        <f t="shared" si="45"/>
        <v>2</v>
      </c>
      <c r="C626" s="43">
        <f t="shared" si="45"/>
        <v>6</v>
      </c>
      <c r="D626" s="44" t="s">
        <v>6901</v>
      </c>
      <c r="E626" s="44" t="s">
        <v>6890</v>
      </c>
      <c r="F626" s="45" t="s">
        <v>6888</v>
      </c>
      <c r="G626" s="46"/>
      <c r="H626" s="46"/>
      <c r="I626" s="46"/>
      <c r="J626" s="46"/>
      <c r="K626" s="46"/>
      <c r="L626" s="46"/>
      <c r="M626" s="46"/>
      <c r="N626" s="46"/>
    </row>
    <row r="627" spans="1:14" ht="25.5">
      <c r="A627" s="43" t="str">
        <f t="shared" si="45"/>
        <v>1</v>
      </c>
      <c r="B627" s="43" t="str">
        <f t="shared" si="45"/>
        <v>2</v>
      </c>
      <c r="C627" s="43">
        <f t="shared" si="45"/>
        <v>6</v>
      </c>
      <c r="D627" s="44" t="s">
        <v>6901</v>
      </c>
      <c r="E627" s="44" t="s">
        <v>6891</v>
      </c>
      <c r="F627" s="45" t="s">
        <v>6888</v>
      </c>
      <c r="G627" s="46"/>
      <c r="H627" s="46"/>
      <c r="I627" s="46"/>
      <c r="J627" s="46"/>
      <c r="K627" s="46"/>
      <c r="L627" s="46"/>
      <c r="M627" s="46"/>
      <c r="N627" s="46"/>
    </row>
    <row r="628" spans="1:14" ht="25.5">
      <c r="A628" s="39" t="s">
        <v>18</v>
      </c>
      <c r="B628" s="39" t="s">
        <v>554</v>
      </c>
      <c r="C628" s="39">
        <v>6</v>
      </c>
      <c r="D628" s="40" t="s">
        <v>6903</v>
      </c>
      <c r="E628" s="40"/>
      <c r="F628" s="41" t="s">
        <v>7034</v>
      </c>
      <c r="G628" s="42" t="s">
        <v>6885</v>
      </c>
      <c r="H628" s="42" t="s">
        <v>6885</v>
      </c>
      <c r="I628" s="42" t="s">
        <v>6885</v>
      </c>
      <c r="J628" s="42" t="s">
        <v>6885</v>
      </c>
      <c r="K628" s="42" t="s">
        <v>6885</v>
      </c>
      <c r="L628" s="42" t="s">
        <v>6885</v>
      </c>
      <c r="M628" s="42" t="s">
        <v>6885</v>
      </c>
      <c r="N628" s="42" t="s">
        <v>6885</v>
      </c>
    </row>
    <row r="629" spans="1:14" ht="25.5">
      <c r="A629" s="43" t="str">
        <f t="shared" ref="A629:C632" si="46">+A628</f>
        <v>1</v>
      </c>
      <c r="B629" s="43" t="str">
        <f t="shared" si="46"/>
        <v>2</v>
      </c>
      <c r="C629" s="43">
        <f t="shared" si="46"/>
        <v>6</v>
      </c>
      <c r="D629" s="44" t="s">
        <v>6903</v>
      </c>
      <c r="E629" s="44" t="s">
        <v>6887</v>
      </c>
      <c r="F629" s="45" t="s">
        <v>6888</v>
      </c>
      <c r="G629" s="46"/>
      <c r="H629" s="46"/>
      <c r="I629" s="46"/>
      <c r="J629" s="46"/>
      <c r="K629" s="46"/>
      <c r="L629" s="46"/>
      <c r="M629" s="46"/>
      <c r="N629" s="46"/>
    </row>
    <row r="630" spans="1:14" ht="25.5">
      <c r="A630" s="43" t="str">
        <f t="shared" si="46"/>
        <v>1</v>
      </c>
      <c r="B630" s="43" t="str">
        <f t="shared" si="46"/>
        <v>2</v>
      </c>
      <c r="C630" s="43">
        <f t="shared" si="46"/>
        <v>6</v>
      </c>
      <c r="D630" s="44" t="s">
        <v>6903</v>
      </c>
      <c r="E630" s="44" t="s">
        <v>6889</v>
      </c>
      <c r="F630" s="45" t="s">
        <v>6888</v>
      </c>
      <c r="G630" s="46"/>
      <c r="H630" s="46"/>
      <c r="I630" s="46"/>
      <c r="J630" s="46"/>
      <c r="K630" s="46"/>
      <c r="L630" s="46"/>
      <c r="M630" s="46"/>
      <c r="N630" s="46"/>
    </row>
    <row r="631" spans="1:14" ht="25.5">
      <c r="A631" s="43" t="str">
        <f t="shared" si="46"/>
        <v>1</v>
      </c>
      <c r="B631" s="43" t="str">
        <f t="shared" si="46"/>
        <v>2</v>
      </c>
      <c r="C631" s="43">
        <f t="shared" si="46"/>
        <v>6</v>
      </c>
      <c r="D631" s="44" t="s">
        <v>6903</v>
      </c>
      <c r="E631" s="44" t="s">
        <v>6890</v>
      </c>
      <c r="F631" s="45" t="s">
        <v>6888</v>
      </c>
      <c r="G631" s="46"/>
      <c r="H631" s="46"/>
      <c r="I631" s="46"/>
      <c r="J631" s="46"/>
      <c r="K631" s="46"/>
      <c r="L631" s="46"/>
      <c r="M631" s="46"/>
      <c r="N631" s="46"/>
    </row>
    <row r="632" spans="1:14" ht="25.5">
      <c r="A632" s="43" t="str">
        <f t="shared" si="46"/>
        <v>1</v>
      </c>
      <c r="B632" s="43" t="str">
        <f t="shared" si="46"/>
        <v>2</v>
      </c>
      <c r="C632" s="43">
        <f t="shared" si="46"/>
        <v>6</v>
      </c>
      <c r="D632" s="44" t="s">
        <v>6903</v>
      </c>
      <c r="E632" s="44" t="s">
        <v>6891</v>
      </c>
      <c r="F632" s="45" t="s">
        <v>6888</v>
      </c>
      <c r="G632" s="46"/>
      <c r="H632" s="46"/>
      <c r="I632" s="46"/>
      <c r="J632" s="46"/>
      <c r="K632" s="46"/>
      <c r="L632" s="46"/>
      <c r="M632" s="46"/>
      <c r="N632" s="46"/>
    </row>
    <row r="633" spans="1:14" ht="114.75">
      <c r="A633" s="39" t="s">
        <v>18</v>
      </c>
      <c r="B633" s="39" t="s">
        <v>554</v>
      </c>
      <c r="C633" s="39">
        <v>6</v>
      </c>
      <c r="D633" s="40" t="s">
        <v>6905</v>
      </c>
      <c r="E633" s="40"/>
      <c r="F633" s="41" t="s">
        <v>7035</v>
      </c>
      <c r="G633" s="42" t="s">
        <v>6885</v>
      </c>
      <c r="H633" s="42" t="s">
        <v>6885</v>
      </c>
      <c r="I633" s="42" t="s">
        <v>6885</v>
      </c>
      <c r="J633" s="42" t="s">
        <v>6885</v>
      </c>
      <c r="K633" s="42" t="s">
        <v>6885</v>
      </c>
      <c r="L633" s="42" t="s">
        <v>6885</v>
      </c>
      <c r="M633" s="42" t="s">
        <v>6885</v>
      </c>
      <c r="N633" s="42" t="s">
        <v>6885</v>
      </c>
    </row>
    <row r="634" spans="1:14" ht="25.5">
      <c r="A634" s="43" t="str">
        <f t="shared" ref="A634:C637" si="47">+A633</f>
        <v>1</v>
      </c>
      <c r="B634" s="43" t="str">
        <f t="shared" si="47"/>
        <v>2</v>
      </c>
      <c r="C634" s="43">
        <f t="shared" si="47"/>
        <v>6</v>
      </c>
      <c r="D634" s="44" t="s">
        <v>6905</v>
      </c>
      <c r="E634" s="44" t="s">
        <v>6887</v>
      </c>
      <c r="F634" s="45" t="s">
        <v>6888</v>
      </c>
      <c r="G634" s="46"/>
      <c r="H634" s="46"/>
      <c r="I634" s="46"/>
      <c r="J634" s="46"/>
      <c r="K634" s="46"/>
      <c r="L634" s="46"/>
      <c r="M634" s="46"/>
      <c r="N634" s="46"/>
    </row>
    <row r="635" spans="1:14" ht="25.5">
      <c r="A635" s="43" t="str">
        <f t="shared" si="47"/>
        <v>1</v>
      </c>
      <c r="B635" s="43" t="str">
        <f t="shared" si="47"/>
        <v>2</v>
      </c>
      <c r="C635" s="43">
        <f t="shared" si="47"/>
        <v>6</v>
      </c>
      <c r="D635" s="44" t="s">
        <v>6905</v>
      </c>
      <c r="E635" s="44" t="s">
        <v>6889</v>
      </c>
      <c r="F635" s="45" t="s">
        <v>6888</v>
      </c>
      <c r="G635" s="46"/>
      <c r="H635" s="46"/>
      <c r="I635" s="46"/>
      <c r="J635" s="46"/>
      <c r="K635" s="46"/>
      <c r="L635" s="46"/>
      <c r="M635" s="46"/>
      <c r="N635" s="46"/>
    </row>
    <row r="636" spans="1:14" ht="25.5">
      <c r="A636" s="43" t="str">
        <f t="shared" si="47"/>
        <v>1</v>
      </c>
      <c r="B636" s="43" t="str">
        <f t="shared" si="47"/>
        <v>2</v>
      </c>
      <c r="C636" s="43">
        <f t="shared" si="47"/>
        <v>6</v>
      </c>
      <c r="D636" s="44" t="s">
        <v>6905</v>
      </c>
      <c r="E636" s="44" t="s">
        <v>6890</v>
      </c>
      <c r="F636" s="45" t="s">
        <v>6888</v>
      </c>
      <c r="G636" s="46"/>
      <c r="H636" s="46"/>
      <c r="I636" s="46"/>
      <c r="J636" s="46"/>
      <c r="K636" s="46"/>
      <c r="L636" s="46"/>
      <c r="M636" s="46"/>
      <c r="N636" s="46"/>
    </row>
    <row r="637" spans="1:14" ht="25.5">
      <c r="A637" s="43" t="str">
        <f t="shared" si="47"/>
        <v>1</v>
      </c>
      <c r="B637" s="43" t="str">
        <f t="shared" si="47"/>
        <v>2</v>
      </c>
      <c r="C637" s="43">
        <f t="shared" si="47"/>
        <v>6</v>
      </c>
      <c r="D637" s="44" t="s">
        <v>6905</v>
      </c>
      <c r="E637" s="44" t="s">
        <v>6891</v>
      </c>
      <c r="F637" s="45" t="s">
        <v>6888</v>
      </c>
      <c r="G637" s="46"/>
      <c r="H637" s="46"/>
      <c r="I637" s="46"/>
      <c r="J637" s="46"/>
      <c r="K637" s="46"/>
      <c r="L637" s="46"/>
      <c r="M637" s="46"/>
      <c r="N637" s="46"/>
    </row>
    <row r="638" spans="1:14" ht="63.75">
      <c r="A638" s="39" t="s">
        <v>18</v>
      </c>
      <c r="B638" s="39" t="s">
        <v>554</v>
      </c>
      <c r="C638" s="39">
        <v>6</v>
      </c>
      <c r="D638" s="40" t="s">
        <v>6907</v>
      </c>
      <c r="E638" s="40"/>
      <c r="F638" s="41" t="s">
        <v>7036</v>
      </c>
      <c r="G638" s="42" t="s">
        <v>6885</v>
      </c>
      <c r="H638" s="42" t="s">
        <v>6885</v>
      </c>
      <c r="I638" s="42" t="s">
        <v>6885</v>
      </c>
      <c r="J638" s="42" t="s">
        <v>6885</v>
      </c>
      <c r="K638" s="42" t="s">
        <v>6885</v>
      </c>
      <c r="L638" s="42" t="s">
        <v>6885</v>
      </c>
      <c r="M638" s="42" t="s">
        <v>6885</v>
      </c>
      <c r="N638" s="42" t="s">
        <v>6885</v>
      </c>
    </row>
    <row r="639" spans="1:14" ht="25.5">
      <c r="A639" s="43" t="str">
        <f t="shared" ref="A639:C642" si="48">+A638</f>
        <v>1</v>
      </c>
      <c r="B639" s="43" t="str">
        <f t="shared" si="48"/>
        <v>2</v>
      </c>
      <c r="C639" s="43">
        <f t="shared" si="48"/>
        <v>6</v>
      </c>
      <c r="D639" s="44" t="s">
        <v>6907</v>
      </c>
      <c r="E639" s="44" t="s">
        <v>6887</v>
      </c>
      <c r="F639" s="45" t="s">
        <v>6888</v>
      </c>
      <c r="G639" s="46"/>
      <c r="H639" s="46"/>
      <c r="I639" s="46"/>
      <c r="J639" s="46"/>
      <c r="K639" s="46"/>
      <c r="L639" s="46"/>
      <c r="M639" s="46"/>
      <c r="N639" s="46"/>
    </row>
    <row r="640" spans="1:14" ht="25.5">
      <c r="A640" s="43" t="str">
        <f t="shared" si="48"/>
        <v>1</v>
      </c>
      <c r="B640" s="43" t="str">
        <f t="shared" si="48"/>
        <v>2</v>
      </c>
      <c r="C640" s="43">
        <f t="shared" si="48"/>
        <v>6</v>
      </c>
      <c r="D640" s="44" t="s">
        <v>6907</v>
      </c>
      <c r="E640" s="44" t="s">
        <v>6889</v>
      </c>
      <c r="F640" s="45" t="s">
        <v>6888</v>
      </c>
      <c r="G640" s="46"/>
      <c r="H640" s="46"/>
      <c r="I640" s="46"/>
      <c r="J640" s="46"/>
      <c r="K640" s="46"/>
      <c r="L640" s="46"/>
      <c r="M640" s="46"/>
      <c r="N640" s="46"/>
    </row>
    <row r="641" spans="1:14" ht="25.5">
      <c r="A641" s="43" t="str">
        <f t="shared" si="48"/>
        <v>1</v>
      </c>
      <c r="B641" s="43" t="str">
        <f t="shared" si="48"/>
        <v>2</v>
      </c>
      <c r="C641" s="43">
        <f t="shared" si="48"/>
        <v>6</v>
      </c>
      <c r="D641" s="44" t="s">
        <v>6907</v>
      </c>
      <c r="E641" s="44" t="s">
        <v>6890</v>
      </c>
      <c r="F641" s="45" t="s">
        <v>6888</v>
      </c>
      <c r="G641" s="46"/>
      <c r="H641" s="46"/>
      <c r="I641" s="46"/>
      <c r="J641" s="46"/>
      <c r="K641" s="46"/>
      <c r="L641" s="46"/>
      <c r="M641" s="46"/>
      <c r="N641" s="46"/>
    </row>
    <row r="642" spans="1:14" ht="25.5">
      <c r="A642" s="43" t="str">
        <f t="shared" si="48"/>
        <v>1</v>
      </c>
      <c r="B642" s="43" t="str">
        <f t="shared" si="48"/>
        <v>2</v>
      </c>
      <c r="C642" s="43">
        <f t="shared" si="48"/>
        <v>6</v>
      </c>
      <c r="D642" s="44" t="s">
        <v>6907</v>
      </c>
      <c r="E642" s="44" t="s">
        <v>6891</v>
      </c>
      <c r="F642" s="45" t="s">
        <v>6888</v>
      </c>
      <c r="G642" s="46"/>
      <c r="H642" s="46"/>
      <c r="I642" s="46"/>
      <c r="J642" s="46"/>
      <c r="K642" s="46"/>
      <c r="L642" s="46"/>
      <c r="M642" s="46"/>
      <c r="N642" s="46"/>
    </row>
    <row r="643" spans="1:14" ht="153">
      <c r="A643" s="39" t="s">
        <v>18</v>
      </c>
      <c r="B643" s="39" t="s">
        <v>554</v>
      </c>
      <c r="C643" s="39">
        <v>6</v>
      </c>
      <c r="D643" s="40" t="s">
        <v>6909</v>
      </c>
      <c r="E643" s="40"/>
      <c r="F643" s="41" t="s">
        <v>7037</v>
      </c>
      <c r="G643" s="42" t="s">
        <v>6885</v>
      </c>
      <c r="H643" s="42" t="s">
        <v>6885</v>
      </c>
      <c r="I643" s="42" t="s">
        <v>6885</v>
      </c>
      <c r="J643" s="42" t="s">
        <v>6885</v>
      </c>
      <c r="K643" s="42" t="s">
        <v>6885</v>
      </c>
      <c r="L643" s="42" t="s">
        <v>6885</v>
      </c>
      <c r="M643" s="42" t="s">
        <v>6885</v>
      </c>
      <c r="N643" s="42" t="s">
        <v>6885</v>
      </c>
    </row>
    <row r="644" spans="1:14" ht="25.5">
      <c r="A644" s="43" t="str">
        <f t="shared" ref="A644:C647" si="49">+A643</f>
        <v>1</v>
      </c>
      <c r="B644" s="43" t="str">
        <f t="shared" si="49"/>
        <v>2</v>
      </c>
      <c r="C644" s="43">
        <f t="shared" si="49"/>
        <v>6</v>
      </c>
      <c r="D644" s="44" t="s">
        <v>6909</v>
      </c>
      <c r="E644" s="44" t="s">
        <v>6887</v>
      </c>
      <c r="F644" s="45" t="s">
        <v>6888</v>
      </c>
      <c r="G644" s="46"/>
      <c r="H644" s="46"/>
      <c r="I644" s="46"/>
      <c r="J644" s="46"/>
      <c r="K644" s="46"/>
      <c r="L644" s="46"/>
      <c r="M644" s="46"/>
      <c r="N644" s="46"/>
    </row>
    <row r="645" spans="1:14" ht="25.5">
      <c r="A645" s="43" t="str">
        <f t="shared" si="49"/>
        <v>1</v>
      </c>
      <c r="B645" s="43" t="str">
        <f t="shared" si="49"/>
        <v>2</v>
      </c>
      <c r="C645" s="43">
        <f t="shared" si="49"/>
        <v>6</v>
      </c>
      <c r="D645" s="44" t="s">
        <v>6909</v>
      </c>
      <c r="E645" s="44" t="s">
        <v>6889</v>
      </c>
      <c r="F645" s="45" t="s">
        <v>6888</v>
      </c>
      <c r="G645" s="46"/>
      <c r="H645" s="46"/>
      <c r="I645" s="46"/>
      <c r="J645" s="46"/>
      <c r="K645" s="46"/>
      <c r="L645" s="46"/>
      <c r="M645" s="46"/>
      <c r="N645" s="46"/>
    </row>
    <row r="646" spans="1:14" ht="25.5">
      <c r="A646" s="43" t="str">
        <f t="shared" si="49"/>
        <v>1</v>
      </c>
      <c r="B646" s="43" t="str">
        <f t="shared" si="49"/>
        <v>2</v>
      </c>
      <c r="C646" s="43">
        <f t="shared" si="49"/>
        <v>6</v>
      </c>
      <c r="D646" s="44" t="s">
        <v>6909</v>
      </c>
      <c r="E646" s="44" t="s">
        <v>6890</v>
      </c>
      <c r="F646" s="45" t="s">
        <v>6888</v>
      </c>
      <c r="G646" s="46"/>
      <c r="H646" s="46"/>
      <c r="I646" s="46"/>
      <c r="J646" s="46"/>
      <c r="K646" s="46"/>
      <c r="L646" s="46"/>
      <c r="M646" s="46"/>
      <c r="N646" s="46"/>
    </row>
    <row r="647" spans="1:14" ht="25.5">
      <c r="A647" s="43" t="str">
        <f t="shared" si="49"/>
        <v>1</v>
      </c>
      <c r="B647" s="43" t="str">
        <f t="shared" si="49"/>
        <v>2</v>
      </c>
      <c r="C647" s="43">
        <f t="shared" si="49"/>
        <v>6</v>
      </c>
      <c r="D647" s="44" t="s">
        <v>6909</v>
      </c>
      <c r="E647" s="44" t="s">
        <v>6891</v>
      </c>
      <c r="F647" s="45" t="s">
        <v>6888</v>
      </c>
      <c r="G647" s="46"/>
      <c r="H647" s="46"/>
      <c r="I647" s="46"/>
      <c r="J647" s="46"/>
      <c r="K647" s="46"/>
      <c r="L647" s="46"/>
      <c r="M647" s="46"/>
      <c r="N647" s="46"/>
    </row>
    <row r="648" spans="1:14" ht="63.75">
      <c r="A648" s="39" t="s">
        <v>18</v>
      </c>
      <c r="B648" s="39" t="s">
        <v>554</v>
      </c>
      <c r="C648" s="39">
        <v>6</v>
      </c>
      <c r="D648" s="40" t="s">
        <v>6911</v>
      </c>
      <c r="E648" s="40"/>
      <c r="F648" s="41" t="s">
        <v>7038</v>
      </c>
      <c r="G648" s="42" t="s">
        <v>6885</v>
      </c>
      <c r="H648" s="42" t="s">
        <v>6885</v>
      </c>
      <c r="I648" s="42" t="s">
        <v>6885</v>
      </c>
      <c r="J648" s="42" t="s">
        <v>6885</v>
      </c>
      <c r="K648" s="42" t="s">
        <v>6885</v>
      </c>
      <c r="L648" s="42" t="s">
        <v>6885</v>
      </c>
      <c r="M648" s="42" t="s">
        <v>6885</v>
      </c>
      <c r="N648" s="42" t="s">
        <v>6885</v>
      </c>
    </row>
    <row r="649" spans="1:14" ht="25.5">
      <c r="A649" s="43" t="str">
        <f t="shared" ref="A649:C652" si="50">+A648</f>
        <v>1</v>
      </c>
      <c r="B649" s="43" t="str">
        <f t="shared" si="50"/>
        <v>2</v>
      </c>
      <c r="C649" s="43">
        <f t="shared" si="50"/>
        <v>6</v>
      </c>
      <c r="D649" s="44" t="s">
        <v>6911</v>
      </c>
      <c r="E649" s="44" t="s">
        <v>6887</v>
      </c>
      <c r="F649" s="45" t="s">
        <v>6888</v>
      </c>
      <c r="G649" s="46"/>
      <c r="H649" s="46"/>
      <c r="I649" s="46"/>
      <c r="J649" s="46"/>
      <c r="K649" s="46"/>
      <c r="L649" s="46"/>
      <c r="M649" s="46"/>
      <c r="N649" s="46"/>
    </row>
    <row r="650" spans="1:14" ht="25.5">
      <c r="A650" s="43" t="str">
        <f t="shared" si="50"/>
        <v>1</v>
      </c>
      <c r="B650" s="43" t="str">
        <f t="shared" si="50"/>
        <v>2</v>
      </c>
      <c r="C650" s="43">
        <f t="shared" si="50"/>
        <v>6</v>
      </c>
      <c r="D650" s="44" t="s">
        <v>6911</v>
      </c>
      <c r="E650" s="44" t="s">
        <v>6889</v>
      </c>
      <c r="F650" s="45" t="s">
        <v>6888</v>
      </c>
      <c r="G650" s="46"/>
      <c r="H650" s="46"/>
      <c r="I650" s="46"/>
      <c r="J650" s="46"/>
      <c r="K650" s="46"/>
      <c r="L650" s="46"/>
      <c r="M650" s="46"/>
      <c r="N650" s="46"/>
    </row>
    <row r="651" spans="1:14" ht="25.5">
      <c r="A651" s="43" t="str">
        <f t="shared" si="50"/>
        <v>1</v>
      </c>
      <c r="B651" s="43" t="str">
        <f t="shared" si="50"/>
        <v>2</v>
      </c>
      <c r="C651" s="43">
        <f t="shared" si="50"/>
        <v>6</v>
      </c>
      <c r="D651" s="44" t="s">
        <v>6911</v>
      </c>
      <c r="E651" s="44" t="s">
        <v>6890</v>
      </c>
      <c r="F651" s="45" t="s">
        <v>6888</v>
      </c>
      <c r="G651" s="46"/>
      <c r="H651" s="46"/>
      <c r="I651" s="46"/>
      <c r="J651" s="46"/>
      <c r="K651" s="46"/>
      <c r="L651" s="46"/>
      <c r="M651" s="46"/>
      <c r="N651" s="46"/>
    </row>
    <row r="652" spans="1:14" ht="25.5">
      <c r="A652" s="43" t="str">
        <f t="shared" si="50"/>
        <v>1</v>
      </c>
      <c r="B652" s="43" t="str">
        <f t="shared" si="50"/>
        <v>2</v>
      </c>
      <c r="C652" s="43">
        <f t="shared" si="50"/>
        <v>6</v>
      </c>
      <c r="D652" s="44" t="s">
        <v>6911</v>
      </c>
      <c r="E652" s="44" t="s">
        <v>6891</v>
      </c>
      <c r="F652" s="45" t="s">
        <v>6888</v>
      </c>
      <c r="G652" s="46"/>
      <c r="H652" s="46"/>
      <c r="I652" s="46"/>
      <c r="J652" s="46"/>
      <c r="K652" s="46"/>
      <c r="L652" s="46"/>
      <c r="M652" s="46"/>
      <c r="N652" s="46"/>
    </row>
    <row r="653" spans="1:14" ht="51">
      <c r="A653" s="35" t="s">
        <v>18</v>
      </c>
      <c r="B653" s="35">
        <v>2</v>
      </c>
      <c r="C653" s="35">
        <v>7</v>
      </c>
      <c r="D653" s="36"/>
      <c r="E653" s="36"/>
      <c r="F653" s="48" t="s">
        <v>6965</v>
      </c>
      <c r="G653" s="38"/>
      <c r="H653" s="38"/>
      <c r="I653" s="38"/>
      <c r="J653" s="38" t="s">
        <v>6885</v>
      </c>
      <c r="K653" s="38"/>
      <c r="L653" s="38"/>
      <c r="M653" s="38" t="s">
        <v>6885</v>
      </c>
      <c r="N653" s="38"/>
    </row>
    <row r="654" spans="1:14" ht="63.75">
      <c r="A654" s="39" t="s">
        <v>18</v>
      </c>
      <c r="B654" s="39">
        <v>2</v>
      </c>
      <c r="C654" s="39">
        <v>7</v>
      </c>
      <c r="D654" s="40" t="s">
        <v>6887</v>
      </c>
      <c r="E654" s="40"/>
      <c r="F654" s="41" t="s">
        <v>7039</v>
      </c>
      <c r="G654" s="42"/>
      <c r="H654" s="42"/>
      <c r="I654" s="42"/>
      <c r="J654" s="42"/>
      <c r="K654" s="42"/>
      <c r="L654" s="42"/>
      <c r="M654" s="42" t="s">
        <v>6885</v>
      </c>
      <c r="N654" s="42"/>
    </row>
    <row r="655" spans="1:14" ht="25.5">
      <c r="A655" s="43" t="str">
        <f t="shared" ref="A655:C658" si="51">+A654</f>
        <v>1</v>
      </c>
      <c r="B655" s="43">
        <f t="shared" si="51"/>
        <v>2</v>
      </c>
      <c r="C655" s="43">
        <f t="shared" si="51"/>
        <v>7</v>
      </c>
      <c r="D655" s="44" t="s">
        <v>6887</v>
      </c>
      <c r="E655" s="44" t="s">
        <v>6887</v>
      </c>
      <c r="F655" s="45" t="s">
        <v>6888</v>
      </c>
      <c r="G655" s="46"/>
      <c r="H655" s="46"/>
      <c r="I655" s="46"/>
      <c r="J655" s="46"/>
      <c r="K655" s="46"/>
      <c r="L655" s="46"/>
      <c r="M655" s="46"/>
      <c r="N655" s="46"/>
    </row>
    <row r="656" spans="1:14" ht="25.5">
      <c r="A656" s="43" t="str">
        <f t="shared" si="51"/>
        <v>1</v>
      </c>
      <c r="B656" s="43">
        <f t="shared" si="51"/>
        <v>2</v>
      </c>
      <c r="C656" s="43">
        <f t="shared" si="51"/>
        <v>7</v>
      </c>
      <c r="D656" s="44" t="s">
        <v>6887</v>
      </c>
      <c r="E656" s="44" t="s">
        <v>6889</v>
      </c>
      <c r="F656" s="45" t="s">
        <v>6888</v>
      </c>
      <c r="G656" s="46"/>
      <c r="H656" s="46"/>
      <c r="I656" s="46"/>
      <c r="J656" s="46"/>
      <c r="K656" s="46"/>
      <c r="L656" s="46"/>
      <c r="M656" s="46"/>
      <c r="N656" s="46"/>
    </row>
    <row r="657" spans="1:14" ht="25.5">
      <c r="A657" s="43" t="str">
        <f t="shared" si="51"/>
        <v>1</v>
      </c>
      <c r="B657" s="43">
        <f t="shared" si="51"/>
        <v>2</v>
      </c>
      <c r="C657" s="43">
        <f t="shared" si="51"/>
        <v>7</v>
      </c>
      <c r="D657" s="44" t="s">
        <v>6887</v>
      </c>
      <c r="E657" s="44" t="s">
        <v>6890</v>
      </c>
      <c r="F657" s="45" t="s">
        <v>6888</v>
      </c>
      <c r="G657" s="46"/>
      <c r="H657" s="46"/>
      <c r="I657" s="46"/>
      <c r="J657" s="46"/>
      <c r="K657" s="46"/>
      <c r="L657" s="46"/>
      <c r="M657" s="46"/>
      <c r="N657" s="46"/>
    </row>
    <row r="658" spans="1:14" ht="25.5">
      <c r="A658" s="43" t="str">
        <f t="shared" si="51"/>
        <v>1</v>
      </c>
      <c r="B658" s="43">
        <f t="shared" si="51"/>
        <v>2</v>
      </c>
      <c r="C658" s="43">
        <f t="shared" si="51"/>
        <v>7</v>
      </c>
      <c r="D658" s="44" t="s">
        <v>6887</v>
      </c>
      <c r="E658" s="44" t="s">
        <v>6891</v>
      </c>
      <c r="F658" s="45" t="s">
        <v>6888</v>
      </c>
      <c r="G658" s="46"/>
      <c r="H658" s="46"/>
      <c r="I658" s="46"/>
      <c r="J658" s="46"/>
      <c r="K658" s="46"/>
      <c r="L658" s="46"/>
      <c r="M658" s="46"/>
      <c r="N658" s="46"/>
    </row>
    <row r="659" spans="1:14" ht="63.75">
      <c r="A659" s="39" t="s">
        <v>18</v>
      </c>
      <c r="B659" s="39">
        <v>2</v>
      </c>
      <c r="C659" s="39">
        <v>7</v>
      </c>
      <c r="D659" s="40" t="s">
        <v>6889</v>
      </c>
      <c r="E659" s="40"/>
      <c r="F659" s="41" t="s">
        <v>7040</v>
      </c>
      <c r="G659" s="42"/>
      <c r="H659" s="42"/>
      <c r="I659" s="42"/>
      <c r="J659" s="42" t="s">
        <v>6885</v>
      </c>
      <c r="K659" s="42"/>
      <c r="L659" s="42"/>
      <c r="M659" s="42" t="s">
        <v>6885</v>
      </c>
      <c r="N659" s="42"/>
    </row>
    <row r="660" spans="1:14" ht="25.5">
      <c r="A660" s="43" t="str">
        <f t="shared" ref="A660:C663" si="52">+A659</f>
        <v>1</v>
      </c>
      <c r="B660" s="43">
        <f t="shared" si="52"/>
        <v>2</v>
      </c>
      <c r="C660" s="43">
        <f t="shared" si="52"/>
        <v>7</v>
      </c>
      <c r="D660" s="44" t="s">
        <v>6889</v>
      </c>
      <c r="E660" s="44" t="s">
        <v>6887</v>
      </c>
      <c r="F660" s="45" t="s">
        <v>6888</v>
      </c>
      <c r="G660" s="46"/>
      <c r="H660" s="46"/>
      <c r="I660" s="46"/>
      <c r="J660" s="46"/>
      <c r="K660" s="46"/>
      <c r="L660" s="46"/>
      <c r="M660" s="46"/>
      <c r="N660" s="46"/>
    </row>
    <row r="661" spans="1:14" ht="25.5">
      <c r="A661" s="43" t="str">
        <f t="shared" si="52"/>
        <v>1</v>
      </c>
      <c r="B661" s="43">
        <f t="shared" si="52"/>
        <v>2</v>
      </c>
      <c r="C661" s="43">
        <f t="shared" si="52"/>
        <v>7</v>
      </c>
      <c r="D661" s="44" t="s">
        <v>6889</v>
      </c>
      <c r="E661" s="44" t="s">
        <v>6889</v>
      </c>
      <c r="F661" s="45" t="s">
        <v>6888</v>
      </c>
      <c r="G661" s="46"/>
      <c r="H661" s="46"/>
      <c r="I661" s="46"/>
      <c r="J661" s="46"/>
      <c r="K661" s="46"/>
      <c r="L661" s="46"/>
      <c r="M661" s="46"/>
      <c r="N661" s="46"/>
    </row>
    <row r="662" spans="1:14" ht="25.5">
      <c r="A662" s="43" t="str">
        <f t="shared" si="52"/>
        <v>1</v>
      </c>
      <c r="B662" s="43">
        <f t="shared" si="52"/>
        <v>2</v>
      </c>
      <c r="C662" s="43">
        <f t="shared" si="52"/>
        <v>7</v>
      </c>
      <c r="D662" s="44" t="s">
        <v>6889</v>
      </c>
      <c r="E662" s="44" t="s">
        <v>6890</v>
      </c>
      <c r="F662" s="45" t="s">
        <v>6888</v>
      </c>
      <c r="G662" s="46"/>
      <c r="H662" s="46"/>
      <c r="I662" s="46"/>
      <c r="J662" s="46"/>
      <c r="K662" s="46"/>
      <c r="L662" s="46"/>
      <c r="M662" s="46"/>
      <c r="N662" s="46"/>
    </row>
    <row r="663" spans="1:14" ht="25.5">
      <c r="A663" s="43" t="str">
        <f t="shared" si="52"/>
        <v>1</v>
      </c>
      <c r="B663" s="43">
        <f t="shared" si="52"/>
        <v>2</v>
      </c>
      <c r="C663" s="43">
        <f t="shared" si="52"/>
        <v>7</v>
      </c>
      <c r="D663" s="44" t="s">
        <v>6889</v>
      </c>
      <c r="E663" s="44" t="s">
        <v>6891</v>
      </c>
      <c r="F663" s="45" t="s">
        <v>6888</v>
      </c>
      <c r="G663" s="46"/>
      <c r="H663" s="46"/>
      <c r="I663" s="46"/>
      <c r="J663" s="46"/>
      <c r="K663" s="46"/>
      <c r="L663" s="46"/>
      <c r="M663" s="46"/>
      <c r="N663" s="46"/>
    </row>
    <row r="664" spans="1:14" ht="25.5">
      <c r="A664" s="39" t="s">
        <v>18</v>
      </c>
      <c r="B664" s="39">
        <v>2</v>
      </c>
      <c r="C664" s="39">
        <v>7</v>
      </c>
      <c r="D664" s="40" t="s">
        <v>6890</v>
      </c>
      <c r="E664" s="40"/>
      <c r="F664" s="41" t="s">
        <v>7041</v>
      </c>
      <c r="G664" s="42"/>
      <c r="H664" s="42"/>
      <c r="I664" s="42"/>
      <c r="J664" s="42"/>
      <c r="K664" s="42"/>
      <c r="L664" s="42"/>
      <c r="M664" s="42" t="s">
        <v>6885</v>
      </c>
      <c r="N664" s="42"/>
    </row>
    <row r="665" spans="1:14" ht="25.5">
      <c r="A665" s="43" t="str">
        <f t="shared" ref="A665:C668" si="53">+A664</f>
        <v>1</v>
      </c>
      <c r="B665" s="43">
        <f t="shared" si="53"/>
        <v>2</v>
      </c>
      <c r="C665" s="43">
        <f t="shared" si="53"/>
        <v>7</v>
      </c>
      <c r="D665" s="44" t="s">
        <v>6890</v>
      </c>
      <c r="E665" s="44" t="s">
        <v>6887</v>
      </c>
      <c r="F665" s="45" t="s">
        <v>6888</v>
      </c>
      <c r="G665" s="46"/>
      <c r="H665" s="46"/>
      <c r="I665" s="46"/>
      <c r="J665" s="46"/>
      <c r="K665" s="46"/>
      <c r="L665" s="46"/>
      <c r="M665" s="46"/>
      <c r="N665" s="46"/>
    </row>
    <row r="666" spans="1:14" ht="25.5">
      <c r="A666" s="43" t="str">
        <f t="shared" si="53"/>
        <v>1</v>
      </c>
      <c r="B666" s="43">
        <f t="shared" si="53"/>
        <v>2</v>
      </c>
      <c r="C666" s="43">
        <f t="shared" si="53"/>
        <v>7</v>
      </c>
      <c r="D666" s="44" t="s">
        <v>6890</v>
      </c>
      <c r="E666" s="44" t="s">
        <v>6889</v>
      </c>
      <c r="F666" s="45" t="s">
        <v>6888</v>
      </c>
      <c r="G666" s="46"/>
      <c r="H666" s="46"/>
      <c r="I666" s="46"/>
      <c r="J666" s="46"/>
      <c r="K666" s="46"/>
      <c r="L666" s="46"/>
      <c r="M666" s="46"/>
      <c r="N666" s="46"/>
    </row>
    <row r="667" spans="1:14" ht="25.5">
      <c r="A667" s="43" t="str">
        <f t="shared" si="53"/>
        <v>1</v>
      </c>
      <c r="B667" s="43">
        <f t="shared" si="53"/>
        <v>2</v>
      </c>
      <c r="C667" s="43">
        <f t="shared" si="53"/>
        <v>7</v>
      </c>
      <c r="D667" s="44" t="s">
        <v>6890</v>
      </c>
      <c r="E667" s="44" t="s">
        <v>6890</v>
      </c>
      <c r="F667" s="45" t="s">
        <v>6888</v>
      </c>
      <c r="G667" s="46"/>
      <c r="H667" s="46"/>
      <c r="I667" s="46"/>
      <c r="J667" s="46"/>
      <c r="K667" s="46"/>
      <c r="L667" s="46"/>
      <c r="M667" s="46"/>
      <c r="N667" s="46"/>
    </row>
    <row r="668" spans="1:14" ht="25.5">
      <c r="A668" s="43" t="str">
        <f t="shared" si="53"/>
        <v>1</v>
      </c>
      <c r="B668" s="43">
        <f t="shared" si="53"/>
        <v>2</v>
      </c>
      <c r="C668" s="43">
        <f t="shared" si="53"/>
        <v>7</v>
      </c>
      <c r="D668" s="44" t="s">
        <v>6890</v>
      </c>
      <c r="E668" s="44" t="s">
        <v>6891</v>
      </c>
      <c r="F668" s="45" t="s">
        <v>6888</v>
      </c>
      <c r="G668" s="46"/>
      <c r="H668" s="46"/>
      <c r="I668" s="46"/>
      <c r="J668" s="46"/>
      <c r="K668" s="46"/>
      <c r="L668" s="46"/>
      <c r="M668" s="46"/>
      <c r="N668" s="46"/>
    </row>
    <row r="669" spans="1:14" ht="89.25">
      <c r="A669" s="35">
        <v>1</v>
      </c>
      <c r="B669" s="35">
        <v>2</v>
      </c>
      <c r="C669" s="35">
        <v>8</v>
      </c>
      <c r="D669" s="36"/>
      <c r="E669" s="36"/>
      <c r="F669" s="48" t="s">
        <v>7042</v>
      </c>
      <c r="G669" s="38" t="s">
        <v>6885</v>
      </c>
      <c r="H669" s="38" t="s">
        <v>6885</v>
      </c>
      <c r="I669" s="38" t="s">
        <v>6885</v>
      </c>
      <c r="J669" s="38" t="s">
        <v>6885</v>
      </c>
      <c r="K669" s="38" t="s">
        <v>6885</v>
      </c>
      <c r="L669" s="38" t="s">
        <v>6885</v>
      </c>
      <c r="M669" s="38" t="s">
        <v>6885</v>
      </c>
      <c r="N669" s="38" t="s">
        <v>6885</v>
      </c>
    </row>
    <row r="670" spans="1:14" ht="165.75">
      <c r="A670" s="39">
        <v>1</v>
      </c>
      <c r="B670" s="39">
        <v>2</v>
      </c>
      <c r="C670" s="39">
        <v>8</v>
      </c>
      <c r="D670" s="40" t="s">
        <v>6887</v>
      </c>
      <c r="E670" s="40"/>
      <c r="F670" s="41" t="s">
        <v>7043</v>
      </c>
      <c r="G670" s="42" t="s">
        <v>6885</v>
      </c>
      <c r="H670" s="42" t="s">
        <v>6885</v>
      </c>
      <c r="I670" s="42" t="s">
        <v>6885</v>
      </c>
      <c r="J670" s="42" t="s">
        <v>6885</v>
      </c>
      <c r="K670" s="42" t="s">
        <v>6885</v>
      </c>
      <c r="L670" s="42" t="s">
        <v>6885</v>
      </c>
      <c r="M670" s="42" t="s">
        <v>6885</v>
      </c>
      <c r="N670" s="42" t="s">
        <v>6885</v>
      </c>
    </row>
    <row r="671" spans="1:14" ht="25.5">
      <c r="A671" s="43">
        <f t="shared" ref="A671:C674" si="54">+A670</f>
        <v>1</v>
      </c>
      <c r="B671" s="43">
        <f t="shared" si="54"/>
        <v>2</v>
      </c>
      <c r="C671" s="43">
        <f t="shared" si="54"/>
        <v>8</v>
      </c>
      <c r="D671" s="44" t="s">
        <v>6887</v>
      </c>
      <c r="E671" s="44" t="s">
        <v>6887</v>
      </c>
      <c r="F671" s="45" t="s">
        <v>6888</v>
      </c>
      <c r="G671" s="46"/>
      <c r="H671" s="46"/>
      <c r="I671" s="46"/>
      <c r="J671" s="46"/>
      <c r="K671" s="46"/>
      <c r="L671" s="46"/>
      <c r="M671" s="46"/>
      <c r="N671" s="46"/>
    </row>
    <row r="672" spans="1:14" ht="25.5">
      <c r="A672" s="43">
        <f t="shared" si="54"/>
        <v>1</v>
      </c>
      <c r="B672" s="43">
        <f t="shared" si="54"/>
        <v>2</v>
      </c>
      <c r="C672" s="43">
        <f t="shared" si="54"/>
        <v>8</v>
      </c>
      <c r="D672" s="44" t="s">
        <v>6887</v>
      </c>
      <c r="E672" s="44" t="s">
        <v>6889</v>
      </c>
      <c r="F672" s="45" t="s">
        <v>6888</v>
      </c>
      <c r="G672" s="46"/>
      <c r="H672" s="46"/>
      <c r="I672" s="46"/>
      <c r="J672" s="46"/>
      <c r="K672" s="46"/>
      <c r="L672" s="46"/>
      <c r="M672" s="46"/>
      <c r="N672" s="46"/>
    </row>
    <row r="673" spans="1:14" ht="25.5">
      <c r="A673" s="43">
        <f t="shared" si="54"/>
        <v>1</v>
      </c>
      <c r="B673" s="43">
        <f t="shared" si="54"/>
        <v>2</v>
      </c>
      <c r="C673" s="43">
        <f t="shared" si="54"/>
        <v>8</v>
      </c>
      <c r="D673" s="44" t="s">
        <v>6887</v>
      </c>
      <c r="E673" s="44" t="s">
        <v>6890</v>
      </c>
      <c r="F673" s="45" t="s">
        <v>6888</v>
      </c>
      <c r="G673" s="46"/>
      <c r="H673" s="46"/>
      <c r="I673" s="46"/>
      <c r="J673" s="46"/>
      <c r="K673" s="46"/>
      <c r="L673" s="46"/>
      <c r="M673" s="46"/>
      <c r="N673" s="46"/>
    </row>
    <row r="674" spans="1:14" ht="25.5">
      <c r="A674" s="43">
        <f t="shared" si="54"/>
        <v>1</v>
      </c>
      <c r="B674" s="43">
        <f t="shared" si="54"/>
        <v>2</v>
      </c>
      <c r="C674" s="43">
        <f t="shared" si="54"/>
        <v>8</v>
      </c>
      <c r="D674" s="44" t="s">
        <v>6887</v>
      </c>
      <c r="E674" s="44" t="s">
        <v>6891</v>
      </c>
      <c r="F674" s="45" t="s">
        <v>6888</v>
      </c>
      <c r="G674" s="46"/>
      <c r="H674" s="46"/>
      <c r="I674" s="46"/>
      <c r="J674" s="46"/>
      <c r="K674" s="46"/>
      <c r="L674" s="46"/>
      <c r="M674" s="46"/>
      <c r="N674" s="46"/>
    </row>
    <row r="675" spans="1:14" ht="63.75">
      <c r="A675" s="35" t="s">
        <v>18</v>
      </c>
      <c r="B675" s="35" t="s">
        <v>554</v>
      </c>
      <c r="C675" s="35">
        <v>9</v>
      </c>
      <c r="D675" s="36"/>
      <c r="E675" s="36"/>
      <c r="F675" s="48" t="s">
        <v>7044</v>
      </c>
      <c r="G675" s="38" t="s">
        <v>6885</v>
      </c>
      <c r="H675" s="38" t="s">
        <v>6885</v>
      </c>
      <c r="I675" s="38" t="s">
        <v>6885</v>
      </c>
      <c r="J675" s="38" t="s">
        <v>6885</v>
      </c>
      <c r="K675" s="38" t="s">
        <v>6885</v>
      </c>
      <c r="L675" s="38" t="s">
        <v>6885</v>
      </c>
      <c r="M675" s="38" t="s">
        <v>6885</v>
      </c>
      <c r="N675" s="38" t="s">
        <v>6885</v>
      </c>
    </row>
    <row r="676" spans="1:14" ht="89.25">
      <c r="A676" s="39" t="s">
        <v>18</v>
      </c>
      <c r="B676" s="39" t="s">
        <v>554</v>
      </c>
      <c r="C676" s="39">
        <v>9</v>
      </c>
      <c r="D676" s="40" t="s">
        <v>6887</v>
      </c>
      <c r="E676" s="40"/>
      <c r="F676" s="41" t="s">
        <v>6970</v>
      </c>
      <c r="G676" s="42" t="s">
        <v>6885</v>
      </c>
      <c r="H676" s="42" t="s">
        <v>6885</v>
      </c>
      <c r="I676" s="42" t="s">
        <v>6885</v>
      </c>
      <c r="J676" s="42" t="s">
        <v>6885</v>
      </c>
      <c r="K676" s="42" t="s">
        <v>6885</v>
      </c>
      <c r="L676" s="42" t="s">
        <v>6885</v>
      </c>
      <c r="M676" s="42" t="s">
        <v>6885</v>
      </c>
      <c r="N676" s="42" t="s">
        <v>6885</v>
      </c>
    </row>
    <row r="677" spans="1:14" ht="25.5">
      <c r="A677" s="43" t="str">
        <f t="shared" ref="A677:C680" si="55">+A676</f>
        <v>1</v>
      </c>
      <c r="B677" s="43" t="str">
        <f t="shared" si="55"/>
        <v>2</v>
      </c>
      <c r="C677" s="43">
        <f t="shared" si="55"/>
        <v>9</v>
      </c>
      <c r="D677" s="44" t="s">
        <v>6887</v>
      </c>
      <c r="E677" s="44" t="s">
        <v>6887</v>
      </c>
      <c r="F677" s="45" t="s">
        <v>6888</v>
      </c>
      <c r="G677" s="46"/>
      <c r="H677" s="46"/>
      <c r="I677" s="46"/>
      <c r="J677" s="46"/>
      <c r="K677" s="46"/>
      <c r="L677" s="46"/>
      <c r="M677" s="46"/>
      <c r="N677" s="46"/>
    </row>
    <row r="678" spans="1:14" ht="25.5">
      <c r="A678" s="43" t="str">
        <f t="shared" si="55"/>
        <v>1</v>
      </c>
      <c r="B678" s="43" t="str">
        <f t="shared" si="55"/>
        <v>2</v>
      </c>
      <c r="C678" s="43">
        <f t="shared" si="55"/>
        <v>9</v>
      </c>
      <c r="D678" s="44" t="s">
        <v>6887</v>
      </c>
      <c r="E678" s="44" t="s">
        <v>6889</v>
      </c>
      <c r="F678" s="45" t="s">
        <v>6888</v>
      </c>
      <c r="G678" s="46"/>
      <c r="H678" s="46"/>
      <c r="I678" s="46"/>
      <c r="J678" s="46"/>
      <c r="K678" s="46"/>
      <c r="L678" s="46"/>
      <c r="M678" s="46"/>
      <c r="N678" s="46"/>
    </row>
    <row r="679" spans="1:14" ht="25.5">
      <c r="A679" s="43" t="str">
        <f t="shared" si="55"/>
        <v>1</v>
      </c>
      <c r="B679" s="43" t="str">
        <f t="shared" si="55"/>
        <v>2</v>
      </c>
      <c r="C679" s="43">
        <f t="shared" si="55"/>
        <v>9</v>
      </c>
      <c r="D679" s="44" t="s">
        <v>6887</v>
      </c>
      <c r="E679" s="44" t="s">
        <v>6890</v>
      </c>
      <c r="F679" s="45" t="s">
        <v>6888</v>
      </c>
      <c r="G679" s="46"/>
      <c r="H679" s="46"/>
      <c r="I679" s="46"/>
      <c r="J679" s="46"/>
      <c r="K679" s="46"/>
      <c r="L679" s="46"/>
      <c r="M679" s="46"/>
      <c r="N679" s="46"/>
    </row>
    <row r="680" spans="1:14" ht="25.5">
      <c r="A680" s="43" t="str">
        <f t="shared" si="55"/>
        <v>1</v>
      </c>
      <c r="B680" s="43" t="str">
        <f t="shared" si="55"/>
        <v>2</v>
      </c>
      <c r="C680" s="43">
        <f t="shared" si="55"/>
        <v>9</v>
      </c>
      <c r="D680" s="44" t="s">
        <v>6887</v>
      </c>
      <c r="E680" s="44" t="s">
        <v>6891</v>
      </c>
      <c r="F680" s="45" t="s">
        <v>6888</v>
      </c>
      <c r="G680" s="46"/>
      <c r="H680" s="46"/>
      <c r="I680" s="46"/>
      <c r="J680" s="46"/>
      <c r="K680" s="46"/>
      <c r="L680" s="46"/>
      <c r="M680" s="46"/>
      <c r="N680" s="46"/>
    </row>
    <row r="681" spans="1:14" ht="51">
      <c r="A681" s="39" t="s">
        <v>18</v>
      </c>
      <c r="B681" s="39" t="s">
        <v>554</v>
      </c>
      <c r="C681" s="39">
        <v>9</v>
      </c>
      <c r="D681" s="40" t="s">
        <v>6889</v>
      </c>
      <c r="E681" s="40"/>
      <c r="F681" s="41" t="s">
        <v>3813</v>
      </c>
      <c r="G681" s="42" t="s">
        <v>6885</v>
      </c>
      <c r="H681" s="42" t="s">
        <v>6885</v>
      </c>
      <c r="I681" s="42" t="s">
        <v>6885</v>
      </c>
      <c r="J681" s="42" t="s">
        <v>6885</v>
      </c>
      <c r="K681" s="42" t="s">
        <v>6885</v>
      </c>
      <c r="L681" s="42" t="s">
        <v>6885</v>
      </c>
      <c r="M681" s="42" t="s">
        <v>6885</v>
      </c>
      <c r="N681" s="42" t="s">
        <v>6885</v>
      </c>
    </row>
    <row r="682" spans="1:14" ht="25.5">
      <c r="A682" s="43" t="str">
        <f t="shared" ref="A682:C685" si="56">+A681</f>
        <v>1</v>
      </c>
      <c r="B682" s="43" t="str">
        <f t="shared" si="56"/>
        <v>2</v>
      </c>
      <c r="C682" s="43">
        <f t="shared" si="56"/>
        <v>9</v>
      </c>
      <c r="D682" s="44" t="s">
        <v>6889</v>
      </c>
      <c r="E682" s="44" t="s">
        <v>6887</v>
      </c>
      <c r="F682" s="45" t="s">
        <v>6888</v>
      </c>
      <c r="G682" s="46"/>
      <c r="H682" s="46"/>
      <c r="I682" s="46"/>
      <c r="J682" s="46"/>
      <c r="K682" s="46"/>
      <c r="L682" s="46"/>
      <c r="M682" s="46"/>
      <c r="N682" s="46"/>
    </row>
    <row r="683" spans="1:14" ht="25.5">
      <c r="A683" s="43" t="str">
        <f t="shared" si="56"/>
        <v>1</v>
      </c>
      <c r="B683" s="43" t="str">
        <f t="shared" si="56"/>
        <v>2</v>
      </c>
      <c r="C683" s="43">
        <f t="shared" si="56"/>
        <v>9</v>
      </c>
      <c r="D683" s="44" t="s">
        <v>6889</v>
      </c>
      <c r="E683" s="44" t="s">
        <v>6889</v>
      </c>
      <c r="F683" s="45" t="s">
        <v>6888</v>
      </c>
      <c r="G683" s="46"/>
      <c r="H683" s="46"/>
      <c r="I683" s="46"/>
      <c r="J683" s="46"/>
      <c r="K683" s="46"/>
      <c r="L683" s="46"/>
      <c r="M683" s="46"/>
      <c r="N683" s="46"/>
    </row>
    <row r="684" spans="1:14" ht="25.5">
      <c r="A684" s="43" t="str">
        <f t="shared" si="56"/>
        <v>1</v>
      </c>
      <c r="B684" s="43" t="str">
        <f t="shared" si="56"/>
        <v>2</v>
      </c>
      <c r="C684" s="43">
        <f t="shared" si="56"/>
        <v>9</v>
      </c>
      <c r="D684" s="44" t="s">
        <v>6889</v>
      </c>
      <c r="E684" s="44" t="s">
        <v>6890</v>
      </c>
      <c r="F684" s="45" t="s">
        <v>6888</v>
      </c>
      <c r="G684" s="46"/>
      <c r="H684" s="46"/>
      <c r="I684" s="46"/>
      <c r="J684" s="46"/>
      <c r="K684" s="46"/>
      <c r="L684" s="46"/>
      <c r="M684" s="46"/>
      <c r="N684" s="46"/>
    </row>
    <row r="685" spans="1:14" ht="25.5">
      <c r="A685" s="43" t="str">
        <f t="shared" si="56"/>
        <v>1</v>
      </c>
      <c r="B685" s="43" t="str">
        <f t="shared" si="56"/>
        <v>2</v>
      </c>
      <c r="C685" s="43">
        <f t="shared" si="56"/>
        <v>9</v>
      </c>
      <c r="D685" s="44" t="s">
        <v>6889</v>
      </c>
      <c r="E685" s="44" t="s">
        <v>6891</v>
      </c>
      <c r="F685" s="45" t="s">
        <v>6888</v>
      </c>
      <c r="G685" s="46"/>
      <c r="H685" s="46"/>
      <c r="I685" s="46"/>
      <c r="J685" s="46"/>
      <c r="K685" s="46"/>
      <c r="L685" s="46"/>
      <c r="M685" s="46"/>
      <c r="N685" s="46"/>
    </row>
    <row r="686" spans="1:14" ht="63.75">
      <c r="A686" s="39" t="s">
        <v>18</v>
      </c>
      <c r="B686" s="39" t="s">
        <v>554</v>
      </c>
      <c r="C686" s="39">
        <v>9</v>
      </c>
      <c r="D686" s="40" t="s">
        <v>6890</v>
      </c>
      <c r="E686" s="40"/>
      <c r="F686" s="41" t="s">
        <v>7045</v>
      </c>
      <c r="G686" s="42" t="s">
        <v>6885</v>
      </c>
      <c r="H686" s="42" t="s">
        <v>6885</v>
      </c>
      <c r="I686" s="42" t="s">
        <v>6885</v>
      </c>
      <c r="J686" s="42" t="s">
        <v>6885</v>
      </c>
      <c r="K686" s="42" t="s">
        <v>6885</v>
      </c>
      <c r="L686" s="42" t="s">
        <v>6885</v>
      </c>
      <c r="M686" s="42" t="s">
        <v>6885</v>
      </c>
      <c r="N686" s="42" t="s">
        <v>6885</v>
      </c>
    </row>
    <row r="687" spans="1:14" ht="25.5">
      <c r="A687" s="43" t="str">
        <f t="shared" ref="A687:C690" si="57">+A686</f>
        <v>1</v>
      </c>
      <c r="B687" s="43" t="str">
        <f t="shared" si="57"/>
        <v>2</v>
      </c>
      <c r="C687" s="43">
        <f t="shared" si="57"/>
        <v>9</v>
      </c>
      <c r="D687" s="44" t="s">
        <v>6890</v>
      </c>
      <c r="E687" s="44" t="s">
        <v>6887</v>
      </c>
      <c r="F687" s="45" t="s">
        <v>6888</v>
      </c>
      <c r="G687" s="46"/>
      <c r="H687" s="46"/>
      <c r="I687" s="46"/>
      <c r="J687" s="46"/>
      <c r="K687" s="46"/>
      <c r="L687" s="46"/>
      <c r="M687" s="46"/>
      <c r="N687" s="46"/>
    </row>
    <row r="688" spans="1:14" ht="25.5">
      <c r="A688" s="43" t="str">
        <f t="shared" si="57"/>
        <v>1</v>
      </c>
      <c r="B688" s="43" t="str">
        <f t="shared" si="57"/>
        <v>2</v>
      </c>
      <c r="C688" s="43">
        <f t="shared" si="57"/>
        <v>9</v>
      </c>
      <c r="D688" s="44" t="s">
        <v>6890</v>
      </c>
      <c r="E688" s="44" t="s">
        <v>6889</v>
      </c>
      <c r="F688" s="45" t="s">
        <v>6888</v>
      </c>
      <c r="G688" s="46"/>
      <c r="H688" s="46"/>
      <c r="I688" s="46"/>
      <c r="J688" s="46"/>
      <c r="K688" s="46"/>
      <c r="L688" s="46"/>
      <c r="M688" s="46"/>
      <c r="N688" s="46"/>
    </row>
    <row r="689" spans="1:14" ht="25.5">
      <c r="A689" s="43" t="str">
        <f t="shared" si="57"/>
        <v>1</v>
      </c>
      <c r="B689" s="43" t="str">
        <f t="shared" si="57"/>
        <v>2</v>
      </c>
      <c r="C689" s="43">
        <f t="shared" si="57"/>
        <v>9</v>
      </c>
      <c r="D689" s="44" t="s">
        <v>6890</v>
      </c>
      <c r="E689" s="44" t="s">
        <v>6890</v>
      </c>
      <c r="F689" s="45" t="s">
        <v>6888</v>
      </c>
      <c r="G689" s="46"/>
      <c r="H689" s="46"/>
      <c r="I689" s="46"/>
      <c r="J689" s="46"/>
      <c r="K689" s="46"/>
      <c r="L689" s="46"/>
      <c r="M689" s="46"/>
      <c r="N689" s="46"/>
    </row>
    <row r="690" spans="1:14" ht="25.5">
      <c r="A690" s="43" t="str">
        <f t="shared" si="57"/>
        <v>1</v>
      </c>
      <c r="B690" s="43" t="str">
        <f t="shared" si="57"/>
        <v>2</v>
      </c>
      <c r="C690" s="43">
        <f t="shared" si="57"/>
        <v>9</v>
      </c>
      <c r="D690" s="44" t="s">
        <v>6890</v>
      </c>
      <c r="E690" s="44" t="s">
        <v>6891</v>
      </c>
      <c r="F690" s="45" t="s">
        <v>6888</v>
      </c>
      <c r="G690" s="46"/>
      <c r="H690" s="46"/>
      <c r="I690" s="46"/>
      <c r="J690" s="46"/>
      <c r="K690" s="46"/>
      <c r="L690" s="46"/>
      <c r="M690" s="46"/>
      <c r="N690" s="46"/>
    </row>
    <row r="691" spans="1:14" ht="102">
      <c r="A691" s="39" t="s">
        <v>18</v>
      </c>
      <c r="B691" s="39" t="s">
        <v>554</v>
      </c>
      <c r="C691" s="39">
        <v>9</v>
      </c>
      <c r="D691" s="40" t="s">
        <v>6893</v>
      </c>
      <c r="E691" s="40"/>
      <c r="F691" s="41" t="s">
        <v>7046</v>
      </c>
      <c r="G691" s="42"/>
      <c r="H691" s="42"/>
      <c r="I691" s="42"/>
      <c r="J691" s="42"/>
      <c r="K691" s="42" t="s">
        <v>6885</v>
      </c>
      <c r="L691" s="42"/>
      <c r="M691" s="42"/>
      <c r="N691" s="42" t="s">
        <v>6885</v>
      </c>
    </row>
    <row r="692" spans="1:14" ht="25.5">
      <c r="A692" s="43" t="str">
        <f t="shared" ref="A692:C695" si="58">+A691</f>
        <v>1</v>
      </c>
      <c r="B692" s="43" t="str">
        <f t="shared" si="58"/>
        <v>2</v>
      </c>
      <c r="C692" s="43">
        <f t="shared" si="58"/>
        <v>9</v>
      </c>
      <c r="D692" s="44" t="s">
        <v>6893</v>
      </c>
      <c r="E692" s="44" t="s">
        <v>6887</v>
      </c>
      <c r="F692" s="45" t="s">
        <v>6888</v>
      </c>
      <c r="G692" s="46"/>
      <c r="H692" s="46"/>
      <c r="I692" s="46"/>
      <c r="J692" s="46"/>
      <c r="K692" s="46"/>
      <c r="L692" s="46"/>
      <c r="M692" s="46"/>
      <c r="N692" s="46"/>
    </row>
    <row r="693" spans="1:14" ht="25.5">
      <c r="A693" s="43" t="str">
        <f t="shared" si="58"/>
        <v>1</v>
      </c>
      <c r="B693" s="43" t="str">
        <f t="shared" si="58"/>
        <v>2</v>
      </c>
      <c r="C693" s="43">
        <f t="shared" si="58"/>
        <v>9</v>
      </c>
      <c r="D693" s="44" t="s">
        <v>6893</v>
      </c>
      <c r="E693" s="44" t="s">
        <v>6889</v>
      </c>
      <c r="F693" s="45" t="s">
        <v>6888</v>
      </c>
      <c r="G693" s="46"/>
      <c r="H693" s="46"/>
      <c r="I693" s="46"/>
      <c r="J693" s="46"/>
      <c r="K693" s="46"/>
      <c r="L693" s="46"/>
      <c r="M693" s="46"/>
      <c r="N693" s="46"/>
    </row>
    <row r="694" spans="1:14" ht="25.5">
      <c r="A694" s="43" t="str">
        <f t="shared" si="58"/>
        <v>1</v>
      </c>
      <c r="B694" s="43" t="str">
        <f t="shared" si="58"/>
        <v>2</v>
      </c>
      <c r="C694" s="43">
        <f t="shared" si="58"/>
        <v>9</v>
      </c>
      <c r="D694" s="44" t="s">
        <v>6893</v>
      </c>
      <c r="E694" s="44" t="s">
        <v>6890</v>
      </c>
      <c r="F694" s="45" t="s">
        <v>6888</v>
      </c>
      <c r="G694" s="46"/>
      <c r="H694" s="46"/>
      <c r="I694" s="46"/>
      <c r="J694" s="46"/>
      <c r="K694" s="46"/>
      <c r="L694" s="46"/>
      <c r="M694" s="46"/>
      <c r="N694" s="46"/>
    </row>
    <row r="695" spans="1:14" ht="25.5">
      <c r="A695" s="43" t="str">
        <f t="shared" si="58"/>
        <v>1</v>
      </c>
      <c r="B695" s="43" t="str">
        <f t="shared" si="58"/>
        <v>2</v>
      </c>
      <c r="C695" s="43">
        <f t="shared" si="58"/>
        <v>9</v>
      </c>
      <c r="D695" s="44" t="s">
        <v>6893</v>
      </c>
      <c r="E695" s="44" t="s">
        <v>6891</v>
      </c>
      <c r="F695" s="45" t="s">
        <v>6888</v>
      </c>
      <c r="G695" s="46"/>
      <c r="H695" s="46"/>
      <c r="I695" s="46"/>
      <c r="J695" s="46"/>
      <c r="K695" s="46"/>
      <c r="L695" s="46"/>
      <c r="M695" s="46"/>
      <c r="N695" s="46"/>
    </row>
    <row r="696" spans="1:14" ht="76.5">
      <c r="A696" s="39">
        <v>1</v>
      </c>
      <c r="B696" s="39">
        <v>2</v>
      </c>
      <c r="C696" s="39">
        <v>9</v>
      </c>
      <c r="D696" s="40" t="s">
        <v>6895</v>
      </c>
      <c r="E696" s="40"/>
      <c r="F696" s="41" t="s">
        <v>7026</v>
      </c>
      <c r="G696" s="42" t="s">
        <v>6885</v>
      </c>
      <c r="H696" s="42" t="s">
        <v>6885</v>
      </c>
      <c r="I696" s="42" t="s">
        <v>6885</v>
      </c>
      <c r="J696" s="42" t="s">
        <v>6885</v>
      </c>
      <c r="K696" s="42" t="s">
        <v>6885</v>
      </c>
      <c r="L696" s="42" t="s">
        <v>6885</v>
      </c>
      <c r="M696" s="42" t="s">
        <v>6885</v>
      </c>
      <c r="N696" s="42" t="s">
        <v>6885</v>
      </c>
    </row>
    <row r="697" spans="1:14" ht="25.5">
      <c r="A697" s="43">
        <f t="shared" ref="A697:C700" si="59">+A696</f>
        <v>1</v>
      </c>
      <c r="B697" s="43">
        <f t="shared" si="59"/>
        <v>2</v>
      </c>
      <c r="C697" s="43">
        <f t="shared" si="59"/>
        <v>9</v>
      </c>
      <c r="D697" s="44" t="s">
        <v>6895</v>
      </c>
      <c r="E697" s="44" t="s">
        <v>6887</v>
      </c>
      <c r="F697" s="45" t="s">
        <v>6888</v>
      </c>
      <c r="G697" s="46"/>
      <c r="H697" s="46"/>
      <c r="I697" s="46"/>
      <c r="J697" s="46"/>
      <c r="K697" s="46"/>
      <c r="L697" s="46"/>
      <c r="M697" s="46"/>
      <c r="N697" s="46"/>
    </row>
    <row r="698" spans="1:14" ht="25.5">
      <c r="A698" s="43">
        <f t="shared" si="59"/>
        <v>1</v>
      </c>
      <c r="B698" s="43">
        <f t="shared" si="59"/>
        <v>2</v>
      </c>
      <c r="C698" s="43">
        <f t="shared" si="59"/>
        <v>9</v>
      </c>
      <c r="D698" s="44" t="s">
        <v>6895</v>
      </c>
      <c r="E698" s="44" t="s">
        <v>6889</v>
      </c>
      <c r="F698" s="45" t="s">
        <v>6888</v>
      </c>
      <c r="G698" s="46"/>
      <c r="H698" s="46"/>
      <c r="I698" s="46"/>
      <c r="J698" s="46"/>
      <c r="K698" s="46"/>
      <c r="L698" s="46"/>
      <c r="M698" s="46"/>
      <c r="N698" s="46"/>
    </row>
    <row r="699" spans="1:14" ht="25.5">
      <c r="A699" s="43">
        <f t="shared" si="59"/>
        <v>1</v>
      </c>
      <c r="B699" s="43">
        <f t="shared" si="59"/>
        <v>2</v>
      </c>
      <c r="C699" s="43">
        <f t="shared" si="59"/>
        <v>9</v>
      </c>
      <c r="D699" s="44" t="s">
        <v>6895</v>
      </c>
      <c r="E699" s="44" t="s">
        <v>6890</v>
      </c>
      <c r="F699" s="45" t="s">
        <v>6888</v>
      </c>
      <c r="G699" s="46"/>
      <c r="H699" s="46"/>
      <c r="I699" s="46"/>
      <c r="J699" s="46"/>
      <c r="K699" s="46"/>
      <c r="L699" s="46"/>
      <c r="M699" s="46"/>
      <c r="N699" s="46"/>
    </row>
    <row r="700" spans="1:14" ht="25.5">
      <c r="A700" s="43">
        <f t="shared" si="59"/>
        <v>1</v>
      </c>
      <c r="B700" s="43">
        <f t="shared" si="59"/>
        <v>2</v>
      </c>
      <c r="C700" s="43">
        <f t="shared" si="59"/>
        <v>9</v>
      </c>
      <c r="D700" s="44" t="s">
        <v>6895</v>
      </c>
      <c r="E700" s="44" t="s">
        <v>6891</v>
      </c>
      <c r="F700" s="45" t="s">
        <v>6888</v>
      </c>
      <c r="G700" s="46"/>
      <c r="H700" s="46"/>
      <c r="I700" s="46"/>
      <c r="J700" s="46"/>
      <c r="K700" s="46"/>
      <c r="L700" s="46"/>
      <c r="M700" s="46"/>
      <c r="N700" s="46"/>
    </row>
    <row r="701" spans="1:14" ht="51">
      <c r="A701" s="35" t="s">
        <v>18</v>
      </c>
      <c r="B701" s="35" t="s">
        <v>554</v>
      </c>
      <c r="C701" s="35">
        <v>10</v>
      </c>
      <c r="D701" s="36"/>
      <c r="E701" s="36"/>
      <c r="F701" s="48" t="s">
        <v>3858</v>
      </c>
      <c r="G701" s="38" t="s">
        <v>6885</v>
      </c>
      <c r="H701" s="38" t="s">
        <v>6885</v>
      </c>
      <c r="I701" s="38" t="s">
        <v>6885</v>
      </c>
      <c r="J701" s="38" t="s">
        <v>6885</v>
      </c>
      <c r="K701" s="38" t="s">
        <v>6885</v>
      </c>
      <c r="L701" s="38" t="s">
        <v>6885</v>
      </c>
      <c r="M701" s="38" t="s">
        <v>6885</v>
      </c>
      <c r="N701" s="38" t="s">
        <v>6885</v>
      </c>
    </row>
    <row r="702" spans="1:14" ht="63.75">
      <c r="A702" s="39" t="s">
        <v>18</v>
      </c>
      <c r="B702" s="39" t="s">
        <v>554</v>
      </c>
      <c r="C702" s="39">
        <v>10</v>
      </c>
      <c r="D702" s="40" t="s">
        <v>6887</v>
      </c>
      <c r="E702" s="40"/>
      <c r="F702" s="41" t="s">
        <v>7047</v>
      </c>
      <c r="G702" s="42" t="s">
        <v>6885</v>
      </c>
      <c r="H702" s="42" t="s">
        <v>6885</v>
      </c>
      <c r="I702" s="42" t="s">
        <v>6885</v>
      </c>
      <c r="J702" s="42" t="s">
        <v>6885</v>
      </c>
      <c r="K702" s="42" t="s">
        <v>6885</v>
      </c>
      <c r="L702" s="42" t="s">
        <v>6885</v>
      </c>
      <c r="M702" s="42" t="s">
        <v>6885</v>
      </c>
      <c r="N702" s="42" t="s">
        <v>6885</v>
      </c>
    </row>
    <row r="703" spans="1:14" ht="25.5">
      <c r="A703" s="43" t="str">
        <f t="shared" ref="A703:C706" si="60">+A702</f>
        <v>1</v>
      </c>
      <c r="B703" s="43" t="str">
        <f t="shared" si="60"/>
        <v>2</v>
      </c>
      <c r="C703" s="43">
        <f t="shared" si="60"/>
        <v>10</v>
      </c>
      <c r="D703" s="44" t="s">
        <v>6887</v>
      </c>
      <c r="E703" s="44" t="s">
        <v>6887</v>
      </c>
      <c r="F703" s="45" t="s">
        <v>6888</v>
      </c>
      <c r="G703" s="46"/>
      <c r="H703" s="46"/>
      <c r="I703" s="46"/>
      <c r="J703" s="46"/>
      <c r="K703" s="46"/>
      <c r="L703" s="46"/>
      <c r="M703" s="46"/>
      <c r="N703" s="46"/>
    </row>
    <row r="704" spans="1:14" ht="25.5">
      <c r="A704" s="43" t="str">
        <f t="shared" si="60"/>
        <v>1</v>
      </c>
      <c r="B704" s="43" t="str">
        <f t="shared" si="60"/>
        <v>2</v>
      </c>
      <c r="C704" s="43">
        <f t="shared" si="60"/>
        <v>10</v>
      </c>
      <c r="D704" s="44" t="s">
        <v>6887</v>
      </c>
      <c r="E704" s="44" t="s">
        <v>6889</v>
      </c>
      <c r="F704" s="45" t="s">
        <v>6888</v>
      </c>
      <c r="G704" s="46"/>
      <c r="H704" s="46"/>
      <c r="I704" s="46"/>
      <c r="J704" s="46"/>
      <c r="K704" s="46"/>
      <c r="L704" s="46"/>
      <c r="M704" s="46"/>
      <c r="N704" s="46"/>
    </row>
    <row r="705" spans="1:14" ht="25.5">
      <c r="A705" s="43" t="str">
        <f t="shared" si="60"/>
        <v>1</v>
      </c>
      <c r="B705" s="43" t="str">
        <f t="shared" si="60"/>
        <v>2</v>
      </c>
      <c r="C705" s="43">
        <f t="shared" si="60"/>
        <v>10</v>
      </c>
      <c r="D705" s="44" t="s">
        <v>6887</v>
      </c>
      <c r="E705" s="44" t="s">
        <v>6890</v>
      </c>
      <c r="F705" s="45" t="s">
        <v>6888</v>
      </c>
      <c r="G705" s="46"/>
      <c r="H705" s="46"/>
      <c r="I705" s="46"/>
      <c r="J705" s="46"/>
      <c r="K705" s="46"/>
      <c r="L705" s="46"/>
      <c r="M705" s="46"/>
      <c r="N705" s="46"/>
    </row>
    <row r="706" spans="1:14" ht="25.5">
      <c r="A706" s="43" t="str">
        <f t="shared" si="60"/>
        <v>1</v>
      </c>
      <c r="B706" s="43" t="str">
        <f t="shared" si="60"/>
        <v>2</v>
      </c>
      <c r="C706" s="43">
        <f t="shared" si="60"/>
        <v>10</v>
      </c>
      <c r="D706" s="44" t="s">
        <v>6887</v>
      </c>
      <c r="E706" s="44" t="s">
        <v>6891</v>
      </c>
      <c r="F706" s="45" t="s">
        <v>6888</v>
      </c>
      <c r="G706" s="46"/>
      <c r="H706" s="46"/>
      <c r="I706" s="46"/>
      <c r="J706" s="46"/>
      <c r="K706" s="46"/>
      <c r="L706" s="46"/>
      <c r="M706" s="46"/>
      <c r="N706" s="46"/>
    </row>
    <row r="707" spans="1:14" ht="63.75">
      <c r="A707" s="39" t="s">
        <v>18</v>
      </c>
      <c r="B707" s="39" t="s">
        <v>554</v>
      </c>
      <c r="C707" s="39">
        <v>10</v>
      </c>
      <c r="D707" s="40" t="s">
        <v>6889</v>
      </c>
      <c r="E707" s="40"/>
      <c r="F707" s="41" t="s">
        <v>7048</v>
      </c>
      <c r="G707" s="42" t="s">
        <v>6885</v>
      </c>
      <c r="H707" s="42" t="s">
        <v>6885</v>
      </c>
      <c r="I707" s="42" t="s">
        <v>6885</v>
      </c>
      <c r="J707" s="42" t="s">
        <v>6885</v>
      </c>
      <c r="K707" s="42" t="s">
        <v>6885</v>
      </c>
      <c r="L707" s="42" t="s">
        <v>6885</v>
      </c>
      <c r="M707" s="42" t="s">
        <v>6885</v>
      </c>
      <c r="N707" s="42" t="s">
        <v>6885</v>
      </c>
    </row>
    <row r="708" spans="1:14" ht="25.5">
      <c r="A708" s="43" t="str">
        <f t="shared" ref="A708:C711" si="61">+A707</f>
        <v>1</v>
      </c>
      <c r="B708" s="43" t="str">
        <f t="shared" si="61"/>
        <v>2</v>
      </c>
      <c r="C708" s="43">
        <f t="shared" si="61"/>
        <v>10</v>
      </c>
      <c r="D708" s="44" t="s">
        <v>6889</v>
      </c>
      <c r="E708" s="44" t="s">
        <v>6887</v>
      </c>
      <c r="F708" s="45" t="s">
        <v>6888</v>
      </c>
      <c r="G708" s="46"/>
      <c r="H708" s="46"/>
      <c r="I708" s="46"/>
      <c r="J708" s="46"/>
      <c r="K708" s="46"/>
      <c r="L708" s="46"/>
      <c r="M708" s="46"/>
      <c r="N708" s="46"/>
    </row>
    <row r="709" spans="1:14" ht="25.5">
      <c r="A709" s="43" t="str">
        <f t="shared" si="61"/>
        <v>1</v>
      </c>
      <c r="B709" s="43" t="str">
        <f t="shared" si="61"/>
        <v>2</v>
      </c>
      <c r="C709" s="43">
        <f t="shared" si="61"/>
        <v>10</v>
      </c>
      <c r="D709" s="44" t="s">
        <v>6889</v>
      </c>
      <c r="E709" s="44" t="s">
        <v>6889</v>
      </c>
      <c r="F709" s="45" t="s">
        <v>6888</v>
      </c>
      <c r="G709" s="46"/>
      <c r="H709" s="46"/>
      <c r="I709" s="46"/>
      <c r="J709" s="46"/>
      <c r="K709" s="46"/>
      <c r="L709" s="46"/>
      <c r="M709" s="46"/>
      <c r="N709" s="46"/>
    </row>
    <row r="710" spans="1:14" ht="25.5">
      <c r="A710" s="43" t="str">
        <f t="shared" si="61"/>
        <v>1</v>
      </c>
      <c r="B710" s="43" t="str">
        <f t="shared" si="61"/>
        <v>2</v>
      </c>
      <c r="C710" s="43">
        <f t="shared" si="61"/>
        <v>10</v>
      </c>
      <c r="D710" s="44" t="s">
        <v>6889</v>
      </c>
      <c r="E710" s="44" t="s">
        <v>6890</v>
      </c>
      <c r="F710" s="45" t="s">
        <v>6888</v>
      </c>
      <c r="G710" s="46"/>
      <c r="H710" s="46"/>
      <c r="I710" s="46"/>
      <c r="J710" s="46"/>
      <c r="K710" s="46"/>
      <c r="L710" s="46"/>
      <c r="M710" s="46"/>
      <c r="N710" s="46"/>
    </row>
    <row r="711" spans="1:14" ht="25.5">
      <c r="A711" s="43" t="str">
        <f t="shared" si="61"/>
        <v>1</v>
      </c>
      <c r="B711" s="43" t="str">
        <f t="shared" si="61"/>
        <v>2</v>
      </c>
      <c r="C711" s="43">
        <f t="shared" si="61"/>
        <v>10</v>
      </c>
      <c r="D711" s="44" t="s">
        <v>6889</v>
      </c>
      <c r="E711" s="44" t="s">
        <v>6891</v>
      </c>
      <c r="F711" s="45" t="s">
        <v>6888</v>
      </c>
      <c r="G711" s="46"/>
      <c r="H711" s="46"/>
      <c r="I711" s="46"/>
      <c r="J711" s="46"/>
      <c r="K711" s="46"/>
      <c r="L711" s="46"/>
      <c r="M711" s="46"/>
      <c r="N711" s="46"/>
    </row>
    <row r="712" spans="1:14" ht="76.5">
      <c r="A712" s="39" t="s">
        <v>18</v>
      </c>
      <c r="B712" s="39" t="s">
        <v>554</v>
      </c>
      <c r="C712" s="39">
        <v>10</v>
      </c>
      <c r="D712" s="40" t="s">
        <v>6890</v>
      </c>
      <c r="E712" s="40"/>
      <c r="F712" s="41" t="s">
        <v>7049</v>
      </c>
      <c r="G712" s="42" t="s">
        <v>6885</v>
      </c>
      <c r="H712" s="42" t="s">
        <v>6885</v>
      </c>
      <c r="I712" s="42" t="s">
        <v>6885</v>
      </c>
      <c r="J712" s="42" t="s">
        <v>6885</v>
      </c>
      <c r="K712" s="42" t="s">
        <v>6885</v>
      </c>
      <c r="L712" s="42" t="s">
        <v>6885</v>
      </c>
      <c r="M712" s="42" t="s">
        <v>6885</v>
      </c>
      <c r="N712" s="42" t="s">
        <v>6885</v>
      </c>
    </row>
    <row r="713" spans="1:14" ht="25.5">
      <c r="A713" s="43" t="str">
        <f t="shared" ref="A713:C716" si="62">+A712</f>
        <v>1</v>
      </c>
      <c r="B713" s="43" t="str">
        <f t="shared" si="62"/>
        <v>2</v>
      </c>
      <c r="C713" s="43">
        <f t="shared" si="62"/>
        <v>10</v>
      </c>
      <c r="D713" s="44" t="s">
        <v>6890</v>
      </c>
      <c r="E713" s="44" t="s">
        <v>6887</v>
      </c>
      <c r="F713" s="45" t="s">
        <v>6888</v>
      </c>
      <c r="G713" s="46"/>
      <c r="H713" s="46"/>
      <c r="I713" s="46"/>
      <c r="J713" s="46"/>
      <c r="K713" s="46"/>
      <c r="L713" s="46"/>
      <c r="M713" s="46"/>
      <c r="N713" s="46"/>
    </row>
    <row r="714" spans="1:14" ht="25.5">
      <c r="A714" s="43" t="str">
        <f t="shared" si="62"/>
        <v>1</v>
      </c>
      <c r="B714" s="43" t="str">
        <f t="shared" si="62"/>
        <v>2</v>
      </c>
      <c r="C714" s="43">
        <f t="shared" si="62"/>
        <v>10</v>
      </c>
      <c r="D714" s="44" t="s">
        <v>6890</v>
      </c>
      <c r="E714" s="44" t="s">
        <v>6889</v>
      </c>
      <c r="F714" s="45" t="s">
        <v>6888</v>
      </c>
      <c r="G714" s="46"/>
      <c r="H714" s="46"/>
      <c r="I714" s="46"/>
      <c r="J714" s="46"/>
      <c r="K714" s="46"/>
      <c r="L714" s="46"/>
      <c r="M714" s="46"/>
      <c r="N714" s="46"/>
    </row>
    <row r="715" spans="1:14" ht="25.5">
      <c r="A715" s="43" t="str">
        <f t="shared" si="62"/>
        <v>1</v>
      </c>
      <c r="B715" s="43" t="str">
        <f t="shared" si="62"/>
        <v>2</v>
      </c>
      <c r="C715" s="43">
        <f t="shared" si="62"/>
        <v>10</v>
      </c>
      <c r="D715" s="44" t="s">
        <v>6890</v>
      </c>
      <c r="E715" s="44" t="s">
        <v>6890</v>
      </c>
      <c r="F715" s="45" t="s">
        <v>6888</v>
      </c>
      <c r="G715" s="46"/>
      <c r="H715" s="46"/>
      <c r="I715" s="46"/>
      <c r="J715" s="46"/>
      <c r="K715" s="46"/>
      <c r="L715" s="46"/>
      <c r="M715" s="46"/>
      <c r="N715" s="46"/>
    </row>
    <row r="716" spans="1:14" ht="25.5">
      <c r="A716" s="43" t="str">
        <f t="shared" si="62"/>
        <v>1</v>
      </c>
      <c r="B716" s="43" t="str">
        <f t="shared" si="62"/>
        <v>2</v>
      </c>
      <c r="C716" s="43">
        <f t="shared" si="62"/>
        <v>10</v>
      </c>
      <c r="D716" s="44" t="s">
        <v>6890</v>
      </c>
      <c r="E716" s="44" t="s">
        <v>6891</v>
      </c>
      <c r="F716" s="45" t="s">
        <v>6888</v>
      </c>
      <c r="G716" s="46"/>
      <c r="H716" s="46"/>
      <c r="I716" s="46"/>
      <c r="J716" s="46"/>
      <c r="K716" s="46"/>
      <c r="L716" s="46"/>
      <c r="M716" s="46"/>
      <c r="N716" s="46"/>
    </row>
    <row r="717" spans="1:14" ht="25.5">
      <c r="A717" s="39" t="s">
        <v>18</v>
      </c>
      <c r="B717" s="39" t="s">
        <v>554</v>
      </c>
      <c r="C717" s="39">
        <v>10</v>
      </c>
      <c r="D717" s="40" t="s">
        <v>6893</v>
      </c>
      <c r="E717" s="40"/>
      <c r="F717" s="41" t="s">
        <v>7050</v>
      </c>
      <c r="G717" s="42" t="s">
        <v>6885</v>
      </c>
      <c r="H717" s="42" t="s">
        <v>6885</v>
      </c>
      <c r="I717" s="42" t="s">
        <v>6885</v>
      </c>
      <c r="J717" s="42" t="s">
        <v>6885</v>
      </c>
      <c r="K717" s="42" t="s">
        <v>6885</v>
      </c>
      <c r="L717" s="42" t="s">
        <v>6885</v>
      </c>
      <c r="M717" s="42" t="s">
        <v>6885</v>
      </c>
      <c r="N717" s="42" t="s">
        <v>6885</v>
      </c>
    </row>
    <row r="718" spans="1:14" ht="25.5">
      <c r="A718" s="43" t="str">
        <f t="shared" ref="A718:C721" si="63">+A717</f>
        <v>1</v>
      </c>
      <c r="B718" s="43" t="str">
        <f t="shared" si="63"/>
        <v>2</v>
      </c>
      <c r="C718" s="43">
        <f t="shared" si="63"/>
        <v>10</v>
      </c>
      <c r="D718" s="44" t="s">
        <v>6893</v>
      </c>
      <c r="E718" s="44" t="s">
        <v>6887</v>
      </c>
      <c r="F718" s="45" t="s">
        <v>6888</v>
      </c>
      <c r="G718" s="46"/>
      <c r="H718" s="46"/>
      <c r="I718" s="46"/>
      <c r="J718" s="46"/>
      <c r="K718" s="46"/>
      <c r="L718" s="46"/>
      <c r="M718" s="46"/>
      <c r="N718" s="46"/>
    </row>
    <row r="719" spans="1:14" ht="25.5">
      <c r="A719" s="43" t="str">
        <f t="shared" si="63"/>
        <v>1</v>
      </c>
      <c r="B719" s="43" t="str">
        <f t="shared" si="63"/>
        <v>2</v>
      </c>
      <c r="C719" s="43">
        <f t="shared" si="63"/>
        <v>10</v>
      </c>
      <c r="D719" s="44" t="s">
        <v>6893</v>
      </c>
      <c r="E719" s="44" t="s">
        <v>6889</v>
      </c>
      <c r="F719" s="45" t="s">
        <v>6888</v>
      </c>
      <c r="G719" s="46"/>
      <c r="H719" s="46"/>
      <c r="I719" s="46"/>
      <c r="J719" s="46"/>
      <c r="K719" s="46"/>
      <c r="L719" s="46"/>
      <c r="M719" s="46"/>
      <c r="N719" s="46"/>
    </row>
    <row r="720" spans="1:14" ht="25.5">
      <c r="A720" s="43" t="str">
        <f t="shared" si="63"/>
        <v>1</v>
      </c>
      <c r="B720" s="43" t="str">
        <f t="shared" si="63"/>
        <v>2</v>
      </c>
      <c r="C720" s="43">
        <f t="shared" si="63"/>
        <v>10</v>
      </c>
      <c r="D720" s="44" t="s">
        <v>6893</v>
      </c>
      <c r="E720" s="44" t="s">
        <v>6890</v>
      </c>
      <c r="F720" s="45" t="s">
        <v>6888</v>
      </c>
      <c r="G720" s="46"/>
      <c r="H720" s="46"/>
      <c r="I720" s="46"/>
      <c r="J720" s="46"/>
      <c r="K720" s="46"/>
      <c r="L720" s="46"/>
      <c r="M720" s="46"/>
      <c r="N720" s="46"/>
    </row>
    <row r="721" spans="1:14" ht="25.5">
      <c r="A721" s="43" t="str">
        <f t="shared" si="63"/>
        <v>1</v>
      </c>
      <c r="B721" s="43" t="str">
        <f t="shared" si="63"/>
        <v>2</v>
      </c>
      <c r="C721" s="43">
        <f t="shared" si="63"/>
        <v>10</v>
      </c>
      <c r="D721" s="44" t="s">
        <v>6893</v>
      </c>
      <c r="E721" s="44" t="s">
        <v>6891</v>
      </c>
      <c r="F721" s="45" t="s">
        <v>6888</v>
      </c>
      <c r="G721" s="46"/>
      <c r="H721" s="46"/>
      <c r="I721" s="46"/>
      <c r="J721" s="46"/>
      <c r="K721" s="46"/>
      <c r="L721" s="46"/>
      <c r="M721" s="46"/>
      <c r="N721" s="46"/>
    </row>
    <row r="722" spans="1:14" ht="25.5">
      <c r="A722" s="39" t="s">
        <v>18</v>
      </c>
      <c r="B722" s="39" t="s">
        <v>554</v>
      </c>
      <c r="C722" s="39">
        <v>10</v>
      </c>
      <c r="D722" s="40" t="s">
        <v>6895</v>
      </c>
      <c r="E722" s="40"/>
      <c r="F722" s="41" t="s">
        <v>7051</v>
      </c>
      <c r="G722" s="42" t="s">
        <v>6885</v>
      </c>
      <c r="H722" s="42" t="s">
        <v>6885</v>
      </c>
      <c r="I722" s="42" t="s">
        <v>6885</v>
      </c>
      <c r="J722" s="42" t="s">
        <v>6885</v>
      </c>
      <c r="K722" s="42" t="s">
        <v>6885</v>
      </c>
      <c r="L722" s="42" t="s">
        <v>6885</v>
      </c>
      <c r="M722" s="42" t="s">
        <v>6885</v>
      </c>
      <c r="N722" s="42" t="s">
        <v>6885</v>
      </c>
    </row>
    <row r="723" spans="1:14" ht="25.5">
      <c r="A723" s="43" t="str">
        <f t="shared" ref="A723:C726" si="64">+A722</f>
        <v>1</v>
      </c>
      <c r="B723" s="43" t="str">
        <f t="shared" si="64"/>
        <v>2</v>
      </c>
      <c r="C723" s="43">
        <f t="shared" si="64"/>
        <v>10</v>
      </c>
      <c r="D723" s="44" t="s">
        <v>6895</v>
      </c>
      <c r="E723" s="44" t="s">
        <v>6887</v>
      </c>
      <c r="F723" s="45" t="s">
        <v>6888</v>
      </c>
      <c r="G723" s="46"/>
      <c r="H723" s="46"/>
      <c r="I723" s="46"/>
      <c r="J723" s="46"/>
      <c r="K723" s="46"/>
      <c r="L723" s="46"/>
      <c r="M723" s="46"/>
      <c r="N723" s="46"/>
    </row>
    <row r="724" spans="1:14" ht="25.5">
      <c r="A724" s="43" t="str">
        <f t="shared" si="64"/>
        <v>1</v>
      </c>
      <c r="B724" s="43" t="str">
        <f t="shared" si="64"/>
        <v>2</v>
      </c>
      <c r="C724" s="43">
        <f t="shared" si="64"/>
        <v>10</v>
      </c>
      <c r="D724" s="44" t="s">
        <v>6895</v>
      </c>
      <c r="E724" s="44" t="s">
        <v>6889</v>
      </c>
      <c r="F724" s="45" t="s">
        <v>6888</v>
      </c>
      <c r="G724" s="46"/>
      <c r="H724" s="46"/>
      <c r="I724" s="46"/>
      <c r="J724" s="46"/>
      <c r="K724" s="46"/>
      <c r="L724" s="46"/>
      <c r="M724" s="46"/>
      <c r="N724" s="46"/>
    </row>
    <row r="725" spans="1:14" ht="25.5">
      <c r="A725" s="43" t="str">
        <f t="shared" si="64"/>
        <v>1</v>
      </c>
      <c r="B725" s="43" t="str">
        <f t="shared" si="64"/>
        <v>2</v>
      </c>
      <c r="C725" s="43">
        <f t="shared" si="64"/>
        <v>10</v>
      </c>
      <c r="D725" s="44" t="s">
        <v>6895</v>
      </c>
      <c r="E725" s="44" t="s">
        <v>6890</v>
      </c>
      <c r="F725" s="45" t="s">
        <v>6888</v>
      </c>
      <c r="G725" s="46"/>
      <c r="H725" s="46"/>
      <c r="I725" s="46"/>
      <c r="J725" s="46"/>
      <c r="K725" s="46"/>
      <c r="L725" s="46"/>
      <c r="M725" s="46"/>
      <c r="N725" s="46"/>
    </row>
    <row r="726" spans="1:14" ht="25.5">
      <c r="A726" s="43" t="str">
        <f t="shared" si="64"/>
        <v>1</v>
      </c>
      <c r="B726" s="43" t="str">
        <f t="shared" si="64"/>
        <v>2</v>
      </c>
      <c r="C726" s="43">
        <f t="shared" si="64"/>
        <v>10</v>
      </c>
      <c r="D726" s="44" t="s">
        <v>6895</v>
      </c>
      <c r="E726" s="44" t="s">
        <v>6891</v>
      </c>
      <c r="F726" s="45" t="s">
        <v>6888</v>
      </c>
      <c r="G726" s="46"/>
      <c r="H726" s="46"/>
      <c r="I726" s="46"/>
      <c r="J726" s="46"/>
      <c r="K726" s="46"/>
      <c r="L726" s="46"/>
      <c r="M726" s="46"/>
      <c r="N726" s="46"/>
    </row>
    <row r="727" spans="1:14" ht="51">
      <c r="A727" s="39">
        <v>1</v>
      </c>
      <c r="B727" s="39">
        <v>2</v>
      </c>
      <c r="C727" s="39">
        <v>10</v>
      </c>
      <c r="D727" s="40" t="s">
        <v>6901</v>
      </c>
      <c r="E727" s="40"/>
      <c r="F727" s="41" t="s">
        <v>7052</v>
      </c>
      <c r="G727" s="42" t="s">
        <v>6885</v>
      </c>
      <c r="H727" s="42" t="s">
        <v>6885</v>
      </c>
      <c r="I727" s="42" t="s">
        <v>6885</v>
      </c>
      <c r="J727" s="42" t="s">
        <v>6885</v>
      </c>
      <c r="K727" s="42" t="s">
        <v>6885</v>
      </c>
      <c r="L727" s="42" t="s">
        <v>6885</v>
      </c>
      <c r="M727" s="42" t="s">
        <v>6885</v>
      </c>
      <c r="N727" s="42" t="s">
        <v>6885</v>
      </c>
    </row>
    <row r="728" spans="1:14" ht="25.5">
      <c r="A728" s="43">
        <f t="shared" ref="A728:C731" si="65">+A727</f>
        <v>1</v>
      </c>
      <c r="B728" s="43">
        <f t="shared" si="65"/>
        <v>2</v>
      </c>
      <c r="C728" s="43">
        <f t="shared" si="65"/>
        <v>10</v>
      </c>
      <c r="D728" s="44" t="s">
        <v>6901</v>
      </c>
      <c r="E728" s="44" t="s">
        <v>6887</v>
      </c>
      <c r="F728" s="45" t="s">
        <v>6888</v>
      </c>
      <c r="G728" s="46"/>
      <c r="H728" s="46"/>
      <c r="I728" s="46"/>
      <c r="J728" s="46"/>
      <c r="K728" s="46"/>
      <c r="L728" s="46"/>
      <c r="M728" s="46"/>
      <c r="N728" s="46"/>
    </row>
    <row r="729" spans="1:14" ht="25.5">
      <c r="A729" s="43">
        <f t="shared" si="65"/>
        <v>1</v>
      </c>
      <c r="B729" s="43">
        <f t="shared" si="65"/>
        <v>2</v>
      </c>
      <c r="C729" s="43">
        <f t="shared" si="65"/>
        <v>10</v>
      </c>
      <c r="D729" s="44" t="s">
        <v>6901</v>
      </c>
      <c r="E729" s="44" t="s">
        <v>6889</v>
      </c>
      <c r="F729" s="45" t="s">
        <v>6888</v>
      </c>
      <c r="G729" s="46"/>
      <c r="H729" s="46"/>
      <c r="I729" s="46"/>
      <c r="J729" s="46"/>
      <c r="K729" s="46"/>
      <c r="L729" s="46"/>
      <c r="M729" s="46"/>
      <c r="N729" s="46"/>
    </row>
    <row r="730" spans="1:14" ht="25.5">
      <c r="A730" s="43">
        <f t="shared" si="65"/>
        <v>1</v>
      </c>
      <c r="B730" s="43">
        <f t="shared" si="65"/>
        <v>2</v>
      </c>
      <c r="C730" s="43">
        <f t="shared" si="65"/>
        <v>10</v>
      </c>
      <c r="D730" s="44" t="s">
        <v>6901</v>
      </c>
      <c r="E730" s="44" t="s">
        <v>6890</v>
      </c>
      <c r="F730" s="45" t="s">
        <v>6888</v>
      </c>
      <c r="G730" s="46"/>
      <c r="H730" s="46"/>
      <c r="I730" s="46"/>
      <c r="J730" s="46"/>
      <c r="K730" s="46"/>
      <c r="L730" s="46"/>
      <c r="M730" s="46"/>
      <c r="N730" s="46"/>
    </row>
    <row r="731" spans="1:14" ht="25.5">
      <c r="A731" s="43">
        <f t="shared" si="65"/>
        <v>1</v>
      </c>
      <c r="B731" s="43">
        <f t="shared" si="65"/>
        <v>2</v>
      </c>
      <c r="C731" s="43">
        <f t="shared" si="65"/>
        <v>10</v>
      </c>
      <c r="D731" s="44" t="s">
        <v>6901</v>
      </c>
      <c r="E731" s="44" t="s">
        <v>6891</v>
      </c>
      <c r="F731" s="45" t="s">
        <v>6888</v>
      </c>
      <c r="G731" s="46"/>
      <c r="H731" s="46"/>
      <c r="I731" s="46"/>
      <c r="J731" s="46"/>
      <c r="K731" s="46"/>
      <c r="L731" s="46"/>
      <c r="M731" s="46"/>
      <c r="N731" s="46"/>
    </row>
    <row r="732" spans="1:14" ht="76.5">
      <c r="A732" s="39">
        <v>1</v>
      </c>
      <c r="B732" s="39">
        <v>2</v>
      </c>
      <c r="C732" s="39">
        <v>10</v>
      </c>
      <c r="D732" s="40" t="s">
        <v>6903</v>
      </c>
      <c r="E732" s="40"/>
      <c r="F732" s="41" t="s">
        <v>7026</v>
      </c>
      <c r="G732" s="42" t="s">
        <v>6885</v>
      </c>
      <c r="H732" s="42" t="s">
        <v>6885</v>
      </c>
      <c r="I732" s="42" t="s">
        <v>6885</v>
      </c>
      <c r="J732" s="42" t="s">
        <v>6885</v>
      </c>
      <c r="K732" s="42" t="s">
        <v>6885</v>
      </c>
      <c r="L732" s="42" t="s">
        <v>6885</v>
      </c>
      <c r="M732" s="42" t="s">
        <v>6885</v>
      </c>
      <c r="N732" s="42" t="s">
        <v>6885</v>
      </c>
    </row>
    <row r="733" spans="1:14" ht="25.5">
      <c r="A733" s="43">
        <f t="shared" ref="A733:C736" si="66">+A732</f>
        <v>1</v>
      </c>
      <c r="B733" s="43">
        <f t="shared" si="66"/>
        <v>2</v>
      </c>
      <c r="C733" s="43">
        <f t="shared" si="66"/>
        <v>10</v>
      </c>
      <c r="D733" s="44" t="s">
        <v>6903</v>
      </c>
      <c r="E733" s="44" t="s">
        <v>6887</v>
      </c>
      <c r="F733" s="45" t="s">
        <v>6888</v>
      </c>
      <c r="G733" s="46"/>
      <c r="H733" s="46"/>
      <c r="I733" s="46"/>
      <c r="J733" s="46"/>
      <c r="K733" s="46"/>
      <c r="L733" s="46"/>
      <c r="M733" s="46"/>
      <c r="N733" s="46"/>
    </row>
    <row r="734" spans="1:14" ht="25.5">
      <c r="A734" s="43">
        <f t="shared" si="66"/>
        <v>1</v>
      </c>
      <c r="B734" s="43">
        <f t="shared" si="66"/>
        <v>2</v>
      </c>
      <c r="C734" s="43">
        <f t="shared" si="66"/>
        <v>10</v>
      </c>
      <c r="D734" s="44" t="s">
        <v>6903</v>
      </c>
      <c r="E734" s="44" t="s">
        <v>6889</v>
      </c>
      <c r="F734" s="45" t="s">
        <v>6888</v>
      </c>
      <c r="G734" s="46"/>
      <c r="H734" s="46"/>
      <c r="I734" s="46"/>
      <c r="J734" s="46"/>
      <c r="K734" s="46"/>
      <c r="L734" s="46"/>
      <c r="M734" s="46"/>
      <c r="N734" s="46"/>
    </row>
    <row r="735" spans="1:14" ht="25.5">
      <c r="A735" s="43">
        <f t="shared" si="66"/>
        <v>1</v>
      </c>
      <c r="B735" s="43">
        <f t="shared" si="66"/>
        <v>2</v>
      </c>
      <c r="C735" s="43">
        <f t="shared" si="66"/>
        <v>10</v>
      </c>
      <c r="D735" s="44" t="s">
        <v>6903</v>
      </c>
      <c r="E735" s="44" t="s">
        <v>6890</v>
      </c>
      <c r="F735" s="45" t="s">
        <v>6888</v>
      </c>
      <c r="G735" s="46"/>
      <c r="H735" s="46"/>
      <c r="I735" s="46"/>
      <c r="J735" s="46"/>
      <c r="K735" s="46"/>
      <c r="L735" s="46"/>
      <c r="M735" s="46"/>
      <c r="N735" s="46"/>
    </row>
    <row r="736" spans="1:14" ht="25.5">
      <c r="A736" s="43">
        <f t="shared" si="66"/>
        <v>1</v>
      </c>
      <c r="B736" s="43">
        <f t="shared" si="66"/>
        <v>2</v>
      </c>
      <c r="C736" s="43">
        <f t="shared" si="66"/>
        <v>10</v>
      </c>
      <c r="D736" s="44" t="s">
        <v>6903</v>
      </c>
      <c r="E736" s="44" t="s">
        <v>6891</v>
      </c>
      <c r="F736" s="45" t="s">
        <v>6888</v>
      </c>
      <c r="G736" s="46"/>
      <c r="H736" s="46"/>
      <c r="I736" s="46"/>
      <c r="J736" s="46"/>
      <c r="K736" s="46"/>
      <c r="L736" s="46"/>
      <c r="M736" s="46"/>
      <c r="N736" s="46"/>
    </row>
    <row r="737" spans="1:14" ht="63.75">
      <c r="A737" s="35" t="s">
        <v>18</v>
      </c>
      <c r="B737" s="35" t="s">
        <v>554</v>
      </c>
      <c r="C737" s="35">
        <v>11</v>
      </c>
      <c r="D737" s="36"/>
      <c r="E737" s="36"/>
      <c r="F737" s="48" t="s">
        <v>7053</v>
      </c>
      <c r="G737" s="38" t="s">
        <v>6885</v>
      </c>
      <c r="H737" s="38" t="s">
        <v>6885</v>
      </c>
      <c r="I737" s="38" t="s">
        <v>6885</v>
      </c>
      <c r="J737" s="38" t="s">
        <v>6885</v>
      </c>
      <c r="K737" s="38" t="s">
        <v>6885</v>
      </c>
      <c r="L737" s="38" t="s">
        <v>6885</v>
      </c>
      <c r="M737" s="38" t="s">
        <v>6885</v>
      </c>
      <c r="N737" s="38" t="s">
        <v>6885</v>
      </c>
    </row>
    <row r="738" spans="1:14" ht="76.5">
      <c r="A738" s="39" t="s">
        <v>18</v>
      </c>
      <c r="B738" s="39" t="s">
        <v>554</v>
      </c>
      <c r="C738" s="39">
        <v>11</v>
      </c>
      <c r="D738" s="40" t="s">
        <v>6887</v>
      </c>
      <c r="E738" s="40"/>
      <c r="F738" s="41" t="s">
        <v>7054</v>
      </c>
      <c r="G738" s="42" t="s">
        <v>6885</v>
      </c>
      <c r="H738" s="42" t="s">
        <v>6885</v>
      </c>
      <c r="I738" s="42" t="s">
        <v>6885</v>
      </c>
      <c r="J738" s="42" t="s">
        <v>6885</v>
      </c>
      <c r="K738" s="42" t="s">
        <v>6885</v>
      </c>
      <c r="L738" s="42" t="s">
        <v>6885</v>
      </c>
      <c r="M738" s="42" t="s">
        <v>6885</v>
      </c>
      <c r="N738" s="42" t="s">
        <v>6885</v>
      </c>
    </row>
    <row r="739" spans="1:14" ht="25.5">
      <c r="A739" s="43" t="str">
        <f t="shared" ref="A739:C742" si="67">+A738</f>
        <v>1</v>
      </c>
      <c r="B739" s="43" t="str">
        <f t="shared" si="67"/>
        <v>2</v>
      </c>
      <c r="C739" s="43">
        <f t="shared" si="67"/>
        <v>11</v>
      </c>
      <c r="D739" s="44" t="s">
        <v>6887</v>
      </c>
      <c r="E739" s="44" t="s">
        <v>6887</v>
      </c>
      <c r="F739" s="45" t="s">
        <v>6888</v>
      </c>
      <c r="G739" s="46"/>
      <c r="H739" s="46"/>
      <c r="I739" s="42" t="s">
        <v>6885</v>
      </c>
      <c r="J739" s="42" t="s">
        <v>6885</v>
      </c>
      <c r="K739" s="42" t="s">
        <v>6885</v>
      </c>
      <c r="L739" s="42" t="s">
        <v>6885</v>
      </c>
      <c r="M739" s="42" t="s">
        <v>6885</v>
      </c>
      <c r="N739" s="42" t="s">
        <v>6885</v>
      </c>
    </row>
    <row r="740" spans="1:14" ht="25.5">
      <c r="A740" s="43" t="str">
        <f t="shared" si="67"/>
        <v>1</v>
      </c>
      <c r="B740" s="43" t="str">
        <f t="shared" si="67"/>
        <v>2</v>
      </c>
      <c r="C740" s="43">
        <f t="shared" si="67"/>
        <v>11</v>
      </c>
      <c r="D740" s="44" t="s">
        <v>6887</v>
      </c>
      <c r="E740" s="44" t="s">
        <v>6889</v>
      </c>
      <c r="F740" s="45" t="s">
        <v>6888</v>
      </c>
      <c r="G740" s="46"/>
      <c r="H740" s="46"/>
      <c r="I740" s="42" t="s">
        <v>6885</v>
      </c>
      <c r="J740" s="42" t="s">
        <v>6885</v>
      </c>
      <c r="K740" s="42" t="s">
        <v>6885</v>
      </c>
      <c r="L740" s="42" t="s">
        <v>6885</v>
      </c>
      <c r="M740" s="42" t="s">
        <v>6885</v>
      </c>
      <c r="N740" s="42" t="s">
        <v>6885</v>
      </c>
    </row>
    <row r="741" spans="1:14" ht="25.5">
      <c r="A741" s="43" t="str">
        <f t="shared" si="67"/>
        <v>1</v>
      </c>
      <c r="B741" s="43" t="str">
        <f t="shared" si="67"/>
        <v>2</v>
      </c>
      <c r="C741" s="43">
        <f t="shared" si="67"/>
        <v>11</v>
      </c>
      <c r="D741" s="44" t="s">
        <v>6887</v>
      </c>
      <c r="E741" s="44" t="s">
        <v>6890</v>
      </c>
      <c r="F741" s="45" t="s">
        <v>6888</v>
      </c>
      <c r="G741" s="46"/>
      <c r="H741" s="46"/>
      <c r="I741" s="46"/>
      <c r="J741" s="46"/>
      <c r="K741" s="46"/>
      <c r="L741" s="46"/>
      <c r="M741" s="46"/>
      <c r="N741" s="46"/>
    </row>
    <row r="742" spans="1:14" ht="25.5">
      <c r="A742" s="43" t="str">
        <f t="shared" si="67"/>
        <v>1</v>
      </c>
      <c r="B742" s="43" t="str">
        <f t="shared" si="67"/>
        <v>2</v>
      </c>
      <c r="C742" s="43">
        <f t="shared" si="67"/>
        <v>11</v>
      </c>
      <c r="D742" s="44" t="s">
        <v>6887</v>
      </c>
      <c r="E742" s="44" t="s">
        <v>6891</v>
      </c>
      <c r="F742" s="45" t="s">
        <v>6888</v>
      </c>
      <c r="G742" s="46"/>
      <c r="H742" s="46"/>
      <c r="I742" s="46"/>
      <c r="J742" s="46"/>
      <c r="K742" s="46"/>
      <c r="L742" s="46"/>
      <c r="M742" s="46"/>
      <c r="N742" s="46"/>
    </row>
    <row r="743" spans="1:14" ht="38.25">
      <c r="A743" s="39" t="s">
        <v>18</v>
      </c>
      <c r="B743" s="39" t="s">
        <v>554</v>
      </c>
      <c r="C743" s="39">
        <v>11</v>
      </c>
      <c r="D743" s="40" t="s">
        <v>6889</v>
      </c>
      <c r="E743" s="40"/>
      <c r="F743" s="41" t="s">
        <v>3778</v>
      </c>
      <c r="G743" s="42" t="s">
        <v>6885</v>
      </c>
      <c r="H743" s="42" t="s">
        <v>6885</v>
      </c>
      <c r="I743" s="42" t="s">
        <v>6885</v>
      </c>
      <c r="J743" s="42" t="s">
        <v>6885</v>
      </c>
      <c r="K743" s="42" t="s">
        <v>6885</v>
      </c>
      <c r="L743" s="42" t="s">
        <v>6885</v>
      </c>
      <c r="M743" s="42" t="s">
        <v>6885</v>
      </c>
      <c r="N743" s="42" t="s">
        <v>6885</v>
      </c>
    </row>
    <row r="744" spans="1:14" ht="25.5">
      <c r="A744" s="43" t="str">
        <f t="shared" ref="A744:C747" si="68">+A743</f>
        <v>1</v>
      </c>
      <c r="B744" s="43" t="str">
        <f t="shared" si="68"/>
        <v>2</v>
      </c>
      <c r="C744" s="43">
        <f t="shared" si="68"/>
        <v>11</v>
      </c>
      <c r="D744" s="44" t="s">
        <v>6889</v>
      </c>
      <c r="E744" s="44" t="s">
        <v>6887</v>
      </c>
      <c r="F744" s="45" t="s">
        <v>6888</v>
      </c>
      <c r="G744" s="46"/>
      <c r="H744" s="46"/>
      <c r="I744" s="42" t="s">
        <v>6885</v>
      </c>
      <c r="J744" s="42" t="s">
        <v>6885</v>
      </c>
      <c r="K744" s="42" t="s">
        <v>6885</v>
      </c>
      <c r="L744" s="42" t="s">
        <v>6885</v>
      </c>
      <c r="M744" s="42" t="s">
        <v>6885</v>
      </c>
      <c r="N744" s="42" t="s">
        <v>6885</v>
      </c>
    </row>
    <row r="745" spans="1:14" ht="25.5">
      <c r="A745" s="43" t="str">
        <f t="shared" si="68"/>
        <v>1</v>
      </c>
      <c r="B745" s="43" t="str">
        <f t="shared" si="68"/>
        <v>2</v>
      </c>
      <c r="C745" s="43">
        <f t="shared" si="68"/>
        <v>11</v>
      </c>
      <c r="D745" s="44" t="s">
        <v>6889</v>
      </c>
      <c r="E745" s="44" t="s">
        <v>6889</v>
      </c>
      <c r="F745" s="45" t="s">
        <v>6888</v>
      </c>
      <c r="G745" s="46"/>
      <c r="H745" s="46"/>
      <c r="I745" s="42" t="s">
        <v>6885</v>
      </c>
      <c r="J745" s="42" t="s">
        <v>6885</v>
      </c>
      <c r="K745" s="42" t="s">
        <v>6885</v>
      </c>
      <c r="L745" s="42" t="s">
        <v>6885</v>
      </c>
      <c r="M745" s="42" t="s">
        <v>6885</v>
      </c>
      <c r="N745" s="42" t="s">
        <v>6885</v>
      </c>
    </row>
    <row r="746" spans="1:14" ht="25.5">
      <c r="A746" s="43" t="str">
        <f t="shared" si="68"/>
        <v>1</v>
      </c>
      <c r="B746" s="43" t="str">
        <f t="shared" si="68"/>
        <v>2</v>
      </c>
      <c r="C746" s="43">
        <f t="shared" si="68"/>
        <v>11</v>
      </c>
      <c r="D746" s="44" t="s">
        <v>6889</v>
      </c>
      <c r="E746" s="44" t="s">
        <v>6890</v>
      </c>
      <c r="F746" s="45" t="s">
        <v>6888</v>
      </c>
      <c r="G746" s="46"/>
      <c r="H746" s="46"/>
      <c r="I746" s="46"/>
      <c r="J746" s="46"/>
      <c r="K746" s="46"/>
      <c r="L746" s="46"/>
      <c r="M746" s="46"/>
      <c r="N746" s="46"/>
    </row>
    <row r="747" spans="1:14" ht="25.5">
      <c r="A747" s="43" t="str">
        <f t="shared" si="68"/>
        <v>1</v>
      </c>
      <c r="B747" s="43" t="str">
        <f t="shared" si="68"/>
        <v>2</v>
      </c>
      <c r="C747" s="43">
        <f t="shared" si="68"/>
        <v>11</v>
      </c>
      <c r="D747" s="44" t="s">
        <v>6889</v>
      </c>
      <c r="E747" s="44" t="s">
        <v>6891</v>
      </c>
      <c r="F747" s="45" t="s">
        <v>6888</v>
      </c>
      <c r="G747" s="46"/>
      <c r="H747" s="46"/>
      <c r="I747" s="46"/>
      <c r="J747" s="46"/>
      <c r="K747" s="46"/>
      <c r="L747" s="46"/>
      <c r="M747" s="46"/>
      <c r="N747" s="46"/>
    </row>
    <row r="748" spans="1:14" ht="25.5">
      <c r="A748" s="39" t="s">
        <v>18</v>
      </c>
      <c r="B748" s="39" t="s">
        <v>554</v>
      </c>
      <c r="C748" s="39">
        <v>11</v>
      </c>
      <c r="D748" s="40" t="s">
        <v>6890</v>
      </c>
      <c r="E748" s="40"/>
      <c r="F748" s="41" t="s">
        <v>7055</v>
      </c>
      <c r="G748" s="42" t="s">
        <v>6885</v>
      </c>
      <c r="H748" s="42" t="s">
        <v>6885</v>
      </c>
      <c r="I748" s="42" t="s">
        <v>6885</v>
      </c>
      <c r="J748" s="42" t="s">
        <v>6885</v>
      </c>
      <c r="K748" s="42" t="s">
        <v>6885</v>
      </c>
      <c r="L748" s="42" t="s">
        <v>6885</v>
      </c>
      <c r="M748" s="42" t="s">
        <v>6885</v>
      </c>
      <c r="N748" s="42" t="s">
        <v>6885</v>
      </c>
    </row>
    <row r="749" spans="1:14" ht="25.5">
      <c r="A749" s="43" t="str">
        <f t="shared" ref="A749:C752" si="69">+A748</f>
        <v>1</v>
      </c>
      <c r="B749" s="43" t="str">
        <f t="shared" si="69"/>
        <v>2</v>
      </c>
      <c r="C749" s="43">
        <f t="shared" si="69"/>
        <v>11</v>
      </c>
      <c r="D749" s="44" t="s">
        <v>6890</v>
      </c>
      <c r="E749" s="44" t="s">
        <v>6887</v>
      </c>
      <c r="F749" s="45" t="s">
        <v>6888</v>
      </c>
      <c r="G749" s="46"/>
      <c r="H749" s="46"/>
      <c r="I749" s="42" t="s">
        <v>6885</v>
      </c>
      <c r="J749" s="42" t="s">
        <v>6885</v>
      </c>
      <c r="K749" s="42" t="s">
        <v>6885</v>
      </c>
      <c r="L749" s="42" t="s">
        <v>6885</v>
      </c>
      <c r="M749" s="42" t="s">
        <v>6885</v>
      </c>
      <c r="N749" s="42" t="s">
        <v>6885</v>
      </c>
    </row>
    <row r="750" spans="1:14" ht="25.5">
      <c r="A750" s="43" t="str">
        <f t="shared" si="69"/>
        <v>1</v>
      </c>
      <c r="B750" s="43" t="str">
        <f t="shared" si="69"/>
        <v>2</v>
      </c>
      <c r="C750" s="43">
        <f t="shared" si="69"/>
        <v>11</v>
      </c>
      <c r="D750" s="44" t="s">
        <v>6890</v>
      </c>
      <c r="E750" s="44" t="s">
        <v>6889</v>
      </c>
      <c r="F750" s="45" t="s">
        <v>6888</v>
      </c>
      <c r="G750" s="46"/>
      <c r="H750" s="46"/>
      <c r="I750" s="42" t="s">
        <v>6885</v>
      </c>
      <c r="J750" s="42" t="s">
        <v>6885</v>
      </c>
      <c r="K750" s="42" t="s">
        <v>6885</v>
      </c>
      <c r="L750" s="42" t="s">
        <v>6885</v>
      </c>
      <c r="M750" s="42" t="s">
        <v>6885</v>
      </c>
      <c r="N750" s="42" t="s">
        <v>6885</v>
      </c>
    </row>
    <row r="751" spans="1:14" ht="25.5">
      <c r="A751" s="43" t="str">
        <f t="shared" si="69"/>
        <v>1</v>
      </c>
      <c r="B751" s="43" t="str">
        <f t="shared" si="69"/>
        <v>2</v>
      </c>
      <c r="C751" s="43">
        <f t="shared" si="69"/>
        <v>11</v>
      </c>
      <c r="D751" s="44" t="s">
        <v>6890</v>
      </c>
      <c r="E751" s="44" t="s">
        <v>6890</v>
      </c>
      <c r="F751" s="45" t="s">
        <v>6888</v>
      </c>
      <c r="G751" s="46"/>
      <c r="H751" s="46"/>
      <c r="I751" s="46"/>
      <c r="J751" s="46"/>
      <c r="K751" s="46"/>
      <c r="L751" s="46"/>
      <c r="M751" s="46"/>
      <c r="N751" s="46"/>
    </row>
    <row r="752" spans="1:14" ht="25.5">
      <c r="A752" s="43" t="str">
        <f t="shared" si="69"/>
        <v>1</v>
      </c>
      <c r="B752" s="43" t="str">
        <f t="shared" si="69"/>
        <v>2</v>
      </c>
      <c r="C752" s="43">
        <f t="shared" si="69"/>
        <v>11</v>
      </c>
      <c r="D752" s="44" t="s">
        <v>6890</v>
      </c>
      <c r="E752" s="44" t="s">
        <v>6891</v>
      </c>
      <c r="F752" s="45" t="s">
        <v>6888</v>
      </c>
      <c r="G752" s="46"/>
      <c r="H752" s="46"/>
      <c r="I752" s="46"/>
      <c r="J752" s="46"/>
      <c r="K752" s="46"/>
      <c r="L752" s="46"/>
      <c r="M752" s="46"/>
      <c r="N752" s="46"/>
    </row>
    <row r="753" spans="1:14" ht="25.5">
      <c r="A753" s="39" t="s">
        <v>18</v>
      </c>
      <c r="B753" s="39" t="s">
        <v>554</v>
      </c>
      <c r="C753" s="39">
        <v>11</v>
      </c>
      <c r="D753" s="40" t="s">
        <v>6893</v>
      </c>
      <c r="E753" s="40"/>
      <c r="F753" s="41" t="s">
        <v>7056</v>
      </c>
      <c r="G753" s="42" t="s">
        <v>6885</v>
      </c>
      <c r="H753" s="42" t="s">
        <v>6885</v>
      </c>
      <c r="I753" s="42" t="s">
        <v>6885</v>
      </c>
      <c r="J753" s="42" t="s">
        <v>6885</v>
      </c>
      <c r="K753" s="42" t="s">
        <v>6885</v>
      </c>
      <c r="L753" s="42" t="s">
        <v>6885</v>
      </c>
      <c r="M753" s="42" t="s">
        <v>6885</v>
      </c>
      <c r="N753" s="42" t="s">
        <v>6885</v>
      </c>
    </row>
    <row r="754" spans="1:14" ht="25.5">
      <c r="A754" s="43" t="str">
        <f t="shared" ref="A754:C757" si="70">+A753</f>
        <v>1</v>
      </c>
      <c r="B754" s="51" t="str">
        <f t="shared" si="70"/>
        <v>2</v>
      </c>
      <c r="C754" s="51">
        <f t="shared" si="70"/>
        <v>11</v>
      </c>
      <c r="D754" s="52" t="s">
        <v>6893</v>
      </c>
      <c r="E754" s="44" t="s">
        <v>6887</v>
      </c>
      <c r="F754" s="45" t="s">
        <v>6888</v>
      </c>
      <c r="G754" s="53"/>
      <c r="H754" s="53"/>
      <c r="I754" s="53"/>
      <c r="J754" s="53"/>
      <c r="K754" s="53"/>
      <c r="L754" s="53"/>
      <c r="M754" s="53"/>
      <c r="N754" s="53"/>
    </row>
    <row r="755" spans="1:14" ht="25.5">
      <c r="A755" s="43" t="str">
        <f t="shared" si="70"/>
        <v>1</v>
      </c>
      <c r="B755" s="51" t="str">
        <f t="shared" si="70"/>
        <v>2</v>
      </c>
      <c r="C755" s="51">
        <f t="shared" si="70"/>
        <v>11</v>
      </c>
      <c r="D755" s="52" t="s">
        <v>6893</v>
      </c>
      <c r="E755" s="44" t="s">
        <v>6889</v>
      </c>
      <c r="F755" s="45" t="s">
        <v>6888</v>
      </c>
      <c r="G755" s="53"/>
      <c r="H755" s="53"/>
      <c r="I755" s="53"/>
      <c r="J755" s="53"/>
      <c r="K755" s="53"/>
      <c r="L755" s="53"/>
      <c r="M755" s="53"/>
      <c r="N755" s="53"/>
    </row>
    <row r="756" spans="1:14" ht="25.5">
      <c r="A756" s="43" t="str">
        <f t="shared" si="70"/>
        <v>1</v>
      </c>
      <c r="B756" s="51" t="str">
        <f t="shared" si="70"/>
        <v>2</v>
      </c>
      <c r="C756" s="51">
        <f t="shared" si="70"/>
        <v>11</v>
      </c>
      <c r="D756" s="52" t="s">
        <v>6893</v>
      </c>
      <c r="E756" s="44" t="s">
        <v>6890</v>
      </c>
      <c r="F756" s="45" t="s">
        <v>6888</v>
      </c>
      <c r="G756" s="53"/>
      <c r="H756" s="53"/>
      <c r="I756" s="53"/>
      <c r="J756" s="53"/>
      <c r="K756" s="53"/>
      <c r="L756" s="53"/>
      <c r="M756" s="53"/>
      <c r="N756" s="53"/>
    </row>
    <row r="757" spans="1:14" ht="25.5">
      <c r="A757" s="43" t="str">
        <f t="shared" si="70"/>
        <v>1</v>
      </c>
      <c r="B757" s="51" t="str">
        <f t="shared" si="70"/>
        <v>2</v>
      </c>
      <c r="C757" s="51">
        <f t="shared" si="70"/>
        <v>11</v>
      </c>
      <c r="D757" s="52" t="s">
        <v>6893</v>
      </c>
      <c r="E757" s="44" t="s">
        <v>6891</v>
      </c>
      <c r="F757" s="45" t="s">
        <v>6888</v>
      </c>
      <c r="G757" s="53"/>
      <c r="H757" s="53"/>
      <c r="I757" s="53"/>
      <c r="J757" s="53"/>
      <c r="K757" s="53"/>
      <c r="L757" s="53"/>
      <c r="M757" s="53"/>
      <c r="N757" s="53"/>
    </row>
    <row r="758" spans="1:14">
      <c r="A758" s="54">
        <v>2</v>
      </c>
      <c r="B758" s="54"/>
      <c r="C758" s="54"/>
      <c r="D758" s="55"/>
      <c r="E758" s="55"/>
      <c r="F758" s="56" t="s">
        <v>555</v>
      </c>
      <c r="G758" s="54" t="s">
        <v>6885</v>
      </c>
      <c r="H758" s="54" t="s">
        <v>6885</v>
      </c>
      <c r="I758" s="54" t="s">
        <v>6885</v>
      </c>
      <c r="J758" s="54" t="s">
        <v>6885</v>
      </c>
      <c r="K758" s="54" t="s">
        <v>6885</v>
      </c>
      <c r="L758" s="54" t="s">
        <v>6885</v>
      </c>
      <c r="M758" s="54" t="s">
        <v>6885</v>
      </c>
      <c r="N758" s="54" t="s">
        <v>6885</v>
      </c>
    </row>
    <row r="759" spans="1:14" ht="38.25">
      <c r="A759" s="57" t="s">
        <v>554</v>
      </c>
      <c r="B759" s="57" t="s">
        <v>18</v>
      </c>
      <c r="C759" s="57"/>
      <c r="D759" s="58"/>
      <c r="E759" s="58"/>
      <c r="F759" s="59" t="s">
        <v>560</v>
      </c>
      <c r="G759" s="60" t="s">
        <v>6885</v>
      </c>
      <c r="H759" s="60" t="s">
        <v>6885</v>
      </c>
      <c r="I759" s="60" t="s">
        <v>6885</v>
      </c>
      <c r="J759" s="60" t="s">
        <v>6885</v>
      </c>
      <c r="K759" s="60" t="s">
        <v>6885</v>
      </c>
      <c r="L759" s="60" t="s">
        <v>6885</v>
      </c>
      <c r="M759" s="60" t="s">
        <v>6885</v>
      </c>
      <c r="N759" s="60" t="s">
        <v>6885</v>
      </c>
    </row>
    <row r="760" spans="1:14" ht="76.5">
      <c r="A760" s="61" t="s">
        <v>554</v>
      </c>
      <c r="B760" s="62" t="s">
        <v>18</v>
      </c>
      <c r="C760" s="62" t="s">
        <v>18</v>
      </c>
      <c r="D760" s="63"/>
      <c r="E760" s="63"/>
      <c r="F760" s="37" t="s">
        <v>7057</v>
      </c>
      <c r="G760" s="62" t="s">
        <v>6885</v>
      </c>
      <c r="H760" s="62" t="s">
        <v>6885</v>
      </c>
      <c r="I760" s="62" t="s">
        <v>6885</v>
      </c>
      <c r="J760" s="62" t="s">
        <v>6885</v>
      </c>
      <c r="K760" s="62" t="s">
        <v>6885</v>
      </c>
      <c r="L760" s="62" t="s">
        <v>6885</v>
      </c>
      <c r="M760" s="62" t="s">
        <v>6885</v>
      </c>
      <c r="N760" s="62" t="s">
        <v>6885</v>
      </c>
    </row>
    <row r="761" spans="1:14" ht="102">
      <c r="A761" s="64">
        <v>2</v>
      </c>
      <c r="B761" s="64">
        <v>1</v>
      </c>
      <c r="C761" s="64">
        <v>1</v>
      </c>
      <c r="D761" s="65" t="s">
        <v>6887</v>
      </c>
      <c r="E761" s="65"/>
      <c r="F761" s="41" t="s">
        <v>7058</v>
      </c>
      <c r="G761" s="42" t="s">
        <v>6885</v>
      </c>
      <c r="H761" s="42" t="s">
        <v>6885</v>
      </c>
      <c r="I761" s="42" t="s">
        <v>6885</v>
      </c>
      <c r="J761" s="42" t="s">
        <v>6885</v>
      </c>
      <c r="K761" s="42" t="s">
        <v>6885</v>
      </c>
      <c r="L761" s="42" t="s">
        <v>6885</v>
      </c>
      <c r="M761" s="42" t="s">
        <v>6885</v>
      </c>
      <c r="N761" s="42" t="s">
        <v>6885</v>
      </c>
    </row>
    <row r="762" spans="1:14" ht="25.5">
      <c r="A762" s="66">
        <v>2</v>
      </c>
      <c r="B762" s="66">
        <v>1</v>
      </c>
      <c r="C762" s="66">
        <v>1</v>
      </c>
      <c r="D762" s="67" t="s">
        <v>6887</v>
      </c>
      <c r="E762" s="68" t="s">
        <v>6887</v>
      </c>
      <c r="F762" s="45" t="s">
        <v>6888</v>
      </c>
      <c r="G762" s="64"/>
      <c r="H762" s="64"/>
      <c r="I762" s="64"/>
      <c r="J762" s="64"/>
      <c r="K762" s="64"/>
      <c r="L762" s="64"/>
      <c r="M762" s="64"/>
      <c r="N762" s="64"/>
    </row>
    <row r="763" spans="1:14" ht="25.5">
      <c r="A763" s="66">
        <v>2</v>
      </c>
      <c r="B763" s="66">
        <v>1</v>
      </c>
      <c r="C763" s="66">
        <v>1</v>
      </c>
      <c r="D763" s="67" t="s">
        <v>6887</v>
      </c>
      <c r="E763" s="68" t="s">
        <v>6889</v>
      </c>
      <c r="F763" s="45" t="s">
        <v>6888</v>
      </c>
      <c r="G763" s="64"/>
      <c r="H763" s="64"/>
      <c r="I763" s="64"/>
      <c r="J763" s="64"/>
      <c r="K763" s="64"/>
      <c r="L763" s="64"/>
      <c r="M763" s="64"/>
      <c r="N763" s="64"/>
    </row>
    <row r="764" spans="1:14" ht="25.5">
      <c r="A764" s="66">
        <v>2</v>
      </c>
      <c r="B764" s="66">
        <v>1</v>
      </c>
      <c r="C764" s="66">
        <v>1</v>
      </c>
      <c r="D764" s="67" t="s">
        <v>6887</v>
      </c>
      <c r="E764" s="68" t="s">
        <v>6890</v>
      </c>
      <c r="F764" s="45" t="s">
        <v>6888</v>
      </c>
      <c r="G764" s="64"/>
      <c r="H764" s="64"/>
      <c r="I764" s="64"/>
      <c r="J764" s="64"/>
      <c r="K764" s="64"/>
      <c r="L764" s="64"/>
      <c r="M764" s="64"/>
      <c r="N764" s="64"/>
    </row>
    <row r="765" spans="1:14" ht="25.5">
      <c r="A765" s="66">
        <v>2</v>
      </c>
      <c r="B765" s="66">
        <v>1</v>
      </c>
      <c r="C765" s="66">
        <v>1</v>
      </c>
      <c r="D765" s="67" t="s">
        <v>6887</v>
      </c>
      <c r="E765" s="68" t="s">
        <v>6891</v>
      </c>
      <c r="F765" s="45" t="s">
        <v>6888</v>
      </c>
      <c r="G765" s="64"/>
      <c r="H765" s="64"/>
      <c r="I765" s="64"/>
      <c r="J765" s="64"/>
      <c r="K765" s="64"/>
      <c r="L765" s="64"/>
      <c r="M765" s="64"/>
      <c r="N765" s="64"/>
    </row>
    <row r="766" spans="1:14" ht="114.75">
      <c r="A766" s="64">
        <v>2</v>
      </c>
      <c r="B766" s="64">
        <v>1</v>
      </c>
      <c r="C766" s="64">
        <v>1</v>
      </c>
      <c r="D766" s="65" t="s">
        <v>6889</v>
      </c>
      <c r="E766" s="65"/>
      <c r="F766" s="41" t="s">
        <v>7059</v>
      </c>
      <c r="G766" s="42" t="s">
        <v>6885</v>
      </c>
      <c r="H766" s="42" t="s">
        <v>6885</v>
      </c>
      <c r="I766" s="42" t="s">
        <v>6885</v>
      </c>
      <c r="J766" s="42" t="s">
        <v>6885</v>
      </c>
      <c r="K766" s="42" t="s">
        <v>6885</v>
      </c>
      <c r="L766" s="42" t="s">
        <v>6885</v>
      </c>
      <c r="M766" s="42" t="s">
        <v>6885</v>
      </c>
      <c r="N766" s="42" t="s">
        <v>6885</v>
      </c>
    </row>
    <row r="767" spans="1:14" ht="25.5">
      <c r="A767" s="66">
        <v>2</v>
      </c>
      <c r="B767" s="66">
        <v>1</v>
      </c>
      <c r="C767" s="66">
        <v>1</v>
      </c>
      <c r="D767" s="67" t="s">
        <v>6889</v>
      </c>
      <c r="E767" s="68" t="s">
        <v>6887</v>
      </c>
      <c r="F767" s="45" t="s">
        <v>6888</v>
      </c>
      <c r="G767" s="64"/>
      <c r="H767" s="64"/>
      <c r="I767" s="64"/>
      <c r="J767" s="64"/>
      <c r="K767" s="64"/>
      <c r="L767" s="64"/>
      <c r="M767" s="64"/>
      <c r="N767" s="64"/>
    </row>
    <row r="768" spans="1:14" ht="25.5">
      <c r="A768" s="66">
        <v>2</v>
      </c>
      <c r="B768" s="66">
        <v>1</v>
      </c>
      <c r="C768" s="66">
        <v>1</v>
      </c>
      <c r="D768" s="67" t="s">
        <v>6889</v>
      </c>
      <c r="E768" s="68" t="s">
        <v>6889</v>
      </c>
      <c r="F768" s="45" t="s">
        <v>6888</v>
      </c>
      <c r="G768" s="64"/>
      <c r="H768" s="64"/>
      <c r="I768" s="64"/>
      <c r="J768" s="64"/>
      <c r="K768" s="64"/>
      <c r="L768" s="64"/>
      <c r="M768" s="64"/>
      <c r="N768" s="64"/>
    </row>
    <row r="769" spans="1:14" ht="25.5">
      <c r="A769" s="66">
        <v>2</v>
      </c>
      <c r="B769" s="66">
        <v>1</v>
      </c>
      <c r="C769" s="66">
        <v>1</v>
      </c>
      <c r="D769" s="67" t="s">
        <v>6889</v>
      </c>
      <c r="E769" s="68" t="s">
        <v>6890</v>
      </c>
      <c r="F769" s="45" t="s">
        <v>6888</v>
      </c>
      <c r="G769" s="64"/>
      <c r="H769" s="64"/>
      <c r="I769" s="64"/>
      <c r="J769" s="64"/>
      <c r="K769" s="64"/>
      <c r="L769" s="64"/>
      <c r="M769" s="64"/>
      <c r="N769" s="64"/>
    </row>
    <row r="770" spans="1:14" ht="25.5">
      <c r="A770" s="66">
        <v>2</v>
      </c>
      <c r="B770" s="66">
        <v>1</v>
      </c>
      <c r="C770" s="66">
        <v>1</v>
      </c>
      <c r="D770" s="67" t="s">
        <v>6889</v>
      </c>
      <c r="E770" s="68" t="s">
        <v>6891</v>
      </c>
      <c r="F770" s="45" t="s">
        <v>6888</v>
      </c>
      <c r="G770" s="64"/>
      <c r="H770" s="64"/>
      <c r="I770" s="64"/>
      <c r="J770" s="64"/>
      <c r="K770" s="64"/>
      <c r="L770" s="64"/>
      <c r="M770" s="64"/>
      <c r="N770" s="64"/>
    </row>
    <row r="771" spans="1:14" ht="89.25">
      <c r="A771" s="64">
        <v>2</v>
      </c>
      <c r="B771" s="64">
        <v>1</v>
      </c>
      <c r="C771" s="64">
        <v>1</v>
      </c>
      <c r="D771" s="65" t="s">
        <v>6890</v>
      </c>
      <c r="E771" s="65"/>
      <c r="F771" s="41" t="s">
        <v>7060</v>
      </c>
      <c r="G771" s="42" t="s">
        <v>6885</v>
      </c>
      <c r="H771" s="42" t="s">
        <v>6885</v>
      </c>
      <c r="I771" s="42" t="s">
        <v>6885</v>
      </c>
      <c r="J771" s="42" t="s">
        <v>6885</v>
      </c>
      <c r="K771" s="42" t="s">
        <v>6885</v>
      </c>
      <c r="L771" s="42" t="s">
        <v>6885</v>
      </c>
      <c r="M771" s="42" t="s">
        <v>6885</v>
      </c>
      <c r="N771" s="42" t="s">
        <v>6885</v>
      </c>
    </row>
    <row r="772" spans="1:14" ht="25.5">
      <c r="A772" s="66">
        <v>2</v>
      </c>
      <c r="B772" s="66">
        <v>1</v>
      </c>
      <c r="C772" s="66">
        <v>1</v>
      </c>
      <c r="D772" s="67" t="s">
        <v>6890</v>
      </c>
      <c r="E772" s="68" t="s">
        <v>6887</v>
      </c>
      <c r="F772" s="45" t="s">
        <v>6888</v>
      </c>
      <c r="G772" s="64"/>
      <c r="H772" s="64"/>
      <c r="I772" s="64"/>
      <c r="J772" s="64"/>
      <c r="K772" s="64"/>
      <c r="L772" s="64"/>
      <c r="M772" s="64"/>
      <c r="N772" s="64"/>
    </row>
    <row r="773" spans="1:14" ht="25.5">
      <c r="A773" s="66">
        <v>2</v>
      </c>
      <c r="B773" s="66">
        <v>1</v>
      </c>
      <c r="C773" s="66">
        <v>1</v>
      </c>
      <c r="D773" s="67" t="s">
        <v>6890</v>
      </c>
      <c r="E773" s="68" t="s">
        <v>6889</v>
      </c>
      <c r="F773" s="45" t="s">
        <v>6888</v>
      </c>
      <c r="G773" s="64"/>
      <c r="H773" s="64"/>
      <c r="I773" s="64"/>
      <c r="J773" s="64"/>
      <c r="K773" s="64"/>
      <c r="L773" s="64"/>
      <c r="M773" s="64"/>
      <c r="N773" s="64"/>
    </row>
    <row r="774" spans="1:14" ht="25.5">
      <c r="A774" s="66">
        <v>2</v>
      </c>
      <c r="B774" s="66">
        <v>1</v>
      </c>
      <c r="C774" s="66">
        <v>1</v>
      </c>
      <c r="D774" s="67" t="s">
        <v>6890</v>
      </c>
      <c r="E774" s="68" t="s">
        <v>6890</v>
      </c>
      <c r="F774" s="45" t="s">
        <v>6888</v>
      </c>
      <c r="G774" s="64"/>
      <c r="H774" s="64"/>
      <c r="I774" s="64"/>
      <c r="J774" s="64"/>
      <c r="K774" s="64"/>
      <c r="L774" s="64"/>
      <c r="M774" s="64"/>
      <c r="N774" s="64"/>
    </row>
    <row r="775" spans="1:14" ht="25.5">
      <c r="A775" s="66">
        <v>2</v>
      </c>
      <c r="B775" s="66">
        <v>1</v>
      </c>
      <c r="C775" s="66">
        <v>1</v>
      </c>
      <c r="D775" s="67" t="s">
        <v>6890</v>
      </c>
      <c r="E775" s="68" t="s">
        <v>6891</v>
      </c>
      <c r="F775" s="45" t="s">
        <v>6888</v>
      </c>
      <c r="G775" s="64"/>
      <c r="H775" s="64"/>
      <c r="I775" s="64"/>
      <c r="J775" s="64"/>
      <c r="K775" s="64"/>
      <c r="L775" s="64"/>
      <c r="M775" s="64"/>
      <c r="N775" s="64"/>
    </row>
    <row r="776" spans="1:14" ht="102">
      <c r="A776" s="64">
        <v>2</v>
      </c>
      <c r="B776" s="64">
        <v>1</v>
      </c>
      <c r="C776" s="64">
        <v>1</v>
      </c>
      <c r="D776" s="65" t="s">
        <v>6893</v>
      </c>
      <c r="E776" s="65"/>
      <c r="F776" s="41" t="s">
        <v>7061</v>
      </c>
      <c r="G776" s="42" t="s">
        <v>6885</v>
      </c>
      <c r="H776" s="42" t="s">
        <v>6885</v>
      </c>
      <c r="I776" s="42" t="s">
        <v>6885</v>
      </c>
      <c r="J776" s="42" t="s">
        <v>6885</v>
      </c>
      <c r="K776" s="42" t="s">
        <v>6885</v>
      </c>
      <c r="L776" s="42" t="s">
        <v>6885</v>
      </c>
      <c r="M776" s="42" t="s">
        <v>6885</v>
      </c>
      <c r="N776" s="42" t="s">
        <v>6885</v>
      </c>
    </row>
    <row r="777" spans="1:14" ht="25.5">
      <c r="A777" s="66">
        <v>2</v>
      </c>
      <c r="B777" s="66">
        <v>1</v>
      </c>
      <c r="C777" s="66">
        <v>1</v>
      </c>
      <c r="D777" s="67" t="s">
        <v>6893</v>
      </c>
      <c r="E777" s="68" t="s">
        <v>6887</v>
      </c>
      <c r="F777" s="45" t="s">
        <v>6888</v>
      </c>
      <c r="G777" s="64"/>
      <c r="H777" s="64"/>
      <c r="I777" s="64"/>
      <c r="J777" s="64"/>
      <c r="K777" s="64"/>
      <c r="L777" s="64"/>
      <c r="M777" s="64"/>
      <c r="N777" s="64"/>
    </row>
    <row r="778" spans="1:14" ht="25.5">
      <c r="A778" s="66">
        <v>2</v>
      </c>
      <c r="B778" s="66">
        <v>1</v>
      </c>
      <c r="C778" s="66">
        <v>1</v>
      </c>
      <c r="D778" s="67" t="s">
        <v>6893</v>
      </c>
      <c r="E778" s="68" t="s">
        <v>6889</v>
      </c>
      <c r="F778" s="45" t="s">
        <v>6888</v>
      </c>
      <c r="G778" s="64"/>
      <c r="H778" s="64"/>
      <c r="I778" s="64"/>
      <c r="J778" s="64"/>
      <c r="K778" s="64"/>
      <c r="L778" s="64"/>
      <c r="M778" s="64"/>
      <c r="N778" s="64"/>
    </row>
    <row r="779" spans="1:14" ht="25.5">
      <c r="A779" s="66">
        <v>2</v>
      </c>
      <c r="B779" s="66">
        <v>1</v>
      </c>
      <c r="C779" s="66">
        <v>1</v>
      </c>
      <c r="D779" s="67" t="s">
        <v>6893</v>
      </c>
      <c r="E779" s="68" t="s">
        <v>6890</v>
      </c>
      <c r="F779" s="45" t="s">
        <v>6888</v>
      </c>
      <c r="G779" s="64"/>
      <c r="H779" s="64"/>
      <c r="I779" s="64"/>
      <c r="J779" s="64"/>
      <c r="K779" s="64"/>
      <c r="L779" s="64"/>
      <c r="M779" s="64"/>
      <c r="N779" s="64"/>
    </row>
    <row r="780" spans="1:14" ht="25.5">
      <c r="A780" s="66">
        <v>2</v>
      </c>
      <c r="B780" s="66">
        <v>1</v>
      </c>
      <c r="C780" s="66">
        <v>1</v>
      </c>
      <c r="D780" s="67" t="s">
        <v>6893</v>
      </c>
      <c r="E780" s="68" t="s">
        <v>6891</v>
      </c>
      <c r="F780" s="45" t="s">
        <v>6888</v>
      </c>
      <c r="G780" s="64"/>
      <c r="H780" s="64"/>
      <c r="I780" s="64"/>
      <c r="J780" s="64"/>
      <c r="K780" s="64"/>
      <c r="L780" s="64"/>
      <c r="M780" s="64"/>
      <c r="N780" s="64"/>
    </row>
    <row r="781" spans="1:14" ht="76.5">
      <c r="A781" s="61" t="s">
        <v>554</v>
      </c>
      <c r="B781" s="62" t="s">
        <v>18</v>
      </c>
      <c r="C781" s="62">
        <v>2</v>
      </c>
      <c r="D781" s="63"/>
      <c r="E781" s="63"/>
      <c r="F781" s="37" t="s">
        <v>7062</v>
      </c>
      <c r="G781" s="62" t="s">
        <v>6885</v>
      </c>
      <c r="H781" s="62" t="s">
        <v>6885</v>
      </c>
      <c r="I781" s="62" t="s">
        <v>6885</v>
      </c>
      <c r="J781" s="62" t="s">
        <v>6885</v>
      </c>
      <c r="K781" s="62" t="s">
        <v>6885</v>
      </c>
      <c r="L781" s="62" t="s">
        <v>6885</v>
      </c>
      <c r="M781" s="62" t="s">
        <v>6885</v>
      </c>
      <c r="N781" s="62" t="s">
        <v>6885</v>
      </c>
    </row>
    <row r="782" spans="1:14" ht="63.75">
      <c r="A782" s="64">
        <v>2</v>
      </c>
      <c r="B782" s="64">
        <v>1</v>
      </c>
      <c r="C782" s="64">
        <v>2</v>
      </c>
      <c r="D782" s="65" t="s">
        <v>6887</v>
      </c>
      <c r="E782" s="65"/>
      <c r="F782" s="41" t="s">
        <v>7063</v>
      </c>
      <c r="G782" s="69" t="s">
        <v>6885</v>
      </c>
      <c r="H782" s="69" t="s">
        <v>6885</v>
      </c>
      <c r="I782" s="69" t="s">
        <v>6885</v>
      </c>
      <c r="J782" s="69" t="s">
        <v>6885</v>
      </c>
      <c r="K782" s="69" t="s">
        <v>6885</v>
      </c>
      <c r="L782" s="69" t="s">
        <v>6885</v>
      </c>
      <c r="M782" s="69" t="s">
        <v>6885</v>
      </c>
      <c r="N782" s="69" t="s">
        <v>6885</v>
      </c>
    </row>
    <row r="783" spans="1:14">
      <c r="A783" s="66">
        <v>2</v>
      </c>
      <c r="B783" s="66">
        <v>1</v>
      </c>
      <c r="C783" s="66">
        <v>2</v>
      </c>
      <c r="D783" s="67" t="s">
        <v>6887</v>
      </c>
      <c r="E783" s="67" t="s">
        <v>6887</v>
      </c>
      <c r="F783" s="70" t="s">
        <v>6888</v>
      </c>
      <c r="G783" s="71"/>
      <c r="H783" s="71"/>
      <c r="I783" s="71"/>
      <c r="J783" s="71"/>
      <c r="K783" s="71"/>
      <c r="L783" s="71"/>
      <c r="M783" s="71"/>
      <c r="N783" s="71"/>
    </row>
    <row r="784" spans="1:14">
      <c r="A784" s="66">
        <v>2</v>
      </c>
      <c r="B784" s="66">
        <v>1</v>
      </c>
      <c r="C784" s="66">
        <v>2</v>
      </c>
      <c r="D784" s="67" t="s">
        <v>6887</v>
      </c>
      <c r="E784" s="67" t="s">
        <v>6889</v>
      </c>
      <c r="F784" s="70" t="s">
        <v>6888</v>
      </c>
      <c r="G784" s="71"/>
      <c r="H784" s="71"/>
      <c r="I784" s="71"/>
      <c r="J784" s="71"/>
      <c r="K784" s="71"/>
      <c r="L784" s="71"/>
      <c r="M784" s="71"/>
      <c r="N784" s="71"/>
    </row>
    <row r="785" spans="1:14">
      <c r="A785" s="66">
        <v>2</v>
      </c>
      <c r="B785" s="66">
        <v>1</v>
      </c>
      <c r="C785" s="66">
        <v>2</v>
      </c>
      <c r="D785" s="67" t="s">
        <v>6887</v>
      </c>
      <c r="E785" s="67" t="s">
        <v>6890</v>
      </c>
      <c r="F785" s="70" t="s">
        <v>6888</v>
      </c>
      <c r="G785" s="71"/>
      <c r="H785" s="71"/>
      <c r="I785" s="71"/>
      <c r="J785" s="71"/>
      <c r="K785" s="71"/>
      <c r="L785" s="71"/>
      <c r="M785" s="71"/>
      <c r="N785" s="71"/>
    </row>
    <row r="786" spans="1:14">
      <c r="A786" s="66">
        <v>2</v>
      </c>
      <c r="B786" s="66">
        <v>1</v>
      </c>
      <c r="C786" s="66">
        <v>2</v>
      </c>
      <c r="D786" s="67" t="s">
        <v>6887</v>
      </c>
      <c r="E786" s="68" t="s">
        <v>6891</v>
      </c>
      <c r="F786" s="70" t="s">
        <v>6888</v>
      </c>
      <c r="G786" s="71"/>
      <c r="H786" s="71"/>
      <c r="I786" s="71"/>
      <c r="J786" s="71"/>
      <c r="K786" s="71"/>
      <c r="L786" s="71"/>
      <c r="M786" s="71"/>
      <c r="N786" s="71"/>
    </row>
    <row r="787" spans="1:14" ht="76.5">
      <c r="A787" s="64">
        <v>2</v>
      </c>
      <c r="B787" s="64">
        <v>1</v>
      </c>
      <c r="C787" s="64">
        <v>2</v>
      </c>
      <c r="D787" s="65" t="s">
        <v>6889</v>
      </c>
      <c r="E787" s="65"/>
      <c r="F787" s="41" t="s">
        <v>7064</v>
      </c>
      <c r="G787" s="69" t="s">
        <v>6885</v>
      </c>
      <c r="H787" s="69" t="s">
        <v>6885</v>
      </c>
      <c r="I787" s="69" t="s">
        <v>6885</v>
      </c>
      <c r="J787" s="69" t="s">
        <v>6885</v>
      </c>
      <c r="K787" s="69" t="s">
        <v>6885</v>
      </c>
      <c r="L787" s="69" t="s">
        <v>6885</v>
      </c>
      <c r="M787" s="69" t="s">
        <v>6885</v>
      </c>
      <c r="N787" s="69" t="s">
        <v>6885</v>
      </c>
    </row>
    <row r="788" spans="1:14" ht="25.5">
      <c r="A788" s="66">
        <v>2</v>
      </c>
      <c r="B788" s="66">
        <v>1</v>
      </c>
      <c r="C788" s="66">
        <v>2</v>
      </c>
      <c r="D788" s="67" t="s">
        <v>6889</v>
      </c>
      <c r="E788" s="67" t="s">
        <v>6887</v>
      </c>
      <c r="F788" s="45" t="s">
        <v>6888</v>
      </c>
      <c r="G788" s="71"/>
      <c r="H788" s="71"/>
      <c r="I788" s="71"/>
      <c r="J788" s="71"/>
      <c r="K788" s="71"/>
      <c r="L788" s="71"/>
      <c r="M788" s="71"/>
      <c r="N788" s="71"/>
    </row>
    <row r="789" spans="1:14" ht="25.5">
      <c r="A789" s="66">
        <v>2</v>
      </c>
      <c r="B789" s="66">
        <v>1</v>
      </c>
      <c r="C789" s="66">
        <v>2</v>
      </c>
      <c r="D789" s="67" t="s">
        <v>6889</v>
      </c>
      <c r="E789" s="67" t="s">
        <v>6889</v>
      </c>
      <c r="F789" s="45" t="s">
        <v>6888</v>
      </c>
      <c r="G789" s="71"/>
      <c r="H789" s="71"/>
      <c r="I789" s="71"/>
      <c r="J789" s="71"/>
      <c r="K789" s="71"/>
      <c r="L789" s="71"/>
      <c r="M789" s="71"/>
      <c r="N789" s="71"/>
    </row>
    <row r="790" spans="1:14" ht="25.5">
      <c r="A790" s="66">
        <v>2</v>
      </c>
      <c r="B790" s="66">
        <v>1</v>
      </c>
      <c r="C790" s="66">
        <v>2</v>
      </c>
      <c r="D790" s="67" t="s">
        <v>6889</v>
      </c>
      <c r="E790" s="67" t="s">
        <v>6890</v>
      </c>
      <c r="F790" s="45" t="s">
        <v>6888</v>
      </c>
      <c r="G790" s="71"/>
      <c r="H790" s="71"/>
      <c r="I790" s="71"/>
      <c r="J790" s="71"/>
      <c r="K790" s="71"/>
      <c r="L790" s="71"/>
      <c r="M790" s="71"/>
      <c r="N790" s="71"/>
    </row>
    <row r="791" spans="1:14" ht="25.5">
      <c r="A791" s="66">
        <v>2</v>
      </c>
      <c r="B791" s="66">
        <v>1</v>
      </c>
      <c r="C791" s="66">
        <v>2</v>
      </c>
      <c r="D791" s="67" t="s">
        <v>6889</v>
      </c>
      <c r="E791" s="68" t="s">
        <v>6891</v>
      </c>
      <c r="F791" s="45" t="s">
        <v>6888</v>
      </c>
      <c r="G791" s="71"/>
      <c r="H791" s="71"/>
      <c r="I791" s="71"/>
      <c r="J791" s="71"/>
      <c r="K791" s="71"/>
      <c r="L791" s="71"/>
      <c r="M791" s="71"/>
      <c r="N791" s="71"/>
    </row>
    <row r="792" spans="1:14" ht="63.75">
      <c r="A792" s="64">
        <v>2</v>
      </c>
      <c r="B792" s="64">
        <v>1</v>
      </c>
      <c r="C792" s="64">
        <v>2</v>
      </c>
      <c r="D792" s="65" t="s">
        <v>6890</v>
      </c>
      <c r="E792" s="65"/>
      <c r="F792" s="41" t="s">
        <v>7065</v>
      </c>
      <c r="G792" s="69" t="s">
        <v>6885</v>
      </c>
      <c r="H792" s="69" t="s">
        <v>6885</v>
      </c>
      <c r="I792" s="69" t="s">
        <v>6885</v>
      </c>
      <c r="J792" s="69" t="s">
        <v>6885</v>
      </c>
      <c r="K792" s="69" t="s">
        <v>6885</v>
      </c>
      <c r="L792" s="69" t="s">
        <v>6885</v>
      </c>
      <c r="M792" s="69" t="s">
        <v>6885</v>
      </c>
      <c r="N792" s="69" t="s">
        <v>6885</v>
      </c>
    </row>
    <row r="793" spans="1:14" ht="25.5">
      <c r="A793" s="66">
        <v>2</v>
      </c>
      <c r="B793" s="66">
        <v>1</v>
      </c>
      <c r="C793" s="66">
        <v>2</v>
      </c>
      <c r="D793" s="67" t="s">
        <v>6890</v>
      </c>
      <c r="E793" s="67" t="s">
        <v>6887</v>
      </c>
      <c r="F793" s="45" t="s">
        <v>6888</v>
      </c>
      <c r="G793" s="71"/>
      <c r="H793" s="71"/>
      <c r="I793" s="71"/>
      <c r="J793" s="71"/>
      <c r="K793" s="71"/>
      <c r="L793" s="71"/>
      <c r="M793" s="71"/>
      <c r="N793" s="71"/>
    </row>
    <row r="794" spans="1:14" ht="25.5">
      <c r="A794" s="66">
        <v>2</v>
      </c>
      <c r="B794" s="66">
        <v>1</v>
      </c>
      <c r="C794" s="66">
        <v>2</v>
      </c>
      <c r="D794" s="67" t="s">
        <v>6890</v>
      </c>
      <c r="E794" s="67" t="s">
        <v>6889</v>
      </c>
      <c r="F794" s="45" t="s">
        <v>6888</v>
      </c>
      <c r="G794" s="71"/>
      <c r="H794" s="71"/>
      <c r="I794" s="71"/>
      <c r="J794" s="71"/>
      <c r="K794" s="71"/>
      <c r="L794" s="71"/>
      <c r="M794" s="71"/>
      <c r="N794" s="71"/>
    </row>
    <row r="795" spans="1:14" ht="25.5">
      <c r="A795" s="66">
        <v>2</v>
      </c>
      <c r="B795" s="66">
        <v>1</v>
      </c>
      <c r="C795" s="66">
        <v>2</v>
      </c>
      <c r="D795" s="67" t="s">
        <v>6890</v>
      </c>
      <c r="E795" s="67" t="s">
        <v>6890</v>
      </c>
      <c r="F795" s="45" t="s">
        <v>6888</v>
      </c>
      <c r="G795" s="71"/>
      <c r="H795" s="71"/>
      <c r="I795" s="71"/>
      <c r="J795" s="71"/>
      <c r="K795" s="71"/>
      <c r="L795" s="71"/>
      <c r="M795" s="71"/>
      <c r="N795" s="71"/>
    </row>
    <row r="796" spans="1:14" ht="25.5">
      <c r="A796" s="66">
        <v>2</v>
      </c>
      <c r="B796" s="66">
        <v>1</v>
      </c>
      <c r="C796" s="66">
        <v>2</v>
      </c>
      <c r="D796" s="67" t="s">
        <v>6890</v>
      </c>
      <c r="E796" s="68" t="s">
        <v>6891</v>
      </c>
      <c r="F796" s="45" t="s">
        <v>6888</v>
      </c>
      <c r="G796" s="71"/>
      <c r="H796" s="71"/>
      <c r="I796" s="71"/>
      <c r="J796" s="71"/>
      <c r="K796" s="71"/>
      <c r="L796" s="71"/>
      <c r="M796" s="71"/>
      <c r="N796" s="71"/>
    </row>
    <row r="797" spans="1:14" ht="127.5">
      <c r="A797" s="64">
        <v>2</v>
      </c>
      <c r="B797" s="64">
        <v>1</v>
      </c>
      <c r="C797" s="64">
        <v>2</v>
      </c>
      <c r="D797" s="65" t="s">
        <v>6893</v>
      </c>
      <c r="E797" s="65"/>
      <c r="F797" s="41" t="s">
        <v>7066</v>
      </c>
      <c r="G797" s="69" t="s">
        <v>6885</v>
      </c>
      <c r="H797" s="69" t="s">
        <v>6885</v>
      </c>
      <c r="I797" s="69" t="s">
        <v>6885</v>
      </c>
      <c r="J797" s="69" t="s">
        <v>6885</v>
      </c>
      <c r="K797" s="69" t="s">
        <v>6885</v>
      </c>
      <c r="L797" s="69" t="s">
        <v>6885</v>
      </c>
      <c r="M797" s="69" t="s">
        <v>6885</v>
      </c>
      <c r="N797" s="69" t="s">
        <v>6885</v>
      </c>
    </row>
    <row r="798" spans="1:14" ht="25.5">
      <c r="A798" s="66">
        <v>2</v>
      </c>
      <c r="B798" s="66">
        <v>1</v>
      </c>
      <c r="C798" s="66">
        <v>2</v>
      </c>
      <c r="D798" s="67" t="s">
        <v>6893</v>
      </c>
      <c r="E798" s="67" t="s">
        <v>6887</v>
      </c>
      <c r="F798" s="45" t="s">
        <v>6888</v>
      </c>
      <c r="G798" s="71"/>
      <c r="H798" s="71"/>
      <c r="I798" s="71"/>
      <c r="J798" s="71"/>
      <c r="K798" s="71"/>
      <c r="L798" s="71"/>
      <c r="M798" s="71"/>
      <c r="N798" s="71"/>
    </row>
    <row r="799" spans="1:14" ht="25.5">
      <c r="A799" s="66">
        <v>2</v>
      </c>
      <c r="B799" s="66">
        <v>1</v>
      </c>
      <c r="C799" s="66">
        <v>2</v>
      </c>
      <c r="D799" s="67" t="s">
        <v>6893</v>
      </c>
      <c r="E799" s="67" t="s">
        <v>6889</v>
      </c>
      <c r="F799" s="45" t="s">
        <v>6888</v>
      </c>
      <c r="G799" s="71"/>
      <c r="H799" s="71"/>
      <c r="I799" s="71"/>
      <c r="J799" s="71"/>
      <c r="K799" s="71"/>
      <c r="L799" s="71"/>
      <c r="M799" s="71"/>
      <c r="N799" s="71"/>
    </row>
    <row r="800" spans="1:14" ht="25.5">
      <c r="A800" s="66">
        <v>2</v>
      </c>
      <c r="B800" s="66">
        <v>1</v>
      </c>
      <c r="C800" s="66">
        <v>2</v>
      </c>
      <c r="D800" s="67" t="s">
        <v>6893</v>
      </c>
      <c r="E800" s="67" t="s">
        <v>6890</v>
      </c>
      <c r="F800" s="45" t="s">
        <v>6888</v>
      </c>
      <c r="G800" s="71"/>
      <c r="H800" s="71"/>
      <c r="I800" s="71"/>
      <c r="J800" s="71"/>
      <c r="K800" s="71"/>
      <c r="L800" s="71"/>
      <c r="M800" s="71"/>
      <c r="N800" s="71"/>
    </row>
    <row r="801" spans="1:14" ht="25.5">
      <c r="A801" s="66">
        <v>2</v>
      </c>
      <c r="B801" s="66">
        <v>1</v>
      </c>
      <c r="C801" s="66">
        <v>2</v>
      </c>
      <c r="D801" s="67" t="s">
        <v>6893</v>
      </c>
      <c r="E801" s="68" t="s">
        <v>6891</v>
      </c>
      <c r="F801" s="45" t="s">
        <v>6888</v>
      </c>
      <c r="G801" s="71"/>
      <c r="H801" s="71"/>
      <c r="I801" s="71"/>
      <c r="J801" s="71"/>
      <c r="K801" s="71"/>
      <c r="L801" s="71"/>
      <c r="M801" s="71"/>
      <c r="N801" s="71"/>
    </row>
    <row r="802" spans="1:14" ht="153">
      <c r="A802" s="64">
        <v>2</v>
      </c>
      <c r="B802" s="64">
        <v>1</v>
      </c>
      <c r="C802" s="64">
        <v>2</v>
      </c>
      <c r="D802" s="65" t="s">
        <v>6895</v>
      </c>
      <c r="E802" s="65"/>
      <c r="F802" s="41" t="s">
        <v>7067</v>
      </c>
      <c r="G802" s="69" t="s">
        <v>6885</v>
      </c>
      <c r="H802" s="69" t="s">
        <v>6885</v>
      </c>
      <c r="I802" s="69" t="s">
        <v>6885</v>
      </c>
      <c r="J802" s="69" t="s">
        <v>6885</v>
      </c>
      <c r="K802" s="69" t="s">
        <v>6885</v>
      </c>
      <c r="L802" s="69" t="s">
        <v>6885</v>
      </c>
      <c r="M802" s="69" t="s">
        <v>6885</v>
      </c>
      <c r="N802" s="69" t="s">
        <v>6885</v>
      </c>
    </row>
    <row r="803" spans="1:14" ht="25.5">
      <c r="A803" s="66">
        <v>2</v>
      </c>
      <c r="B803" s="66">
        <v>1</v>
      </c>
      <c r="C803" s="66">
        <v>2</v>
      </c>
      <c r="D803" s="67" t="s">
        <v>6895</v>
      </c>
      <c r="E803" s="67" t="s">
        <v>6887</v>
      </c>
      <c r="F803" s="45" t="s">
        <v>6888</v>
      </c>
      <c r="G803" s="71"/>
      <c r="H803" s="71"/>
      <c r="I803" s="71"/>
      <c r="J803" s="71"/>
      <c r="K803" s="71"/>
      <c r="L803" s="71"/>
      <c r="M803" s="71"/>
      <c r="N803" s="71"/>
    </row>
    <row r="804" spans="1:14" ht="25.5">
      <c r="A804" s="66">
        <v>2</v>
      </c>
      <c r="B804" s="66">
        <v>1</v>
      </c>
      <c r="C804" s="66">
        <v>2</v>
      </c>
      <c r="D804" s="67" t="s">
        <v>6895</v>
      </c>
      <c r="E804" s="67" t="s">
        <v>6889</v>
      </c>
      <c r="F804" s="45" t="s">
        <v>6888</v>
      </c>
      <c r="G804" s="71"/>
      <c r="H804" s="71"/>
      <c r="I804" s="71"/>
      <c r="J804" s="71"/>
      <c r="K804" s="71"/>
      <c r="L804" s="71"/>
      <c r="M804" s="71"/>
      <c r="N804" s="71"/>
    </row>
    <row r="805" spans="1:14" ht="25.5">
      <c r="A805" s="66">
        <v>2</v>
      </c>
      <c r="B805" s="66">
        <v>1</v>
      </c>
      <c r="C805" s="66">
        <v>2</v>
      </c>
      <c r="D805" s="67" t="s">
        <v>6895</v>
      </c>
      <c r="E805" s="67" t="s">
        <v>6890</v>
      </c>
      <c r="F805" s="45" t="s">
        <v>6888</v>
      </c>
      <c r="G805" s="71"/>
      <c r="H805" s="71"/>
      <c r="I805" s="71"/>
      <c r="J805" s="71"/>
      <c r="K805" s="71"/>
      <c r="L805" s="71"/>
      <c r="M805" s="71"/>
      <c r="N805" s="71"/>
    </row>
    <row r="806" spans="1:14" ht="25.5">
      <c r="A806" s="66">
        <v>2</v>
      </c>
      <c r="B806" s="66">
        <v>1</v>
      </c>
      <c r="C806" s="66">
        <v>2</v>
      </c>
      <c r="D806" s="67" t="s">
        <v>6895</v>
      </c>
      <c r="E806" s="68" t="s">
        <v>6891</v>
      </c>
      <c r="F806" s="45" t="s">
        <v>6888</v>
      </c>
      <c r="G806" s="71"/>
      <c r="H806" s="71"/>
      <c r="I806" s="71"/>
      <c r="J806" s="71"/>
      <c r="K806" s="71"/>
      <c r="L806" s="71"/>
      <c r="M806" s="71"/>
      <c r="N806" s="71"/>
    </row>
    <row r="807" spans="1:14" ht="102">
      <c r="A807" s="64">
        <v>2</v>
      </c>
      <c r="B807" s="64">
        <v>1</v>
      </c>
      <c r="C807" s="64">
        <v>2</v>
      </c>
      <c r="D807" s="65" t="s">
        <v>6901</v>
      </c>
      <c r="E807" s="65"/>
      <c r="F807" s="41" t="s">
        <v>7068</v>
      </c>
      <c r="G807" s="69" t="s">
        <v>6885</v>
      </c>
      <c r="H807" s="69" t="s">
        <v>6885</v>
      </c>
      <c r="I807" s="69" t="s">
        <v>6885</v>
      </c>
      <c r="J807" s="69" t="s">
        <v>6885</v>
      </c>
      <c r="K807" s="69" t="s">
        <v>6885</v>
      </c>
      <c r="L807" s="69" t="s">
        <v>6885</v>
      </c>
      <c r="M807" s="69" t="s">
        <v>6885</v>
      </c>
      <c r="N807" s="69" t="s">
        <v>6885</v>
      </c>
    </row>
    <row r="808" spans="1:14" ht="25.5">
      <c r="A808" s="66">
        <v>2</v>
      </c>
      <c r="B808" s="66">
        <v>1</v>
      </c>
      <c r="C808" s="66">
        <v>2</v>
      </c>
      <c r="D808" s="67" t="s">
        <v>6901</v>
      </c>
      <c r="E808" s="67" t="s">
        <v>6887</v>
      </c>
      <c r="F808" s="45" t="s">
        <v>6888</v>
      </c>
      <c r="G808" s="71"/>
      <c r="H808" s="71"/>
      <c r="I808" s="71"/>
      <c r="J808" s="71"/>
      <c r="K808" s="71"/>
      <c r="L808" s="71"/>
      <c r="M808" s="71"/>
      <c r="N808" s="71"/>
    </row>
    <row r="809" spans="1:14" ht="25.5">
      <c r="A809" s="66">
        <v>2</v>
      </c>
      <c r="B809" s="66">
        <v>1</v>
      </c>
      <c r="C809" s="66">
        <v>2</v>
      </c>
      <c r="D809" s="67" t="s">
        <v>6901</v>
      </c>
      <c r="E809" s="67" t="s">
        <v>6889</v>
      </c>
      <c r="F809" s="45" t="s">
        <v>6888</v>
      </c>
      <c r="G809" s="71"/>
      <c r="H809" s="71"/>
      <c r="I809" s="71"/>
      <c r="J809" s="71"/>
      <c r="K809" s="71"/>
      <c r="L809" s="71"/>
      <c r="M809" s="71"/>
      <c r="N809" s="71"/>
    </row>
    <row r="810" spans="1:14" ht="25.5">
      <c r="A810" s="66">
        <v>2</v>
      </c>
      <c r="B810" s="66">
        <v>1</v>
      </c>
      <c r="C810" s="66">
        <v>2</v>
      </c>
      <c r="D810" s="67" t="s">
        <v>6901</v>
      </c>
      <c r="E810" s="67" t="s">
        <v>6890</v>
      </c>
      <c r="F810" s="45" t="s">
        <v>6888</v>
      </c>
      <c r="G810" s="71"/>
      <c r="H810" s="71"/>
      <c r="I810" s="71"/>
      <c r="J810" s="71"/>
      <c r="K810" s="71"/>
      <c r="L810" s="71"/>
      <c r="M810" s="71"/>
      <c r="N810" s="71"/>
    </row>
    <row r="811" spans="1:14" ht="25.5">
      <c r="A811" s="66">
        <v>2</v>
      </c>
      <c r="B811" s="66">
        <v>1</v>
      </c>
      <c r="C811" s="66">
        <v>2</v>
      </c>
      <c r="D811" s="67" t="s">
        <v>6901</v>
      </c>
      <c r="E811" s="68" t="s">
        <v>6891</v>
      </c>
      <c r="F811" s="45" t="s">
        <v>6888</v>
      </c>
      <c r="G811" s="71"/>
      <c r="H811" s="71"/>
      <c r="I811" s="71"/>
      <c r="J811" s="71"/>
      <c r="K811" s="71"/>
      <c r="L811" s="71"/>
      <c r="M811" s="71"/>
      <c r="N811" s="71"/>
    </row>
    <row r="812" spans="1:14" ht="63.75">
      <c r="A812" s="64">
        <v>2</v>
      </c>
      <c r="B812" s="64">
        <v>1</v>
      </c>
      <c r="C812" s="64">
        <v>2</v>
      </c>
      <c r="D812" s="65" t="s">
        <v>6903</v>
      </c>
      <c r="E812" s="65"/>
      <c r="F812" s="41" t="s">
        <v>7069</v>
      </c>
      <c r="G812" s="69" t="s">
        <v>6885</v>
      </c>
      <c r="H812" s="69" t="s">
        <v>6885</v>
      </c>
      <c r="I812" s="69" t="s">
        <v>6885</v>
      </c>
      <c r="J812" s="69" t="s">
        <v>6885</v>
      </c>
      <c r="K812" s="69" t="s">
        <v>6885</v>
      </c>
      <c r="L812" s="69" t="s">
        <v>6885</v>
      </c>
      <c r="M812" s="69" t="s">
        <v>6885</v>
      </c>
      <c r="N812" s="69" t="s">
        <v>6885</v>
      </c>
    </row>
    <row r="813" spans="1:14" ht="25.5">
      <c r="A813" s="66">
        <v>2</v>
      </c>
      <c r="B813" s="66">
        <v>1</v>
      </c>
      <c r="C813" s="66">
        <v>2</v>
      </c>
      <c r="D813" s="67" t="s">
        <v>6903</v>
      </c>
      <c r="E813" s="67" t="s">
        <v>6887</v>
      </c>
      <c r="F813" s="45" t="s">
        <v>6888</v>
      </c>
      <c r="G813" s="71"/>
      <c r="H813" s="71"/>
      <c r="I813" s="71"/>
      <c r="J813" s="71"/>
      <c r="K813" s="71"/>
      <c r="L813" s="71"/>
      <c r="M813" s="71"/>
      <c r="N813" s="71"/>
    </row>
    <row r="814" spans="1:14" ht="25.5">
      <c r="A814" s="66">
        <v>2</v>
      </c>
      <c r="B814" s="66">
        <v>1</v>
      </c>
      <c r="C814" s="66">
        <v>2</v>
      </c>
      <c r="D814" s="67" t="s">
        <v>6903</v>
      </c>
      <c r="E814" s="67" t="s">
        <v>6889</v>
      </c>
      <c r="F814" s="45" t="s">
        <v>6888</v>
      </c>
      <c r="G814" s="71"/>
      <c r="H814" s="71"/>
      <c r="I814" s="71"/>
      <c r="J814" s="71"/>
      <c r="K814" s="71"/>
      <c r="L814" s="71"/>
      <c r="M814" s="71"/>
      <c r="N814" s="71"/>
    </row>
    <row r="815" spans="1:14" ht="25.5">
      <c r="A815" s="66">
        <v>2</v>
      </c>
      <c r="B815" s="66">
        <v>1</v>
      </c>
      <c r="C815" s="66">
        <v>2</v>
      </c>
      <c r="D815" s="67" t="s">
        <v>6903</v>
      </c>
      <c r="E815" s="67" t="s">
        <v>6890</v>
      </c>
      <c r="F815" s="45" t="s">
        <v>6888</v>
      </c>
      <c r="G815" s="71"/>
      <c r="H815" s="71"/>
      <c r="I815" s="71"/>
      <c r="J815" s="71"/>
      <c r="K815" s="71"/>
      <c r="L815" s="71"/>
      <c r="M815" s="71"/>
      <c r="N815" s="71"/>
    </row>
    <row r="816" spans="1:14" ht="25.5">
      <c r="A816" s="66">
        <v>2</v>
      </c>
      <c r="B816" s="66">
        <v>1</v>
      </c>
      <c r="C816" s="66">
        <v>2</v>
      </c>
      <c r="D816" s="67" t="s">
        <v>6903</v>
      </c>
      <c r="E816" s="68" t="s">
        <v>6891</v>
      </c>
      <c r="F816" s="45" t="s">
        <v>6888</v>
      </c>
      <c r="G816" s="71"/>
      <c r="H816" s="71"/>
      <c r="I816" s="71"/>
      <c r="J816" s="71"/>
      <c r="K816" s="71"/>
      <c r="L816" s="71"/>
      <c r="M816" s="71"/>
      <c r="N816" s="71"/>
    </row>
    <row r="817" spans="1:14" ht="63.75">
      <c r="A817" s="64">
        <v>2</v>
      </c>
      <c r="B817" s="64">
        <v>1</v>
      </c>
      <c r="C817" s="64">
        <v>2</v>
      </c>
      <c r="D817" s="65" t="s">
        <v>6905</v>
      </c>
      <c r="E817" s="65"/>
      <c r="F817" s="41" t="s">
        <v>7070</v>
      </c>
      <c r="G817" s="69" t="s">
        <v>6885</v>
      </c>
      <c r="H817" s="69" t="s">
        <v>6885</v>
      </c>
      <c r="I817" s="69" t="s">
        <v>6885</v>
      </c>
      <c r="J817" s="69" t="s">
        <v>6885</v>
      </c>
      <c r="K817" s="69" t="s">
        <v>6885</v>
      </c>
      <c r="L817" s="69" t="s">
        <v>6885</v>
      </c>
      <c r="M817" s="69" t="s">
        <v>6885</v>
      </c>
      <c r="N817" s="69" t="s">
        <v>6885</v>
      </c>
    </row>
    <row r="818" spans="1:14" ht="25.5">
      <c r="A818" s="66">
        <v>2</v>
      </c>
      <c r="B818" s="66">
        <v>1</v>
      </c>
      <c r="C818" s="66">
        <v>2</v>
      </c>
      <c r="D818" s="67" t="s">
        <v>6905</v>
      </c>
      <c r="E818" s="67" t="s">
        <v>6887</v>
      </c>
      <c r="F818" s="45" t="s">
        <v>6888</v>
      </c>
      <c r="G818" s="71"/>
      <c r="H818" s="71"/>
      <c r="I818" s="71"/>
      <c r="J818" s="71"/>
      <c r="K818" s="71"/>
      <c r="L818" s="71"/>
      <c r="M818" s="71"/>
      <c r="N818" s="71"/>
    </row>
    <row r="819" spans="1:14" ht="25.5">
      <c r="A819" s="66">
        <v>2</v>
      </c>
      <c r="B819" s="66">
        <v>1</v>
      </c>
      <c r="C819" s="66">
        <v>2</v>
      </c>
      <c r="D819" s="67" t="s">
        <v>6905</v>
      </c>
      <c r="E819" s="67" t="s">
        <v>6889</v>
      </c>
      <c r="F819" s="45" t="s">
        <v>6888</v>
      </c>
      <c r="G819" s="71"/>
      <c r="H819" s="71"/>
      <c r="I819" s="71"/>
      <c r="J819" s="71"/>
      <c r="K819" s="71"/>
      <c r="L819" s="71"/>
      <c r="M819" s="71"/>
      <c r="N819" s="71"/>
    </row>
    <row r="820" spans="1:14" ht="25.5">
      <c r="A820" s="66">
        <v>2</v>
      </c>
      <c r="B820" s="66">
        <v>1</v>
      </c>
      <c r="C820" s="66">
        <v>2</v>
      </c>
      <c r="D820" s="67" t="s">
        <v>6905</v>
      </c>
      <c r="E820" s="67" t="s">
        <v>6890</v>
      </c>
      <c r="F820" s="45" t="s">
        <v>6888</v>
      </c>
      <c r="G820" s="71"/>
      <c r="H820" s="71"/>
      <c r="I820" s="71"/>
      <c r="J820" s="71"/>
      <c r="K820" s="71"/>
      <c r="L820" s="71"/>
      <c r="M820" s="71"/>
      <c r="N820" s="71"/>
    </row>
    <row r="821" spans="1:14" ht="25.5">
      <c r="A821" s="66">
        <v>2</v>
      </c>
      <c r="B821" s="66">
        <v>1</v>
      </c>
      <c r="C821" s="66">
        <v>2</v>
      </c>
      <c r="D821" s="67" t="s">
        <v>6905</v>
      </c>
      <c r="E821" s="68" t="s">
        <v>6891</v>
      </c>
      <c r="F821" s="45" t="s">
        <v>6888</v>
      </c>
      <c r="G821" s="71"/>
      <c r="H821" s="71"/>
      <c r="I821" s="71"/>
      <c r="J821" s="71"/>
      <c r="K821" s="71"/>
      <c r="L821" s="71"/>
      <c r="M821" s="71"/>
      <c r="N821" s="71"/>
    </row>
    <row r="822" spans="1:14" ht="63.75">
      <c r="A822" s="64">
        <v>2</v>
      </c>
      <c r="B822" s="64">
        <v>1</v>
      </c>
      <c r="C822" s="64">
        <v>2</v>
      </c>
      <c r="D822" s="65" t="s">
        <v>6907</v>
      </c>
      <c r="E822" s="65"/>
      <c r="F822" s="41" t="s">
        <v>7071</v>
      </c>
      <c r="G822" s="69" t="s">
        <v>6885</v>
      </c>
      <c r="H822" s="69" t="s">
        <v>6885</v>
      </c>
      <c r="I822" s="69" t="s">
        <v>6885</v>
      </c>
      <c r="J822" s="69" t="s">
        <v>6885</v>
      </c>
      <c r="K822" s="69" t="s">
        <v>6885</v>
      </c>
      <c r="L822" s="69" t="s">
        <v>6885</v>
      </c>
      <c r="M822" s="69" t="s">
        <v>6885</v>
      </c>
      <c r="N822" s="69" t="s">
        <v>6885</v>
      </c>
    </row>
    <row r="823" spans="1:14" ht="25.5">
      <c r="A823" s="66">
        <v>2</v>
      </c>
      <c r="B823" s="66">
        <v>1</v>
      </c>
      <c r="C823" s="66">
        <v>2</v>
      </c>
      <c r="D823" s="67" t="s">
        <v>6907</v>
      </c>
      <c r="E823" s="67" t="s">
        <v>6887</v>
      </c>
      <c r="F823" s="45" t="s">
        <v>6888</v>
      </c>
      <c r="G823" s="71"/>
      <c r="H823" s="71"/>
      <c r="I823" s="71"/>
      <c r="J823" s="71"/>
      <c r="K823" s="71"/>
      <c r="L823" s="71"/>
      <c r="M823" s="71"/>
      <c r="N823" s="71"/>
    </row>
    <row r="824" spans="1:14" ht="25.5">
      <c r="A824" s="66">
        <v>2</v>
      </c>
      <c r="B824" s="66">
        <v>1</v>
      </c>
      <c r="C824" s="66">
        <v>2</v>
      </c>
      <c r="D824" s="67" t="s">
        <v>6907</v>
      </c>
      <c r="E824" s="67" t="s">
        <v>6889</v>
      </c>
      <c r="F824" s="45" t="s">
        <v>6888</v>
      </c>
      <c r="G824" s="71"/>
      <c r="H824" s="71"/>
      <c r="I824" s="71"/>
      <c r="J824" s="71"/>
      <c r="K824" s="71"/>
      <c r="L824" s="71"/>
      <c r="M824" s="71"/>
      <c r="N824" s="71"/>
    </row>
    <row r="825" spans="1:14" ht="25.5">
      <c r="A825" s="66">
        <v>2</v>
      </c>
      <c r="B825" s="66">
        <v>1</v>
      </c>
      <c r="C825" s="66">
        <v>2</v>
      </c>
      <c r="D825" s="67" t="s">
        <v>6907</v>
      </c>
      <c r="E825" s="67" t="s">
        <v>6890</v>
      </c>
      <c r="F825" s="45" t="s">
        <v>6888</v>
      </c>
      <c r="G825" s="71"/>
      <c r="H825" s="71"/>
      <c r="I825" s="71"/>
      <c r="J825" s="71"/>
      <c r="K825" s="71"/>
      <c r="L825" s="71"/>
      <c r="M825" s="71"/>
      <c r="N825" s="71"/>
    </row>
    <row r="826" spans="1:14" ht="25.5">
      <c r="A826" s="66">
        <v>2</v>
      </c>
      <c r="B826" s="66">
        <v>1</v>
      </c>
      <c r="C826" s="66">
        <v>2</v>
      </c>
      <c r="D826" s="67" t="s">
        <v>6907</v>
      </c>
      <c r="E826" s="68" t="s">
        <v>6891</v>
      </c>
      <c r="F826" s="45" t="s">
        <v>6888</v>
      </c>
      <c r="G826" s="71"/>
      <c r="H826" s="71"/>
      <c r="I826" s="71"/>
      <c r="J826" s="71"/>
      <c r="K826" s="71"/>
      <c r="L826" s="71"/>
      <c r="M826" s="71"/>
      <c r="N826" s="71"/>
    </row>
    <row r="827" spans="1:14" ht="89.25">
      <c r="A827" s="64">
        <v>2</v>
      </c>
      <c r="B827" s="64">
        <v>1</v>
      </c>
      <c r="C827" s="64">
        <v>2</v>
      </c>
      <c r="D827" s="65" t="s">
        <v>6909</v>
      </c>
      <c r="E827" s="65"/>
      <c r="F827" s="41" t="s">
        <v>7072</v>
      </c>
      <c r="G827" s="69" t="s">
        <v>6885</v>
      </c>
      <c r="H827" s="69" t="s">
        <v>6885</v>
      </c>
      <c r="I827" s="69" t="s">
        <v>6885</v>
      </c>
      <c r="J827" s="69" t="s">
        <v>6885</v>
      </c>
      <c r="K827" s="69" t="s">
        <v>6885</v>
      </c>
      <c r="L827" s="69" t="s">
        <v>6885</v>
      </c>
      <c r="M827" s="69" t="s">
        <v>6885</v>
      </c>
      <c r="N827" s="69" t="s">
        <v>6885</v>
      </c>
    </row>
    <row r="828" spans="1:14" ht="25.5">
      <c r="A828" s="66">
        <v>2</v>
      </c>
      <c r="B828" s="66">
        <v>1</v>
      </c>
      <c r="C828" s="66">
        <v>2</v>
      </c>
      <c r="D828" s="67" t="s">
        <v>6909</v>
      </c>
      <c r="E828" s="67" t="s">
        <v>6887</v>
      </c>
      <c r="F828" s="45" t="s">
        <v>6888</v>
      </c>
      <c r="G828" s="71"/>
      <c r="H828" s="71"/>
      <c r="I828" s="71"/>
      <c r="J828" s="71"/>
      <c r="K828" s="71"/>
      <c r="L828" s="71"/>
      <c r="M828" s="71"/>
      <c r="N828" s="71"/>
    </row>
    <row r="829" spans="1:14" ht="25.5">
      <c r="A829" s="66">
        <v>2</v>
      </c>
      <c r="B829" s="66">
        <v>1</v>
      </c>
      <c r="C829" s="66">
        <v>2</v>
      </c>
      <c r="D829" s="67" t="s">
        <v>6909</v>
      </c>
      <c r="E829" s="67" t="s">
        <v>6889</v>
      </c>
      <c r="F829" s="45" t="s">
        <v>6888</v>
      </c>
      <c r="G829" s="71"/>
      <c r="H829" s="71"/>
      <c r="I829" s="71"/>
      <c r="J829" s="71"/>
      <c r="K829" s="71"/>
      <c r="L829" s="71"/>
      <c r="M829" s="71"/>
      <c r="N829" s="71"/>
    </row>
    <row r="830" spans="1:14" ht="25.5">
      <c r="A830" s="66">
        <v>2</v>
      </c>
      <c r="B830" s="66">
        <v>1</v>
      </c>
      <c r="C830" s="66">
        <v>2</v>
      </c>
      <c r="D830" s="67" t="s">
        <v>6909</v>
      </c>
      <c r="E830" s="67" t="s">
        <v>6890</v>
      </c>
      <c r="F830" s="45" t="s">
        <v>6888</v>
      </c>
      <c r="G830" s="71"/>
      <c r="H830" s="71"/>
      <c r="I830" s="71"/>
      <c r="J830" s="71"/>
      <c r="K830" s="71"/>
      <c r="L830" s="71"/>
      <c r="M830" s="71"/>
      <c r="N830" s="71"/>
    </row>
    <row r="831" spans="1:14" ht="25.5">
      <c r="A831" s="66">
        <v>2</v>
      </c>
      <c r="B831" s="66">
        <v>1</v>
      </c>
      <c r="C831" s="66">
        <v>2</v>
      </c>
      <c r="D831" s="67" t="s">
        <v>6909</v>
      </c>
      <c r="E831" s="68" t="s">
        <v>6891</v>
      </c>
      <c r="F831" s="45" t="s">
        <v>6888</v>
      </c>
      <c r="G831" s="71"/>
      <c r="H831" s="71"/>
      <c r="I831" s="71"/>
      <c r="J831" s="71"/>
      <c r="K831" s="71"/>
      <c r="L831" s="71"/>
      <c r="M831" s="71"/>
      <c r="N831" s="71"/>
    </row>
    <row r="832" spans="1:14" ht="102">
      <c r="A832" s="64">
        <v>2</v>
      </c>
      <c r="B832" s="64">
        <v>1</v>
      </c>
      <c r="C832" s="64">
        <v>2</v>
      </c>
      <c r="D832" s="65" t="s">
        <v>6911</v>
      </c>
      <c r="E832" s="65"/>
      <c r="F832" s="41" t="s">
        <v>7073</v>
      </c>
      <c r="G832" s="69"/>
      <c r="H832" s="69"/>
      <c r="I832" s="69"/>
      <c r="J832" s="69"/>
      <c r="K832" s="69"/>
      <c r="L832" s="69"/>
      <c r="M832" s="69"/>
      <c r="N832" s="69" t="s">
        <v>6885</v>
      </c>
    </row>
    <row r="833" spans="1:14" ht="25.5">
      <c r="A833" s="66">
        <v>2</v>
      </c>
      <c r="B833" s="66">
        <v>1</v>
      </c>
      <c r="C833" s="66">
        <v>2</v>
      </c>
      <c r="D833" s="67" t="s">
        <v>6911</v>
      </c>
      <c r="E833" s="67" t="s">
        <v>6887</v>
      </c>
      <c r="F833" s="45" t="s">
        <v>6888</v>
      </c>
      <c r="G833" s="71"/>
      <c r="H833" s="71"/>
      <c r="I833" s="71"/>
      <c r="J833" s="71"/>
      <c r="K833" s="71"/>
      <c r="L833" s="71"/>
      <c r="M833" s="71"/>
      <c r="N833" s="71"/>
    </row>
    <row r="834" spans="1:14" ht="25.5">
      <c r="A834" s="66">
        <v>2</v>
      </c>
      <c r="B834" s="66">
        <v>1</v>
      </c>
      <c r="C834" s="66">
        <v>2</v>
      </c>
      <c r="D834" s="67" t="s">
        <v>6911</v>
      </c>
      <c r="E834" s="67" t="s">
        <v>6889</v>
      </c>
      <c r="F834" s="45" t="s">
        <v>6888</v>
      </c>
      <c r="G834" s="71"/>
      <c r="H834" s="71"/>
      <c r="I834" s="71"/>
      <c r="J834" s="71"/>
      <c r="K834" s="71"/>
      <c r="L834" s="71"/>
      <c r="M834" s="71"/>
      <c r="N834" s="71"/>
    </row>
    <row r="835" spans="1:14" ht="25.5">
      <c r="A835" s="66">
        <v>2</v>
      </c>
      <c r="B835" s="66">
        <v>1</v>
      </c>
      <c r="C835" s="66">
        <v>2</v>
      </c>
      <c r="D835" s="67" t="s">
        <v>6911</v>
      </c>
      <c r="E835" s="67" t="s">
        <v>6890</v>
      </c>
      <c r="F835" s="45" t="s">
        <v>6888</v>
      </c>
      <c r="G835" s="71"/>
      <c r="H835" s="71"/>
      <c r="I835" s="71"/>
      <c r="J835" s="71"/>
      <c r="K835" s="71"/>
      <c r="L835" s="71"/>
      <c r="M835" s="71"/>
      <c r="N835" s="71"/>
    </row>
    <row r="836" spans="1:14" ht="25.5">
      <c r="A836" s="66">
        <v>2</v>
      </c>
      <c r="B836" s="66">
        <v>1</v>
      </c>
      <c r="C836" s="66">
        <v>2</v>
      </c>
      <c r="D836" s="67" t="s">
        <v>6911</v>
      </c>
      <c r="E836" s="68" t="s">
        <v>6891</v>
      </c>
      <c r="F836" s="45" t="s">
        <v>6888</v>
      </c>
      <c r="G836" s="71"/>
      <c r="H836" s="71"/>
      <c r="I836" s="71"/>
      <c r="J836" s="71"/>
      <c r="K836" s="71"/>
      <c r="L836" s="71"/>
      <c r="M836" s="71"/>
      <c r="N836" s="71"/>
    </row>
    <row r="837" spans="1:14" ht="114.75">
      <c r="A837" s="64">
        <v>2</v>
      </c>
      <c r="B837" s="64">
        <v>1</v>
      </c>
      <c r="C837" s="64">
        <v>2</v>
      </c>
      <c r="D837" s="65" t="s">
        <v>6913</v>
      </c>
      <c r="E837" s="65"/>
      <c r="F837" s="41" t="s">
        <v>7074</v>
      </c>
      <c r="G837" s="69"/>
      <c r="H837" s="69"/>
      <c r="I837" s="69"/>
      <c r="J837" s="69"/>
      <c r="K837" s="69"/>
      <c r="L837" s="69" t="s">
        <v>6885</v>
      </c>
      <c r="M837" s="69"/>
      <c r="N837" s="69"/>
    </row>
    <row r="838" spans="1:14" ht="25.5">
      <c r="A838" s="66">
        <v>2</v>
      </c>
      <c r="B838" s="66">
        <v>1</v>
      </c>
      <c r="C838" s="66">
        <v>2</v>
      </c>
      <c r="D838" s="67" t="s">
        <v>6913</v>
      </c>
      <c r="E838" s="67" t="s">
        <v>6887</v>
      </c>
      <c r="F838" s="45" t="s">
        <v>6888</v>
      </c>
      <c r="G838" s="71"/>
      <c r="H838" s="71"/>
      <c r="I838" s="71"/>
      <c r="J838" s="71"/>
      <c r="K838" s="71"/>
      <c r="L838" s="71"/>
      <c r="M838" s="71"/>
      <c r="N838" s="71"/>
    </row>
    <row r="839" spans="1:14" ht="25.5">
      <c r="A839" s="66">
        <v>2</v>
      </c>
      <c r="B839" s="66">
        <v>1</v>
      </c>
      <c r="C839" s="66">
        <v>2</v>
      </c>
      <c r="D839" s="67" t="s">
        <v>6913</v>
      </c>
      <c r="E839" s="67" t="s">
        <v>6889</v>
      </c>
      <c r="F839" s="45" t="s">
        <v>6888</v>
      </c>
      <c r="G839" s="71"/>
      <c r="H839" s="71"/>
      <c r="I839" s="71"/>
      <c r="J839" s="71"/>
      <c r="K839" s="71"/>
      <c r="L839" s="71"/>
      <c r="M839" s="71"/>
      <c r="N839" s="71"/>
    </row>
    <row r="840" spans="1:14" ht="25.5">
      <c r="A840" s="66">
        <v>2</v>
      </c>
      <c r="B840" s="66">
        <v>1</v>
      </c>
      <c r="C840" s="66">
        <v>2</v>
      </c>
      <c r="D840" s="67" t="s">
        <v>6913</v>
      </c>
      <c r="E840" s="67" t="s">
        <v>6890</v>
      </c>
      <c r="F840" s="45" t="s">
        <v>6888</v>
      </c>
      <c r="G840" s="71"/>
      <c r="H840" s="71"/>
      <c r="I840" s="71"/>
      <c r="J840" s="71"/>
      <c r="K840" s="71"/>
      <c r="L840" s="71"/>
      <c r="M840" s="71"/>
      <c r="N840" s="71"/>
    </row>
    <row r="841" spans="1:14" ht="25.5">
      <c r="A841" s="66">
        <v>2</v>
      </c>
      <c r="B841" s="66">
        <v>1</v>
      </c>
      <c r="C841" s="66">
        <v>2</v>
      </c>
      <c r="D841" s="67" t="s">
        <v>6913</v>
      </c>
      <c r="E841" s="68" t="s">
        <v>6891</v>
      </c>
      <c r="F841" s="45" t="s">
        <v>6888</v>
      </c>
      <c r="G841" s="71"/>
      <c r="H841" s="71"/>
      <c r="I841" s="71"/>
      <c r="J841" s="71"/>
      <c r="K841" s="71"/>
      <c r="L841" s="71"/>
      <c r="M841" s="71"/>
      <c r="N841" s="71"/>
    </row>
    <row r="842" spans="1:14" ht="114.75">
      <c r="A842" s="64">
        <v>2</v>
      </c>
      <c r="B842" s="64">
        <v>1</v>
      </c>
      <c r="C842" s="64">
        <v>2</v>
      </c>
      <c r="D842" s="65" t="s">
        <v>6915</v>
      </c>
      <c r="E842" s="65"/>
      <c r="F842" s="41" t="s">
        <v>7075</v>
      </c>
      <c r="G842" s="69"/>
      <c r="H842" s="69" t="s">
        <v>6885</v>
      </c>
      <c r="I842" s="69"/>
      <c r="J842" s="69"/>
      <c r="K842" s="69"/>
      <c r="L842" s="69" t="s">
        <v>6885</v>
      </c>
      <c r="M842" s="69"/>
      <c r="N842" s="69"/>
    </row>
    <row r="843" spans="1:14" ht="25.5">
      <c r="A843" s="66">
        <v>2</v>
      </c>
      <c r="B843" s="66">
        <v>1</v>
      </c>
      <c r="C843" s="66">
        <v>2</v>
      </c>
      <c r="D843" s="67" t="s">
        <v>6915</v>
      </c>
      <c r="E843" s="67" t="s">
        <v>6887</v>
      </c>
      <c r="F843" s="45" t="s">
        <v>6888</v>
      </c>
      <c r="G843" s="71"/>
      <c r="H843" s="71"/>
      <c r="I843" s="71"/>
      <c r="J843" s="71"/>
      <c r="K843" s="71"/>
      <c r="L843" s="71"/>
      <c r="M843" s="71"/>
      <c r="N843" s="71"/>
    </row>
    <row r="844" spans="1:14" ht="25.5">
      <c r="A844" s="66">
        <v>2</v>
      </c>
      <c r="B844" s="66">
        <v>1</v>
      </c>
      <c r="C844" s="66">
        <v>2</v>
      </c>
      <c r="D844" s="67" t="s">
        <v>6915</v>
      </c>
      <c r="E844" s="67" t="s">
        <v>6889</v>
      </c>
      <c r="F844" s="45" t="s">
        <v>6888</v>
      </c>
      <c r="G844" s="71"/>
      <c r="H844" s="71"/>
      <c r="I844" s="71"/>
      <c r="J844" s="71"/>
      <c r="K844" s="71"/>
      <c r="L844" s="71"/>
      <c r="M844" s="71"/>
      <c r="N844" s="71"/>
    </row>
    <row r="845" spans="1:14" ht="25.5">
      <c r="A845" s="66">
        <v>2</v>
      </c>
      <c r="B845" s="66">
        <v>1</v>
      </c>
      <c r="C845" s="66">
        <v>2</v>
      </c>
      <c r="D845" s="67" t="s">
        <v>6915</v>
      </c>
      <c r="E845" s="67" t="s">
        <v>6890</v>
      </c>
      <c r="F845" s="45" t="s">
        <v>6888</v>
      </c>
      <c r="G845" s="71"/>
      <c r="H845" s="71"/>
      <c r="I845" s="71"/>
      <c r="J845" s="71"/>
      <c r="K845" s="71"/>
      <c r="L845" s="71"/>
      <c r="M845" s="71"/>
      <c r="N845" s="71"/>
    </row>
    <row r="846" spans="1:14" ht="25.5">
      <c r="A846" s="66">
        <v>2</v>
      </c>
      <c r="B846" s="66">
        <v>1</v>
      </c>
      <c r="C846" s="66">
        <v>2</v>
      </c>
      <c r="D846" s="67" t="s">
        <v>6915</v>
      </c>
      <c r="E846" s="68" t="s">
        <v>6891</v>
      </c>
      <c r="F846" s="45" t="s">
        <v>6888</v>
      </c>
      <c r="G846" s="71"/>
      <c r="H846" s="71"/>
      <c r="I846" s="71"/>
      <c r="J846" s="71"/>
      <c r="K846" s="71"/>
      <c r="L846" s="71"/>
      <c r="M846" s="71"/>
      <c r="N846" s="71"/>
    </row>
    <row r="847" spans="1:14" ht="63.75">
      <c r="A847" s="64">
        <v>2</v>
      </c>
      <c r="B847" s="64">
        <v>1</v>
      </c>
      <c r="C847" s="64">
        <v>2</v>
      </c>
      <c r="D847" s="65" t="s">
        <v>6917</v>
      </c>
      <c r="E847" s="65"/>
      <c r="F847" s="41" t="s">
        <v>7076</v>
      </c>
      <c r="G847" s="69" t="s">
        <v>6885</v>
      </c>
      <c r="H847" s="69" t="s">
        <v>6885</v>
      </c>
      <c r="I847" s="69" t="s">
        <v>6885</v>
      </c>
      <c r="J847" s="69" t="s">
        <v>6885</v>
      </c>
      <c r="K847" s="69" t="s">
        <v>6885</v>
      </c>
      <c r="L847" s="69" t="s">
        <v>6885</v>
      </c>
      <c r="M847" s="69" t="s">
        <v>6885</v>
      </c>
      <c r="N847" s="69" t="s">
        <v>6885</v>
      </c>
    </row>
    <row r="848" spans="1:14" ht="25.5">
      <c r="A848" s="66">
        <v>2</v>
      </c>
      <c r="B848" s="66">
        <v>1</v>
      </c>
      <c r="C848" s="66">
        <v>2</v>
      </c>
      <c r="D848" s="67" t="s">
        <v>6917</v>
      </c>
      <c r="E848" s="67" t="s">
        <v>6887</v>
      </c>
      <c r="F848" s="45" t="s">
        <v>6888</v>
      </c>
      <c r="G848" s="71"/>
      <c r="H848" s="71"/>
      <c r="I848" s="71"/>
      <c r="J848" s="71"/>
      <c r="K848" s="71"/>
      <c r="L848" s="71"/>
      <c r="M848" s="71"/>
      <c r="N848" s="71"/>
    </row>
    <row r="849" spans="1:14" ht="25.5">
      <c r="A849" s="66">
        <v>2</v>
      </c>
      <c r="B849" s="66">
        <v>1</v>
      </c>
      <c r="C849" s="66">
        <v>2</v>
      </c>
      <c r="D849" s="67" t="s">
        <v>6917</v>
      </c>
      <c r="E849" s="67" t="s">
        <v>6889</v>
      </c>
      <c r="F849" s="45" t="s">
        <v>6888</v>
      </c>
      <c r="G849" s="71"/>
      <c r="H849" s="71"/>
      <c r="I849" s="71"/>
      <c r="J849" s="71"/>
      <c r="K849" s="71"/>
      <c r="L849" s="71"/>
      <c r="M849" s="71"/>
      <c r="N849" s="71"/>
    </row>
    <row r="850" spans="1:14" ht="25.5">
      <c r="A850" s="66">
        <v>2</v>
      </c>
      <c r="B850" s="66">
        <v>1</v>
      </c>
      <c r="C850" s="66">
        <v>2</v>
      </c>
      <c r="D850" s="67" t="s">
        <v>6917</v>
      </c>
      <c r="E850" s="67" t="s">
        <v>6890</v>
      </c>
      <c r="F850" s="45" t="s">
        <v>6888</v>
      </c>
      <c r="G850" s="71"/>
      <c r="H850" s="71"/>
      <c r="I850" s="71"/>
      <c r="J850" s="71"/>
      <c r="K850" s="71"/>
      <c r="L850" s="71"/>
      <c r="M850" s="71"/>
      <c r="N850" s="71"/>
    </row>
    <row r="851" spans="1:14" ht="25.5">
      <c r="A851" s="66">
        <v>2</v>
      </c>
      <c r="B851" s="66">
        <v>1</v>
      </c>
      <c r="C851" s="66">
        <v>2</v>
      </c>
      <c r="D851" s="67" t="s">
        <v>6917</v>
      </c>
      <c r="E851" s="68" t="s">
        <v>6891</v>
      </c>
      <c r="F851" s="45" t="s">
        <v>6888</v>
      </c>
      <c r="G851" s="71"/>
      <c r="H851" s="71"/>
      <c r="I851" s="71"/>
      <c r="J851" s="71"/>
      <c r="K851" s="71"/>
      <c r="L851" s="71"/>
      <c r="M851" s="71"/>
      <c r="N851" s="71"/>
    </row>
    <row r="852" spans="1:14" ht="102">
      <c r="A852" s="64">
        <v>2</v>
      </c>
      <c r="B852" s="64">
        <v>1</v>
      </c>
      <c r="C852" s="64">
        <v>2</v>
      </c>
      <c r="D852" s="65" t="s">
        <v>6919</v>
      </c>
      <c r="E852" s="65"/>
      <c r="F852" s="41" t="s">
        <v>7077</v>
      </c>
      <c r="G852" s="69" t="s">
        <v>6885</v>
      </c>
      <c r="H852" s="69" t="s">
        <v>6885</v>
      </c>
      <c r="I852" s="69" t="s">
        <v>6885</v>
      </c>
      <c r="J852" s="69" t="s">
        <v>6885</v>
      </c>
      <c r="K852" s="69" t="s">
        <v>6885</v>
      </c>
      <c r="L852" s="69" t="s">
        <v>6885</v>
      </c>
      <c r="M852" s="69" t="s">
        <v>6885</v>
      </c>
      <c r="N852" s="69" t="s">
        <v>6885</v>
      </c>
    </row>
    <row r="853" spans="1:14" ht="25.5">
      <c r="A853" s="66">
        <v>2</v>
      </c>
      <c r="B853" s="66">
        <v>1</v>
      </c>
      <c r="C853" s="66">
        <v>2</v>
      </c>
      <c r="D853" s="67" t="s">
        <v>6919</v>
      </c>
      <c r="E853" s="67" t="s">
        <v>6887</v>
      </c>
      <c r="F853" s="45" t="s">
        <v>6888</v>
      </c>
      <c r="G853" s="71"/>
      <c r="H853" s="71"/>
      <c r="I853" s="71"/>
      <c r="J853" s="71"/>
      <c r="K853" s="71"/>
      <c r="L853" s="71"/>
      <c r="M853" s="71"/>
      <c r="N853" s="71"/>
    </row>
    <row r="854" spans="1:14" ht="25.5">
      <c r="A854" s="66">
        <v>2</v>
      </c>
      <c r="B854" s="66">
        <v>1</v>
      </c>
      <c r="C854" s="66">
        <v>2</v>
      </c>
      <c r="D854" s="67" t="s">
        <v>6919</v>
      </c>
      <c r="E854" s="67" t="s">
        <v>6889</v>
      </c>
      <c r="F854" s="45" t="s">
        <v>6888</v>
      </c>
      <c r="G854" s="71"/>
      <c r="H854" s="71"/>
      <c r="I854" s="71"/>
      <c r="J854" s="71"/>
      <c r="K854" s="71"/>
      <c r="L854" s="71"/>
      <c r="M854" s="71"/>
      <c r="N854" s="71"/>
    </row>
    <row r="855" spans="1:14" ht="25.5">
      <c r="A855" s="66">
        <v>2</v>
      </c>
      <c r="B855" s="66">
        <v>1</v>
      </c>
      <c r="C855" s="66">
        <v>2</v>
      </c>
      <c r="D855" s="67" t="s">
        <v>6919</v>
      </c>
      <c r="E855" s="67" t="s">
        <v>6890</v>
      </c>
      <c r="F855" s="45" t="s">
        <v>6888</v>
      </c>
      <c r="G855" s="71"/>
      <c r="H855" s="71"/>
      <c r="I855" s="71"/>
      <c r="J855" s="71"/>
      <c r="K855" s="71"/>
      <c r="L855" s="71"/>
      <c r="M855" s="71"/>
      <c r="N855" s="71"/>
    </row>
    <row r="856" spans="1:14" ht="25.5">
      <c r="A856" s="66">
        <v>2</v>
      </c>
      <c r="B856" s="66">
        <v>1</v>
      </c>
      <c r="C856" s="66">
        <v>2</v>
      </c>
      <c r="D856" s="67" t="s">
        <v>6919</v>
      </c>
      <c r="E856" s="68" t="s">
        <v>6891</v>
      </c>
      <c r="F856" s="45" t="s">
        <v>6888</v>
      </c>
      <c r="G856" s="71"/>
      <c r="H856" s="71"/>
      <c r="I856" s="71"/>
      <c r="J856" s="71"/>
      <c r="K856" s="71"/>
      <c r="L856" s="71"/>
      <c r="M856" s="71"/>
      <c r="N856" s="71"/>
    </row>
    <row r="857" spans="1:14" ht="102">
      <c r="A857" s="64">
        <v>2</v>
      </c>
      <c r="B857" s="64">
        <v>1</v>
      </c>
      <c r="C857" s="64">
        <v>2</v>
      </c>
      <c r="D857" s="65" t="s">
        <v>6921</v>
      </c>
      <c r="E857" s="65"/>
      <c r="F857" s="41" t="s">
        <v>7078</v>
      </c>
      <c r="G857" s="69" t="s">
        <v>6885</v>
      </c>
      <c r="H857" s="69" t="s">
        <v>6885</v>
      </c>
      <c r="I857" s="69" t="s">
        <v>6885</v>
      </c>
      <c r="J857" s="69" t="s">
        <v>6885</v>
      </c>
      <c r="K857" s="69" t="s">
        <v>6885</v>
      </c>
      <c r="L857" s="69" t="s">
        <v>6885</v>
      </c>
      <c r="M857" s="69" t="s">
        <v>6885</v>
      </c>
      <c r="N857" s="69" t="s">
        <v>6885</v>
      </c>
    </row>
    <row r="858" spans="1:14" ht="25.5">
      <c r="A858" s="66">
        <v>2</v>
      </c>
      <c r="B858" s="66">
        <v>1</v>
      </c>
      <c r="C858" s="66">
        <v>2</v>
      </c>
      <c r="D858" s="67" t="s">
        <v>6921</v>
      </c>
      <c r="E858" s="67" t="s">
        <v>6887</v>
      </c>
      <c r="F858" s="45" t="s">
        <v>6888</v>
      </c>
      <c r="G858" s="71"/>
      <c r="H858" s="71"/>
      <c r="I858" s="71"/>
      <c r="J858" s="71"/>
      <c r="K858" s="71"/>
      <c r="L858" s="71"/>
      <c r="M858" s="71"/>
      <c r="N858" s="71"/>
    </row>
    <row r="859" spans="1:14" ht="25.5">
      <c r="A859" s="66">
        <v>2</v>
      </c>
      <c r="B859" s="66">
        <v>1</v>
      </c>
      <c r="C859" s="66">
        <v>2</v>
      </c>
      <c r="D859" s="67" t="s">
        <v>6921</v>
      </c>
      <c r="E859" s="67" t="s">
        <v>6889</v>
      </c>
      <c r="F859" s="45" t="s">
        <v>6888</v>
      </c>
      <c r="G859" s="71"/>
      <c r="H859" s="71"/>
      <c r="I859" s="71"/>
      <c r="J859" s="71"/>
      <c r="K859" s="71"/>
      <c r="L859" s="71"/>
      <c r="M859" s="71"/>
      <c r="N859" s="71"/>
    </row>
    <row r="860" spans="1:14" ht="25.5">
      <c r="A860" s="66">
        <v>2</v>
      </c>
      <c r="B860" s="66">
        <v>1</v>
      </c>
      <c r="C860" s="66">
        <v>2</v>
      </c>
      <c r="D860" s="67" t="s">
        <v>6921</v>
      </c>
      <c r="E860" s="67" t="s">
        <v>6890</v>
      </c>
      <c r="F860" s="45" t="s">
        <v>6888</v>
      </c>
      <c r="G860" s="71"/>
      <c r="H860" s="71"/>
      <c r="I860" s="71"/>
      <c r="J860" s="71"/>
      <c r="K860" s="71"/>
      <c r="L860" s="71"/>
      <c r="M860" s="71"/>
      <c r="N860" s="71"/>
    </row>
    <row r="861" spans="1:14" ht="25.5">
      <c r="A861" s="66">
        <v>2</v>
      </c>
      <c r="B861" s="66">
        <v>1</v>
      </c>
      <c r="C861" s="66">
        <v>2</v>
      </c>
      <c r="D861" s="67" t="s">
        <v>6921</v>
      </c>
      <c r="E861" s="68" t="s">
        <v>6891</v>
      </c>
      <c r="F861" s="45" t="s">
        <v>6888</v>
      </c>
      <c r="G861" s="71"/>
      <c r="H861" s="71"/>
      <c r="I861" s="71"/>
      <c r="J861" s="71"/>
      <c r="K861" s="71"/>
      <c r="L861" s="71"/>
      <c r="M861" s="71"/>
      <c r="N861" s="71"/>
    </row>
    <row r="862" spans="1:14" ht="89.25">
      <c r="A862" s="64">
        <v>2</v>
      </c>
      <c r="B862" s="64">
        <v>1</v>
      </c>
      <c r="C862" s="64">
        <v>2</v>
      </c>
      <c r="D862" s="65" t="s">
        <v>6923</v>
      </c>
      <c r="E862" s="65"/>
      <c r="F862" s="41" t="s">
        <v>7079</v>
      </c>
      <c r="G862" s="69" t="s">
        <v>6885</v>
      </c>
      <c r="H862" s="69" t="s">
        <v>6885</v>
      </c>
      <c r="I862" s="69" t="s">
        <v>6885</v>
      </c>
      <c r="J862" s="69" t="s">
        <v>6885</v>
      </c>
      <c r="K862" s="69" t="s">
        <v>6885</v>
      </c>
      <c r="L862" s="69" t="s">
        <v>6885</v>
      </c>
      <c r="M862" s="69" t="s">
        <v>6885</v>
      </c>
      <c r="N862" s="69" t="s">
        <v>6885</v>
      </c>
    </row>
    <row r="863" spans="1:14" ht="25.5">
      <c r="A863" s="66">
        <v>2</v>
      </c>
      <c r="B863" s="66">
        <v>1</v>
      </c>
      <c r="C863" s="66">
        <v>2</v>
      </c>
      <c r="D863" s="67" t="s">
        <v>6923</v>
      </c>
      <c r="E863" s="67" t="s">
        <v>6887</v>
      </c>
      <c r="F863" s="45" t="s">
        <v>6888</v>
      </c>
      <c r="G863" s="71"/>
      <c r="H863" s="71"/>
      <c r="I863" s="71"/>
      <c r="J863" s="71"/>
      <c r="K863" s="71"/>
      <c r="L863" s="71"/>
      <c r="M863" s="71"/>
      <c r="N863" s="71"/>
    </row>
    <row r="864" spans="1:14" ht="25.5">
      <c r="A864" s="66">
        <v>2</v>
      </c>
      <c r="B864" s="66">
        <v>1</v>
      </c>
      <c r="C864" s="66">
        <v>2</v>
      </c>
      <c r="D864" s="67" t="s">
        <v>6923</v>
      </c>
      <c r="E864" s="67" t="s">
        <v>6889</v>
      </c>
      <c r="F864" s="45" t="s">
        <v>6888</v>
      </c>
      <c r="G864" s="71"/>
      <c r="H864" s="71"/>
      <c r="I864" s="71"/>
      <c r="J864" s="71"/>
      <c r="K864" s="71"/>
      <c r="L864" s="71"/>
      <c r="M864" s="71"/>
      <c r="N864" s="71"/>
    </row>
    <row r="865" spans="1:14" ht="25.5">
      <c r="A865" s="66">
        <v>2</v>
      </c>
      <c r="B865" s="66">
        <v>1</v>
      </c>
      <c r="C865" s="66">
        <v>2</v>
      </c>
      <c r="D865" s="67" t="s">
        <v>6923</v>
      </c>
      <c r="E865" s="67" t="s">
        <v>6890</v>
      </c>
      <c r="F865" s="45" t="s">
        <v>6888</v>
      </c>
      <c r="G865" s="71"/>
      <c r="H865" s="71"/>
      <c r="I865" s="71"/>
      <c r="J865" s="71"/>
      <c r="K865" s="71"/>
      <c r="L865" s="71"/>
      <c r="M865" s="71"/>
      <c r="N865" s="71"/>
    </row>
    <row r="866" spans="1:14" ht="25.5">
      <c r="A866" s="66">
        <v>2</v>
      </c>
      <c r="B866" s="66">
        <v>1</v>
      </c>
      <c r="C866" s="66">
        <v>2</v>
      </c>
      <c r="D866" s="67" t="s">
        <v>6923</v>
      </c>
      <c r="E866" s="68" t="s">
        <v>6891</v>
      </c>
      <c r="F866" s="45" t="s">
        <v>6888</v>
      </c>
      <c r="G866" s="71"/>
      <c r="H866" s="71"/>
      <c r="I866" s="71"/>
      <c r="J866" s="71"/>
      <c r="K866" s="71"/>
      <c r="L866" s="71"/>
      <c r="M866" s="71"/>
      <c r="N866" s="71"/>
    </row>
    <row r="867" spans="1:14" ht="127.5">
      <c r="A867" s="64">
        <v>2</v>
      </c>
      <c r="B867" s="64">
        <v>1</v>
      </c>
      <c r="C867" s="64">
        <v>2</v>
      </c>
      <c r="D867" s="65" t="s">
        <v>6925</v>
      </c>
      <c r="E867" s="65"/>
      <c r="F867" s="41" t="s">
        <v>7080</v>
      </c>
      <c r="G867" s="69" t="s">
        <v>6885</v>
      </c>
      <c r="H867" s="69" t="s">
        <v>6885</v>
      </c>
      <c r="I867" s="69" t="s">
        <v>6885</v>
      </c>
      <c r="J867" s="69" t="s">
        <v>6885</v>
      </c>
      <c r="K867" s="69" t="s">
        <v>6885</v>
      </c>
      <c r="L867" s="69" t="s">
        <v>6885</v>
      </c>
      <c r="M867" s="69" t="s">
        <v>6885</v>
      </c>
      <c r="N867" s="69" t="s">
        <v>6885</v>
      </c>
    </row>
    <row r="868" spans="1:14" ht="25.5">
      <c r="A868" s="66">
        <v>2</v>
      </c>
      <c r="B868" s="66">
        <v>1</v>
      </c>
      <c r="C868" s="66">
        <v>2</v>
      </c>
      <c r="D868" s="67" t="s">
        <v>6925</v>
      </c>
      <c r="E868" s="67" t="s">
        <v>6887</v>
      </c>
      <c r="F868" s="45" t="s">
        <v>6888</v>
      </c>
      <c r="G868" s="71"/>
      <c r="H868" s="71"/>
      <c r="I868" s="71"/>
      <c r="J868" s="71"/>
      <c r="K868" s="71"/>
      <c r="L868" s="71"/>
      <c r="M868" s="71"/>
      <c r="N868" s="71"/>
    </row>
    <row r="869" spans="1:14" ht="25.5">
      <c r="A869" s="66">
        <v>2</v>
      </c>
      <c r="B869" s="66">
        <v>1</v>
      </c>
      <c r="C869" s="66">
        <v>2</v>
      </c>
      <c r="D869" s="67" t="s">
        <v>6925</v>
      </c>
      <c r="E869" s="67" t="s">
        <v>6889</v>
      </c>
      <c r="F869" s="45" t="s">
        <v>6888</v>
      </c>
      <c r="G869" s="71"/>
      <c r="H869" s="71"/>
      <c r="I869" s="71"/>
      <c r="J869" s="71"/>
      <c r="K869" s="71"/>
      <c r="L869" s="71"/>
      <c r="M869" s="71"/>
      <c r="N869" s="71"/>
    </row>
    <row r="870" spans="1:14" ht="25.5">
      <c r="A870" s="66">
        <v>2</v>
      </c>
      <c r="B870" s="66">
        <v>1</v>
      </c>
      <c r="C870" s="66">
        <v>2</v>
      </c>
      <c r="D870" s="67" t="s">
        <v>6925</v>
      </c>
      <c r="E870" s="67" t="s">
        <v>6890</v>
      </c>
      <c r="F870" s="45" t="s">
        <v>6888</v>
      </c>
      <c r="G870" s="71"/>
      <c r="H870" s="71"/>
      <c r="I870" s="71"/>
      <c r="J870" s="71"/>
      <c r="K870" s="71"/>
      <c r="L870" s="71"/>
      <c r="M870" s="71"/>
      <c r="N870" s="71"/>
    </row>
    <row r="871" spans="1:14" ht="25.5">
      <c r="A871" s="66">
        <v>2</v>
      </c>
      <c r="B871" s="66">
        <v>1</v>
      </c>
      <c r="C871" s="66">
        <v>2</v>
      </c>
      <c r="D871" s="67" t="s">
        <v>6925</v>
      </c>
      <c r="E871" s="68" t="s">
        <v>6891</v>
      </c>
      <c r="F871" s="45" t="s">
        <v>6888</v>
      </c>
      <c r="G871" s="71"/>
      <c r="H871" s="71"/>
      <c r="I871" s="71"/>
      <c r="J871" s="71"/>
      <c r="K871" s="71"/>
      <c r="L871" s="71"/>
      <c r="M871" s="71"/>
      <c r="N871" s="71"/>
    </row>
    <row r="872" spans="1:14" ht="140.25">
      <c r="A872" s="64">
        <v>2</v>
      </c>
      <c r="B872" s="64">
        <v>1</v>
      </c>
      <c r="C872" s="64">
        <v>2</v>
      </c>
      <c r="D872" s="65" t="s">
        <v>6927</v>
      </c>
      <c r="E872" s="65"/>
      <c r="F872" s="41" t="s">
        <v>7081</v>
      </c>
      <c r="G872" s="69" t="s">
        <v>6885</v>
      </c>
      <c r="H872" s="69" t="s">
        <v>6885</v>
      </c>
      <c r="I872" s="69" t="s">
        <v>6885</v>
      </c>
      <c r="J872" s="69" t="s">
        <v>6885</v>
      </c>
      <c r="K872" s="69" t="s">
        <v>6885</v>
      </c>
      <c r="L872" s="69" t="s">
        <v>6885</v>
      </c>
      <c r="M872" s="69" t="s">
        <v>6885</v>
      </c>
      <c r="N872" s="69" t="s">
        <v>6885</v>
      </c>
    </row>
    <row r="873" spans="1:14" ht="25.5">
      <c r="A873" s="66">
        <v>2</v>
      </c>
      <c r="B873" s="66">
        <v>1</v>
      </c>
      <c r="C873" s="66">
        <v>2</v>
      </c>
      <c r="D873" s="67" t="s">
        <v>6927</v>
      </c>
      <c r="E873" s="67" t="s">
        <v>6887</v>
      </c>
      <c r="F873" s="45" t="s">
        <v>6888</v>
      </c>
      <c r="G873" s="71"/>
      <c r="H873" s="71"/>
      <c r="I873" s="71"/>
      <c r="J873" s="71"/>
      <c r="K873" s="71"/>
      <c r="L873" s="71"/>
      <c r="M873" s="71"/>
      <c r="N873" s="71"/>
    </row>
    <row r="874" spans="1:14" ht="25.5">
      <c r="A874" s="66">
        <v>2</v>
      </c>
      <c r="B874" s="66">
        <v>1</v>
      </c>
      <c r="C874" s="66">
        <v>2</v>
      </c>
      <c r="D874" s="67" t="s">
        <v>6927</v>
      </c>
      <c r="E874" s="67" t="s">
        <v>6889</v>
      </c>
      <c r="F874" s="45" t="s">
        <v>6888</v>
      </c>
      <c r="G874" s="71"/>
      <c r="H874" s="71"/>
      <c r="I874" s="71"/>
      <c r="J874" s="71"/>
      <c r="K874" s="71"/>
      <c r="L874" s="71"/>
      <c r="M874" s="71"/>
      <c r="N874" s="71"/>
    </row>
    <row r="875" spans="1:14" ht="25.5">
      <c r="A875" s="66">
        <v>2</v>
      </c>
      <c r="B875" s="66">
        <v>1</v>
      </c>
      <c r="C875" s="66">
        <v>2</v>
      </c>
      <c r="D875" s="67" t="s">
        <v>6927</v>
      </c>
      <c r="E875" s="67" t="s">
        <v>6890</v>
      </c>
      <c r="F875" s="45" t="s">
        <v>6888</v>
      </c>
      <c r="G875" s="71"/>
      <c r="H875" s="71"/>
      <c r="I875" s="71"/>
      <c r="J875" s="71"/>
      <c r="K875" s="71"/>
      <c r="L875" s="71"/>
      <c r="M875" s="71"/>
      <c r="N875" s="71"/>
    </row>
    <row r="876" spans="1:14" ht="25.5">
      <c r="A876" s="66">
        <v>2</v>
      </c>
      <c r="B876" s="66">
        <v>1</v>
      </c>
      <c r="C876" s="66">
        <v>2</v>
      </c>
      <c r="D876" s="67" t="s">
        <v>6927</v>
      </c>
      <c r="E876" s="68" t="s">
        <v>6891</v>
      </c>
      <c r="F876" s="45" t="s">
        <v>6888</v>
      </c>
      <c r="G876" s="71"/>
      <c r="H876" s="71"/>
      <c r="I876" s="71"/>
      <c r="J876" s="71"/>
      <c r="K876" s="71"/>
      <c r="L876" s="71"/>
      <c r="M876" s="71"/>
      <c r="N876" s="71"/>
    </row>
    <row r="877" spans="1:14" ht="165.75">
      <c r="A877" s="64">
        <v>2</v>
      </c>
      <c r="B877" s="64">
        <v>1</v>
      </c>
      <c r="C877" s="64">
        <v>2</v>
      </c>
      <c r="D877" s="65" t="s">
        <v>6947</v>
      </c>
      <c r="E877" s="65"/>
      <c r="F877" s="41" t="s">
        <v>7082</v>
      </c>
      <c r="G877" s="69" t="s">
        <v>6885</v>
      </c>
      <c r="H877" s="69" t="s">
        <v>6885</v>
      </c>
      <c r="I877" s="69" t="s">
        <v>6885</v>
      </c>
      <c r="J877" s="69" t="s">
        <v>6885</v>
      </c>
      <c r="K877" s="69" t="s">
        <v>6885</v>
      </c>
      <c r="L877" s="69" t="s">
        <v>6885</v>
      </c>
      <c r="M877" s="69" t="s">
        <v>6885</v>
      </c>
      <c r="N877" s="69" t="s">
        <v>6885</v>
      </c>
    </row>
    <row r="878" spans="1:14" ht="25.5">
      <c r="A878" s="66">
        <v>2</v>
      </c>
      <c r="B878" s="66">
        <v>1</v>
      </c>
      <c r="C878" s="66">
        <v>2</v>
      </c>
      <c r="D878" s="67" t="s">
        <v>6947</v>
      </c>
      <c r="E878" s="67" t="s">
        <v>6887</v>
      </c>
      <c r="F878" s="45" t="s">
        <v>6888</v>
      </c>
      <c r="G878" s="71"/>
      <c r="H878" s="71"/>
      <c r="I878" s="71"/>
      <c r="J878" s="71"/>
      <c r="K878" s="71"/>
      <c r="L878" s="71"/>
      <c r="M878" s="71"/>
      <c r="N878" s="71"/>
    </row>
    <row r="879" spans="1:14" ht="25.5">
      <c r="A879" s="66">
        <v>2</v>
      </c>
      <c r="B879" s="66">
        <v>1</v>
      </c>
      <c r="C879" s="66">
        <v>2</v>
      </c>
      <c r="D879" s="67" t="s">
        <v>6947</v>
      </c>
      <c r="E879" s="67" t="s">
        <v>6889</v>
      </c>
      <c r="F879" s="45" t="s">
        <v>6888</v>
      </c>
      <c r="G879" s="71"/>
      <c r="H879" s="71"/>
      <c r="I879" s="71"/>
      <c r="J879" s="71"/>
      <c r="K879" s="71"/>
      <c r="L879" s="71"/>
      <c r="M879" s="71"/>
      <c r="N879" s="71"/>
    </row>
    <row r="880" spans="1:14" ht="25.5">
      <c r="A880" s="66">
        <v>2</v>
      </c>
      <c r="B880" s="66">
        <v>1</v>
      </c>
      <c r="C880" s="66">
        <v>2</v>
      </c>
      <c r="D880" s="67" t="s">
        <v>6947</v>
      </c>
      <c r="E880" s="67" t="s">
        <v>6890</v>
      </c>
      <c r="F880" s="45" t="s">
        <v>6888</v>
      </c>
      <c r="G880" s="71"/>
      <c r="H880" s="71"/>
      <c r="I880" s="71"/>
      <c r="J880" s="71"/>
      <c r="K880" s="71"/>
      <c r="L880" s="71"/>
      <c r="M880" s="71"/>
      <c r="N880" s="71"/>
    </row>
    <row r="881" spans="1:14" ht="25.5">
      <c r="A881" s="66">
        <v>2</v>
      </c>
      <c r="B881" s="66">
        <v>1</v>
      </c>
      <c r="C881" s="66">
        <v>2</v>
      </c>
      <c r="D881" s="67" t="s">
        <v>6947</v>
      </c>
      <c r="E881" s="68" t="s">
        <v>6891</v>
      </c>
      <c r="F881" s="45" t="s">
        <v>6888</v>
      </c>
      <c r="G881" s="71"/>
      <c r="H881" s="71"/>
      <c r="I881" s="71"/>
      <c r="J881" s="71"/>
      <c r="K881" s="71"/>
      <c r="L881" s="71"/>
      <c r="M881" s="71"/>
      <c r="N881" s="71"/>
    </row>
    <row r="882" spans="1:14" ht="153">
      <c r="A882" s="64">
        <v>2</v>
      </c>
      <c r="B882" s="64">
        <v>1</v>
      </c>
      <c r="C882" s="64">
        <v>2</v>
      </c>
      <c r="D882" s="65" t="s">
        <v>6949</v>
      </c>
      <c r="E882" s="65"/>
      <c r="F882" s="41" t="s">
        <v>7083</v>
      </c>
      <c r="G882" s="69" t="s">
        <v>6885</v>
      </c>
      <c r="H882" s="69" t="s">
        <v>6885</v>
      </c>
      <c r="I882" s="69" t="s">
        <v>6885</v>
      </c>
      <c r="J882" s="69" t="s">
        <v>6885</v>
      </c>
      <c r="K882" s="69" t="s">
        <v>6885</v>
      </c>
      <c r="L882" s="69" t="s">
        <v>6885</v>
      </c>
      <c r="M882" s="69" t="s">
        <v>6885</v>
      </c>
      <c r="N882" s="69" t="s">
        <v>6885</v>
      </c>
    </row>
    <row r="883" spans="1:14" ht="25.5">
      <c r="A883" s="66">
        <v>2</v>
      </c>
      <c r="B883" s="66">
        <v>1</v>
      </c>
      <c r="C883" s="66">
        <v>2</v>
      </c>
      <c r="D883" s="67" t="s">
        <v>6949</v>
      </c>
      <c r="E883" s="67" t="s">
        <v>6887</v>
      </c>
      <c r="F883" s="45" t="s">
        <v>6888</v>
      </c>
      <c r="G883" s="71"/>
      <c r="H883" s="71"/>
      <c r="I883" s="71"/>
      <c r="J883" s="71"/>
      <c r="K883" s="71"/>
      <c r="L883" s="71"/>
      <c r="M883" s="71"/>
      <c r="N883" s="71"/>
    </row>
    <row r="884" spans="1:14" ht="25.5">
      <c r="A884" s="66">
        <v>2</v>
      </c>
      <c r="B884" s="66">
        <v>1</v>
      </c>
      <c r="C884" s="66">
        <v>2</v>
      </c>
      <c r="D884" s="67" t="s">
        <v>6949</v>
      </c>
      <c r="E884" s="67" t="s">
        <v>6889</v>
      </c>
      <c r="F884" s="45" t="s">
        <v>6888</v>
      </c>
      <c r="G884" s="71"/>
      <c r="H884" s="71"/>
      <c r="I884" s="71"/>
      <c r="J884" s="71"/>
      <c r="K884" s="71"/>
      <c r="L884" s="71"/>
      <c r="M884" s="71"/>
      <c r="N884" s="71"/>
    </row>
    <row r="885" spans="1:14" ht="25.5">
      <c r="A885" s="66">
        <v>2</v>
      </c>
      <c r="B885" s="66">
        <v>1</v>
      </c>
      <c r="C885" s="66">
        <v>2</v>
      </c>
      <c r="D885" s="67" t="s">
        <v>6949</v>
      </c>
      <c r="E885" s="67" t="s">
        <v>6890</v>
      </c>
      <c r="F885" s="45" t="s">
        <v>6888</v>
      </c>
      <c r="G885" s="71"/>
      <c r="H885" s="71"/>
      <c r="I885" s="71"/>
      <c r="J885" s="71"/>
      <c r="K885" s="71"/>
      <c r="L885" s="71"/>
      <c r="M885" s="71"/>
      <c r="N885" s="71"/>
    </row>
    <row r="886" spans="1:14" ht="25.5">
      <c r="A886" s="66">
        <v>2</v>
      </c>
      <c r="B886" s="66">
        <v>1</v>
      </c>
      <c r="C886" s="66">
        <v>2</v>
      </c>
      <c r="D886" s="67" t="s">
        <v>6949</v>
      </c>
      <c r="E886" s="68" t="s">
        <v>6891</v>
      </c>
      <c r="F886" s="45" t="s">
        <v>6888</v>
      </c>
      <c r="G886" s="71"/>
      <c r="H886" s="71"/>
      <c r="I886" s="71"/>
      <c r="J886" s="71"/>
      <c r="K886" s="71"/>
      <c r="L886" s="71"/>
      <c r="M886" s="71"/>
      <c r="N886" s="71"/>
    </row>
    <row r="887" spans="1:14" ht="89.25">
      <c r="A887" s="64">
        <v>2</v>
      </c>
      <c r="B887" s="64">
        <v>1</v>
      </c>
      <c r="C887" s="64">
        <v>2</v>
      </c>
      <c r="D887" s="65" t="s">
        <v>6951</v>
      </c>
      <c r="E887" s="65"/>
      <c r="F887" s="41" t="s">
        <v>7084</v>
      </c>
      <c r="G887" s="69" t="s">
        <v>6885</v>
      </c>
      <c r="H887" s="69" t="s">
        <v>6885</v>
      </c>
      <c r="I887" s="69" t="s">
        <v>6885</v>
      </c>
      <c r="J887" s="69" t="s">
        <v>6885</v>
      </c>
      <c r="K887" s="69" t="s">
        <v>6885</v>
      </c>
      <c r="L887" s="69" t="s">
        <v>6885</v>
      </c>
      <c r="M887" s="69" t="s">
        <v>6885</v>
      </c>
      <c r="N887" s="69" t="s">
        <v>6885</v>
      </c>
    </row>
    <row r="888" spans="1:14" ht="25.5">
      <c r="A888" s="66">
        <v>2</v>
      </c>
      <c r="B888" s="66">
        <v>1</v>
      </c>
      <c r="C888" s="66">
        <v>2</v>
      </c>
      <c r="D888" s="67" t="s">
        <v>6951</v>
      </c>
      <c r="E888" s="67" t="s">
        <v>6887</v>
      </c>
      <c r="F888" s="45" t="s">
        <v>6888</v>
      </c>
      <c r="G888" s="71"/>
      <c r="H888" s="71"/>
      <c r="I888" s="71"/>
      <c r="J888" s="71"/>
      <c r="K888" s="71"/>
      <c r="L888" s="71"/>
      <c r="M888" s="71"/>
      <c r="N888" s="71"/>
    </row>
    <row r="889" spans="1:14" ht="25.5">
      <c r="A889" s="66">
        <v>2</v>
      </c>
      <c r="B889" s="66">
        <v>1</v>
      </c>
      <c r="C889" s="66">
        <v>2</v>
      </c>
      <c r="D889" s="67" t="s">
        <v>6951</v>
      </c>
      <c r="E889" s="67" t="s">
        <v>6889</v>
      </c>
      <c r="F889" s="45" t="s">
        <v>6888</v>
      </c>
      <c r="G889" s="71"/>
      <c r="H889" s="71"/>
      <c r="I889" s="71"/>
      <c r="J889" s="71"/>
      <c r="K889" s="71"/>
      <c r="L889" s="71"/>
      <c r="M889" s="71"/>
      <c r="N889" s="71"/>
    </row>
    <row r="890" spans="1:14" ht="25.5">
      <c r="A890" s="66">
        <v>2</v>
      </c>
      <c r="B890" s="66">
        <v>1</v>
      </c>
      <c r="C890" s="66">
        <v>2</v>
      </c>
      <c r="D890" s="67" t="s">
        <v>6951</v>
      </c>
      <c r="E890" s="67" t="s">
        <v>6890</v>
      </c>
      <c r="F890" s="45" t="s">
        <v>6888</v>
      </c>
      <c r="G890" s="71"/>
      <c r="H890" s="71"/>
      <c r="I890" s="71"/>
      <c r="J890" s="71"/>
      <c r="K890" s="71"/>
      <c r="L890" s="71"/>
      <c r="M890" s="71"/>
      <c r="N890" s="71"/>
    </row>
    <row r="891" spans="1:14" ht="25.5">
      <c r="A891" s="66">
        <v>2</v>
      </c>
      <c r="B891" s="66">
        <v>1</v>
      </c>
      <c r="C891" s="66">
        <v>2</v>
      </c>
      <c r="D891" s="67" t="s">
        <v>6951</v>
      </c>
      <c r="E891" s="68" t="s">
        <v>6891</v>
      </c>
      <c r="F891" s="45" t="s">
        <v>6888</v>
      </c>
      <c r="G891" s="71"/>
      <c r="H891" s="71"/>
      <c r="I891" s="71"/>
      <c r="J891" s="71"/>
      <c r="K891" s="71"/>
      <c r="L891" s="71"/>
      <c r="M891" s="71"/>
      <c r="N891" s="71"/>
    </row>
    <row r="892" spans="1:14" ht="89.25">
      <c r="A892" s="64">
        <v>2</v>
      </c>
      <c r="B892" s="64">
        <v>1</v>
      </c>
      <c r="C892" s="64">
        <v>2</v>
      </c>
      <c r="D892" s="65" t="s">
        <v>6953</v>
      </c>
      <c r="E892" s="65"/>
      <c r="F892" s="41" t="s">
        <v>4577</v>
      </c>
      <c r="G892" s="69" t="s">
        <v>6885</v>
      </c>
      <c r="H892" s="69" t="s">
        <v>6885</v>
      </c>
      <c r="I892" s="69" t="s">
        <v>6885</v>
      </c>
      <c r="J892" s="69" t="s">
        <v>6885</v>
      </c>
      <c r="K892" s="69" t="s">
        <v>6885</v>
      </c>
      <c r="L892" s="69" t="s">
        <v>6885</v>
      </c>
      <c r="M892" s="69" t="s">
        <v>6885</v>
      </c>
      <c r="N892" s="69" t="s">
        <v>6885</v>
      </c>
    </row>
    <row r="893" spans="1:14" ht="25.5">
      <c r="A893" s="66">
        <v>2</v>
      </c>
      <c r="B893" s="66">
        <v>1</v>
      </c>
      <c r="C893" s="66">
        <v>2</v>
      </c>
      <c r="D893" s="67" t="s">
        <v>6953</v>
      </c>
      <c r="E893" s="67" t="s">
        <v>6887</v>
      </c>
      <c r="F893" s="45" t="s">
        <v>6888</v>
      </c>
      <c r="G893" s="71"/>
      <c r="H893" s="71"/>
      <c r="I893" s="71"/>
      <c r="J893" s="71"/>
      <c r="K893" s="71"/>
      <c r="L893" s="71"/>
      <c r="M893" s="71"/>
      <c r="N893" s="71"/>
    </row>
    <row r="894" spans="1:14" ht="25.5">
      <c r="A894" s="66">
        <v>2</v>
      </c>
      <c r="B894" s="66">
        <v>1</v>
      </c>
      <c r="C894" s="66">
        <v>2</v>
      </c>
      <c r="D894" s="67" t="s">
        <v>6953</v>
      </c>
      <c r="E894" s="67" t="s">
        <v>6889</v>
      </c>
      <c r="F894" s="45" t="s">
        <v>6888</v>
      </c>
      <c r="G894" s="71"/>
      <c r="H894" s="71"/>
      <c r="I894" s="71"/>
      <c r="J894" s="71"/>
      <c r="K894" s="71"/>
      <c r="L894" s="71"/>
      <c r="M894" s="71"/>
      <c r="N894" s="71"/>
    </row>
    <row r="895" spans="1:14" ht="25.5">
      <c r="A895" s="66">
        <v>2</v>
      </c>
      <c r="B895" s="66">
        <v>1</v>
      </c>
      <c r="C895" s="66">
        <v>2</v>
      </c>
      <c r="D895" s="67" t="s">
        <v>6953</v>
      </c>
      <c r="E895" s="67" t="s">
        <v>6890</v>
      </c>
      <c r="F895" s="45" t="s">
        <v>6888</v>
      </c>
      <c r="G895" s="71"/>
      <c r="H895" s="71"/>
      <c r="I895" s="71"/>
      <c r="J895" s="71"/>
      <c r="K895" s="71"/>
      <c r="L895" s="71"/>
      <c r="M895" s="71"/>
      <c r="N895" s="71"/>
    </row>
    <row r="896" spans="1:14" ht="25.5">
      <c r="A896" s="66">
        <v>2</v>
      </c>
      <c r="B896" s="66">
        <v>1</v>
      </c>
      <c r="C896" s="66">
        <v>2</v>
      </c>
      <c r="D896" s="67" t="s">
        <v>6953</v>
      </c>
      <c r="E896" s="68" t="s">
        <v>6891</v>
      </c>
      <c r="F896" s="45" t="s">
        <v>6888</v>
      </c>
      <c r="G896" s="71"/>
      <c r="H896" s="71"/>
      <c r="I896" s="71"/>
      <c r="J896" s="71"/>
      <c r="K896" s="71"/>
      <c r="L896" s="71"/>
      <c r="M896" s="71"/>
      <c r="N896" s="71"/>
    </row>
    <row r="897" spans="1:14" ht="51">
      <c r="A897" s="61" t="s">
        <v>554</v>
      </c>
      <c r="B897" s="62" t="s">
        <v>18</v>
      </c>
      <c r="C897" s="62">
        <v>3</v>
      </c>
      <c r="D897" s="63"/>
      <c r="E897" s="63"/>
      <c r="F897" s="37" t="s">
        <v>7085</v>
      </c>
      <c r="G897" s="62" t="s">
        <v>6885</v>
      </c>
      <c r="H897" s="62" t="s">
        <v>6885</v>
      </c>
      <c r="I897" s="62" t="s">
        <v>6885</v>
      </c>
      <c r="J897" s="62" t="s">
        <v>6885</v>
      </c>
      <c r="K897" s="62" t="s">
        <v>6885</v>
      </c>
      <c r="L897" s="62" t="s">
        <v>6885</v>
      </c>
      <c r="M897" s="62" t="s">
        <v>6885</v>
      </c>
      <c r="N897" s="62" t="s">
        <v>6885</v>
      </c>
    </row>
    <row r="898" spans="1:14" ht="89.25">
      <c r="A898" s="64">
        <v>2</v>
      </c>
      <c r="B898" s="64">
        <v>1</v>
      </c>
      <c r="C898" s="64">
        <v>3</v>
      </c>
      <c r="D898" s="65" t="s">
        <v>6887</v>
      </c>
      <c r="E898" s="65"/>
      <c r="F898" s="41" t="s">
        <v>7086</v>
      </c>
      <c r="G898" s="69" t="s">
        <v>6885</v>
      </c>
      <c r="H898" s="69" t="s">
        <v>6885</v>
      </c>
      <c r="I898" s="69" t="s">
        <v>6885</v>
      </c>
      <c r="J898" s="69" t="s">
        <v>6885</v>
      </c>
      <c r="K898" s="69" t="s">
        <v>6885</v>
      </c>
      <c r="L898" s="69" t="s">
        <v>6885</v>
      </c>
      <c r="M898" s="69" t="s">
        <v>6885</v>
      </c>
      <c r="N898" s="69" t="s">
        <v>6885</v>
      </c>
    </row>
    <row r="899" spans="1:14" ht="25.5">
      <c r="A899" s="66">
        <v>2</v>
      </c>
      <c r="B899" s="66">
        <v>1</v>
      </c>
      <c r="C899" s="66">
        <v>3</v>
      </c>
      <c r="D899" s="67" t="s">
        <v>6887</v>
      </c>
      <c r="E899" s="67" t="s">
        <v>6887</v>
      </c>
      <c r="F899" s="45" t="s">
        <v>6888</v>
      </c>
      <c r="G899" s="71"/>
      <c r="H899" s="71"/>
      <c r="I899" s="71"/>
      <c r="J899" s="71"/>
      <c r="K899" s="71"/>
      <c r="L899" s="71"/>
      <c r="M899" s="71"/>
      <c r="N899" s="71"/>
    </row>
    <row r="900" spans="1:14" ht="25.5">
      <c r="A900" s="66">
        <v>2</v>
      </c>
      <c r="B900" s="66">
        <v>1</v>
      </c>
      <c r="C900" s="66">
        <v>3</v>
      </c>
      <c r="D900" s="67" t="s">
        <v>6887</v>
      </c>
      <c r="E900" s="67" t="s">
        <v>6889</v>
      </c>
      <c r="F900" s="45" t="s">
        <v>6888</v>
      </c>
      <c r="G900" s="71"/>
      <c r="H900" s="71"/>
      <c r="I900" s="71"/>
      <c r="J900" s="71"/>
      <c r="K900" s="71"/>
      <c r="L900" s="71"/>
      <c r="M900" s="71"/>
      <c r="N900" s="71"/>
    </row>
    <row r="901" spans="1:14" ht="25.5">
      <c r="A901" s="66">
        <v>2</v>
      </c>
      <c r="B901" s="66">
        <v>1</v>
      </c>
      <c r="C901" s="66">
        <v>3</v>
      </c>
      <c r="D901" s="67" t="s">
        <v>6887</v>
      </c>
      <c r="E901" s="67" t="s">
        <v>6890</v>
      </c>
      <c r="F901" s="45" t="s">
        <v>6888</v>
      </c>
      <c r="G901" s="71"/>
      <c r="H901" s="71"/>
      <c r="I901" s="71"/>
      <c r="J901" s="71"/>
      <c r="K901" s="71"/>
      <c r="L901" s="71"/>
      <c r="M901" s="71"/>
      <c r="N901" s="71"/>
    </row>
    <row r="902" spans="1:14" ht="25.5">
      <c r="A902" s="66">
        <v>2</v>
      </c>
      <c r="B902" s="66">
        <v>1</v>
      </c>
      <c r="C902" s="66">
        <v>3</v>
      </c>
      <c r="D902" s="67" t="s">
        <v>6887</v>
      </c>
      <c r="E902" s="68" t="s">
        <v>6891</v>
      </c>
      <c r="F902" s="45" t="s">
        <v>6888</v>
      </c>
      <c r="G902" s="71"/>
      <c r="H902" s="71"/>
      <c r="I902" s="71"/>
      <c r="J902" s="71"/>
      <c r="K902" s="71"/>
      <c r="L902" s="71"/>
      <c r="M902" s="71"/>
      <c r="N902" s="71"/>
    </row>
    <row r="903" spans="1:14" ht="153">
      <c r="A903" s="64">
        <v>2</v>
      </c>
      <c r="B903" s="64">
        <v>1</v>
      </c>
      <c r="C903" s="64">
        <v>3</v>
      </c>
      <c r="D903" s="65" t="s">
        <v>6889</v>
      </c>
      <c r="E903" s="65"/>
      <c r="F903" s="41" t="s">
        <v>7087</v>
      </c>
      <c r="G903" s="69" t="s">
        <v>6885</v>
      </c>
      <c r="H903" s="69" t="s">
        <v>6885</v>
      </c>
      <c r="I903" s="69" t="s">
        <v>6885</v>
      </c>
      <c r="J903" s="69" t="s">
        <v>6885</v>
      </c>
      <c r="K903" s="69" t="s">
        <v>6885</v>
      </c>
      <c r="L903" s="69" t="s">
        <v>6885</v>
      </c>
      <c r="M903" s="69" t="s">
        <v>6885</v>
      </c>
      <c r="N903" s="69" t="s">
        <v>6885</v>
      </c>
    </row>
    <row r="904" spans="1:14" ht="25.5">
      <c r="A904" s="66">
        <v>2</v>
      </c>
      <c r="B904" s="66">
        <v>1</v>
      </c>
      <c r="C904" s="66">
        <v>3</v>
      </c>
      <c r="D904" s="67" t="s">
        <v>6889</v>
      </c>
      <c r="E904" s="67" t="s">
        <v>6887</v>
      </c>
      <c r="F904" s="45" t="s">
        <v>6888</v>
      </c>
      <c r="G904" s="71"/>
      <c r="H904" s="71"/>
      <c r="I904" s="71"/>
      <c r="J904" s="71"/>
      <c r="K904" s="71"/>
      <c r="L904" s="71"/>
      <c r="M904" s="71"/>
      <c r="N904" s="71"/>
    </row>
    <row r="905" spans="1:14" ht="25.5">
      <c r="A905" s="66">
        <v>2</v>
      </c>
      <c r="B905" s="66">
        <v>1</v>
      </c>
      <c r="C905" s="66">
        <v>3</v>
      </c>
      <c r="D905" s="67" t="s">
        <v>6889</v>
      </c>
      <c r="E905" s="67" t="s">
        <v>6889</v>
      </c>
      <c r="F905" s="45" t="s">
        <v>6888</v>
      </c>
      <c r="G905" s="71"/>
      <c r="H905" s="71"/>
      <c r="I905" s="71"/>
      <c r="J905" s="71"/>
      <c r="K905" s="71"/>
      <c r="L905" s="71"/>
      <c r="M905" s="71"/>
      <c r="N905" s="71"/>
    </row>
    <row r="906" spans="1:14" ht="25.5">
      <c r="A906" s="66">
        <v>2</v>
      </c>
      <c r="B906" s="66">
        <v>1</v>
      </c>
      <c r="C906" s="66">
        <v>3</v>
      </c>
      <c r="D906" s="67" t="s">
        <v>6889</v>
      </c>
      <c r="E906" s="67" t="s">
        <v>6890</v>
      </c>
      <c r="F906" s="45" t="s">
        <v>6888</v>
      </c>
      <c r="G906" s="71"/>
      <c r="H906" s="71"/>
      <c r="I906" s="71"/>
      <c r="J906" s="71"/>
      <c r="K906" s="71"/>
      <c r="L906" s="71"/>
      <c r="M906" s="71"/>
      <c r="N906" s="71"/>
    </row>
    <row r="907" spans="1:14" ht="25.5">
      <c r="A907" s="66">
        <v>2</v>
      </c>
      <c r="B907" s="66">
        <v>1</v>
      </c>
      <c r="C907" s="66">
        <v>3</v>
      </c>
      <c r="D907" s="67" t="s">
        <v>6889</v>
      </c>
      <c r="E907" s="68" t="s">
        <v>6891</v>
      </c>
      <c r="F907" s="45" t="s">
        <v>6888</v>
      </c>
      <c r="G907" s="71"/>
      <c r="H907" s="71"/>
      <c r="I907" s="71"/>
      <c r="J907" s="71"/>
      <c r="K907" s="71"/>
      <c r="L907" s="71"/>
      <c r="M907" s="71"/>
      <c r="N907" s="71"/>
    </row>
    <row r="908" spans="1:14" ht="102">
      <c r="A908" s="64">
        <v>2</v>
      </c>
      <c r="B908" s="64">
        <v>1</v>
      </c>
      <c r="C908" s="64">
        <v>3</v>
      </c>
      <c r="D908" s="65" t="s">
        <v>6890</v>
      </c>
      <c r="E908" s="65"/>
      <c r="F908" s="41" t="s">
        <v>7088</v>
      </c>
      <c r="G908" s="69" t="s">
        <v>6885</v>
      </c>
      <c r="H908" s="69" t="s">
        <v>6885</v>
      </c>
      <c r="I908" s="69" t="s">
        <v>6885</v>
      </c>
      <c r="J908" s="69" t="s">
        <v>6885</v>
      </c>
      <c r="K908" s="69" t="s">
        <v>6885</v>
      </c>
      <c r="L908" s="69" t="s">
        <v>6885</v>
      </c>
      <c r="M908" s="69" t="s">
        <v>6885</v>
      </c>
      <c r="N908" s="69" t="s">
        <v>6885</v>
      </c>
    </row>
    <row r="909" spans="1:14" ht="25.5">
      <c r="A909" s="66">
        <v>2</v>
      </c>
      <c r="B909" s="66">
        <v>1</v>
      </c>
      <c r="C909" s="66">
        <v>3</v>
      </c>
      <c r="D909" s="67" t="s">
        <v>6890</v>
      </c>
      <c r="E909" s="67" t="s">
        <v>6887</v>
      </c>
      <c r="F909" s="45" t="s">
        <v>6888</v>
      </c>
      <c r="G909" s="71"/>
      <c r="H909" s="71"/>
      <c r="I909" s="71"/>
      <c r="J909" s="71"/>
      <c r="K909" s="71"/>
      <c r="L909" s="71"/>
      <c r="M909" s="71"/>
      <c r="N909" s="71"/>
    </row>
    <row r="910" spans="1:14" ht="25.5">
      <c r="A910" s="66">
        <v>2</v>
      </c>
      <c r="B910" s="66">
        <v>1</v>
      </c>
      <c r="C910" s="66">
        <v>3</v>
      </c>
      <c r="D910" s="67" t="s">
        <v>6890</v>
      </c>
      <c r="E910" s="67" t="s">
        <v>6889</v>
      </c>
      <c r="F910" s="45" t="s">
        <v>6888</v>
      </c>
      <c r="G910" s="71"/>
      <c r="H910" s="71"/>
      <c r="I910" s="71"/>
      <c r="J910" s="71"/>
      <c r="K910" s="71"/>
      <c r="L910" s="71"/>
      <c r="M910" s="71"/>
      <c r="N910" s="71"/>
    </row>
    <row r="911" spans="1:14" ht="25.5">
      <c r="A911" s="66">
        <v>2</v>
      </c>
      <c r="B911" s="66">
        <v>1</v>
      </c>
      <c r="C911" s="66">
        <v>3</v>
      </c>
      <c r="D911" s="67" t="s">
        <v>6890</v>
      </c>
      <c r="E911" s="67" t="s">
        <v>6890</v>
      </c>
      <c r="F911" s="45" t="s">
        <v>6888</v>
      </c>
      <c r="G911" s="71"/>
      <c r="H911" s="71"/>
      <c r="I911" s="71"/>
      <c r="J911" s="71"/>
      <c r="K911" s="71"/>
      <c r="L911" s="71"/>
      <c r="M911" s="71"/>
      <c r="N911" s="71"/>
    </row>
    <row r="912" spans="1:14" ht="25.5">
      <c r="A912" s="66">
        <v>2</v>
      </c>
      <c r="B912" s="66">
        <v>1</v>
      </c>
      <c r="C912" s="66">
        <v>3</v>
      </c>
      <c r="D912" s="67" t="s">
        <v>6890</v>
      </c>
      <c r="E912" s="68" t="s">
        <v>6891</v>
      </c>
      <c r="F912" s="45" t="s">
        <v>6888</v>
      </c>
      <c r="G912" s="71"/>
      <c r="H912" s="71"/>
      <c r="I912" s="71"/>
      <c r="J912" s="71"/>
      <c r="K912" s="71"/>
      <c r="L912" s="71"/>
      <c r="M912" s="71"/>
      <c r="N912" s="71"/>
    </row>
    <row r="913" spans="1:14" ht="127.5">
      <c r="A913" s="64">
        <v>2</v>
      </c>
      <c r="B913" s="64">
        <v>1</v>
      </c>
      <c r="C913" s="64">
        <v>3</v>
      </c>
      <c r="D913" s="65" t="s">
        <v>6893</v>
      </c>
      <c r="E913" s="65"/>
      <c r="F913" s="41" t="s">
        <v>7089</v>
      </c>
      <c r="G913" s="69" t="s">
        <v>6885</v>
      </c>
      <c r="H913" s="69" t="s">
        <v>6885</v>
      </c>
      <c r="I913" s="69" t="s">
        <v>6885</v>
      </c>
      <c r="J913" s="69" t="s">
        <v>6885</v>
      </c>
      <c r="K913" s="69" t="s">
        <v>6885</v>
      </c>
      <c r="L913" s="69" t="s">
        <v>6885</v>
      </c>
      <c r="M913" s="69" t="s">
        <v>6885</v>
      </c>
      <c r="N913" s="69" t="s">
        <v>6885</v>
      </c>
    </row>
    <row r="914" spans="1:14" ht="25.5">
      <c r="A914" s="66">
        <v>2</v>
      </c>
      <c r="B914" s="66">
        <v>1</v>
      </c>
      <c r="C914" s="66">
        <v>3</v>
      </c>
      <c r="D914" s="67" t="s">
        <v>6893</v>
      </c>
      <c r="E914" s="67" t="s">
        <v>6887</v>
      </c>
      <c r="F914" s="45" t="s">
        <v>6888</v>
      </c>
      <c r="G914" s="71"/>
      <c r="H914" s="71"/>
      <c r="I914" s="71"/>
      <c r="J914" s="71"/>
      <c r="K914" s="71"/>
      <c r="L914" s="71"/>
      <c r="M914" s="71"/>
      <c r="N914" s="71"/>
    </row>
    <row r="915" spans="1:14" ht="25.5">
      <c r="A915" s="66">
        <v>2</v>
      </c>
      <c r="B915" s="66">
        <v>1</v>
      </c>
      <c r="C915" s="66">
        <v>3</v>
      </c>
      <c r="D915" s="67" t="s">
        <v>6893</v>
      </c>
      <c r="E915" s="67" t="s">
        <v>6889</v>
      </c>
      <c r="F915" s="45" t="s">
        <v>6888</v>
      </c>
      <c r="G915" s="71"/>
      <c r="H915" s="71"/>
      <c r="I915" s="71"/>
      <c r="J915" s="71"/>
      <c r="K915" s="71"/>
      <c r="L915" s="71"/>
      <c r="M915" s="71"/>
      <c r="N915" s="71"/>
    </row>
    <row r="916" spans="1:14" ht="25.5">
      <c r="A916" s="66">
        <v>2</v>
      </c>
      <c r="B916" s="66">
        <v>1</v>
      </c>
      <c r="C916" s="66">
        <v>3</v>
      </c>
      <c r="D916" s="67" t="s">
        <v>6893</v>
      </c>
      <c r="E916" s="67" t="s">
        <v>6890</v>
      </c>
      <c r="F916" s="45" t="s">
        <v>6888</v>
      </c>
      <c r="G916" s="71"/>
      <c r="H916" s="71"/>
      <c r="I916" s="71"/>
      <c r="J916" s="71"/>
      <c r="K916" s="71"/>
      <c r="L916" s="71"/>
      <c r="M916" s="71"/>
      <c r="N916" s="71"/>
    </row>
    <row r="917" spans="1:14" ht="25.5">
      <c r="A917" s="66">
        <v>2</v>
      </c>
      <c r="B917" s="66">
        <v>1</v>
      </c>
      <c r="C917" s="66">
        <v>3</v>
      </c>
      <c r="D917" s="67" t="s">
        <v>6893</v>
      </c>
      <c r="E917" s="68" t="s">
        <v>6891</v>
      </c>
      <c r="F917" s="45" t="s">
        <v>6888</v>
      </c>
      <c r="G917" s="71"/>
      <c r="H917" s="71"/>
      <c r="I917" s="71"/>
      <c r="J917" s="71"/>
      <c r="K917" s="71"/>
      <c r="L917" s="71"/>
      <c r="M917" s="71"/>
      <c r="N917" s="71"/>
    </row>
    <row r="918" spans="1:14" ht="51">
      <c r="A918" s="64">
        <v>2</v>
      </c>
      <c r="B918" s="64">
        <v>1</v>
      </c>
      <c r="C918" s="64">
        <v>3</v>
      </c>
      <c r="D918" s="65" t="s">
        <v>6895</v>
      </c>
      <c r="E918" s="65"/>
      <c r="F918" s="41" t="s">
        <v>7090</v>
      </c>
      <c r="G918" s="69" t="s">
        <v>6885</v>
      </c>
      <c r="H918" s="69" t="s">
        <v>6885</v>
      </c>
      <c r="I918" s="69" t="s">
        <v>6885</v>
      </c>
      <c r="J918" s="69" t="s">
        <v>6885</v>
      </c>
      <c r="K918" s="69" t="s">
        <v>6885</v>
      </c>
      <c r="L918" s="69" t="s">
        <v>6885</v>
      </c>
      <c r="M918" s="69" t="s">
        <v>6885</v>
      </c>
      <c r="N918" s="69" t="s">
        <v>6885</v>
      </c>
    </row>
    <row r="919" spans="1:14" ht="25.5">
      <c r="A919" s="66">
        <v>2</v>
      </c>
      <c r="B919" s="66">
        <v>1</v>
      </c>
      <c r="C919" s="66">
        <v>3</v>
      </c>
      <c r="D919" s="67" t="s">
        <v>6895</v>
      </c>
      <c r="E919" s="67" t="s">
        <v>6887</v>
      </c>
      <c r="F919" s="45" t="s">
        <v>6888</v>
      </c>
      <c r="G919" s="71"/>
      <c r="H919" s="71"/>
      <c r="I919" s="71"/>
      <c r="J919" s="71"/>
      <c r="K919" s="71"/>
      <c r="L919" s="71"/>
      <c r="M919" s="71"/>
      <c r="N919" s="71"/>
    </row>
    <row r="920" spans="1:14" ht="25.5">
      <c r="A920" s="66">
        <v>2</v>
      </c>
      <c r="B920" s="66">
        <v>1</v>
      </c>
      <c r="C920" s="66">
        <v>3</v>
      </c>
      <c r="D920" s="67" t="s">
        <v>6895</v>
      </c>
      <c r="E920" s="67" t="s">
        <v>6889</v>
      </c>
      <c r="F920" s="45" t="s">
        <v>6888</v>
      </c>
      <c r="G920" s="71"/>
      <c r="H920" s="71"/>
      <c r="I920" s="71"/>
      <c r="J920" s="71"/>
      <c r="K920" s="71"/>
      <c r="L920" s="71"/>
      <c r="M920" s="71"/>
      <c r="N920" s="71"/>
    </row>
    <row r="921" spans="1:14" ht="25.5">
      <c r="A921" s="66">
        <v>2</v>
      </c>
      <c r="B921" s="66">
        <v>1</v>
      </c>
      <c r="C921" s="66">
        <v>3</v>
      </c>
      <c r="D921" s="67" t="s">
        <v>6895</v>
      </c>
      <c r="E921" s="67" t="s">
        <v>6890</v>
      </c>
      <c r="F921" s="45" t="s">
        <v>6888</v>
      </c>
      <c r="G921" s="71"/>
      <c r="H921" s="71"/>
      <c r="I921" s="71"/>
      <c r="J921" s="71"/>
      <c r="K921" s="71"/>
      <c r="L921" s="71"/>
      <c r="M921" s="71"/>
      <c r="N921" s="71"/>
    </row>
    <row r="922" spans="1:14" ht="25.5">
      <c r="A922" s="66">
        <v>2</v>
      </c>
      <c r="B922" s="66">
        <v>1</v>
      </c>
      <c r="C922" s="66">
        <v>3</v>
      </c>
      <c r="D922" s="67" t="s">
        <v>6895</v>
      </c>
      <c r="E922" s="68" t="s">
        <v>6891</v>
      </c>
      <c r="F922" s="45" t="s">
        <v>6888</v>
      </c>
      <c r="G922" s="71"/>
      <c r="H922" s="71"/>
      <c r="I922" s="71"/>
      <c r="J922" s="71"/>
      <c r="K922" s="71"/>
      <c r="L922" s="71"/>
      <c r="M922" s="71"/>
      <c r="N922" s="71"/>
    </row>
    <row r="923" spans="1:14" ht="102">
      <c r="A923" s="64">
        <v>2</v>
      </c>
      <c r="B923" s="64">
        <v>1</v>
      </c>
      <c r="C923" s="64">
        <v>3</v>
      </c>
      <c r="D923" s="65" t="s">
        <v>6901</v>
      </c>
      <c r="E923" s="65"/>
      <c r="F923" s="41" t="s">
        <v>7091</v>
      </c>
      <c r="G923" s="69" t="s">
        <v>6885</v>
      </c>
      <c r="H923" s="69" t="s">
        <v>6885</v>
      </c>
      <c r="I923" s="69" t="s">
        <v>6885</v>
      </c>
      <c r="J923" s="69" t="s">
        <v>6885</v>
      </c>
      <c r="K923" s="69" t="s">
        <v>6885</v>
      </c>
      <c r="L923" s="69" t="s">
        <v>6885</v>
      </c>
      <c r="M923" s="69" t="s">
        <v>6885</v>
      </c>
      <c r="N923" s="69" t="s">
        <v>6885</v>
      </c>
    </row>
    <row r="924" spans="1:14" ht="25.5">
      <c r="A924" s="66">
        <v>2</v>
      </c>
      <c r="B924" s="66">
        <v>1</v>
      </c>
      <c r="C924" s="66">
        <v>3</v>
      </c>
      <c r="D924" s="67" t="s">
        <v>6901</v>
      </c>
      <c r="E924" s="67" t="s">
        <v>6887</v>
      </c>
      <c r="F924" s="45" t="s">
        <v>6888</v>
      </c>
      <c r="G924" s="71"/>
      <c r="H924" s="71"/>
      <c r="I924" s="71"/>
      <c r="J924" s="71"/>
      <c r="K924" s="71"/>
      <c r="L924" s="71"/>
      <c r="M924" s="71"/>
      <c r="N924" s="71"/>
    </row>
    <row r="925" spans="1:14" ht="25.5">
      <c r="A925" s="66">
        <v>2</v>
      </c>
      <c r="B925" s="66">
        <v>1</v>
      </c>
      <c r="C925" s="66">
        <v>3</v>
      </c>
      <c r="D925" s="67" t="s">
        <v>6901</v>
      </c>
      <c r="E925" s="67" t="s">
        <v>6889</v>
      </c>
      <c r="F925" s="45" t="s">
        <v>6888</v>
      </c>
      <c r="G925" s="71"/>
      <c r="H925" s="71"/>
      <c r="I925" s="71"/>
      <c r="J925" s="71"/>
      <c r="K925" s="71"/>
      <c r="L925" s="71"/>
      <c r="M925" s="71"/>
      <c r="N925" s="71"/>
    </row>
    <row r="926" spans="1:14" ht="25.5">
      <c r="A926" s="66">
        <v>2</v>
      </c>
      <c r="B926" s="66">
        <v>1</v>
      </c>
      <c r="C926" s="66">
        <v>3</v>
      </c>
      <c r="D926" s="67" t="s">
        <v>6901</v>
      </c>
      <c r="E926" s="67" t="s">
        <v>6890</v>
      </c>
      <c r="F926" s="45" t="s">
        <v>6888</v>
      </c>
      <c r="G926" s="71"/>
      <c r="H926" s="71"/>
      <c r="I926" s="71"/>
      <c r="J926" s="71"/>
      <c r="K926" s="71"/>
      <c r="L926" s="71"/>
      <c r="M926" s="71"/>
      <c r="N926" s="71"/>
    </row>
    <row r="927" spans="1:14" ht="25.5">
      <c r="A927" s="66">
        <v>2</v>
      </c>
      <c r="B927" s="66">
        <v>1</v>
      </c>
      <c r="C927" s="66">
        <v>3</v>
      </c>
      <c r="D927" s="67" t="s">
        <v>6901</v>
      </c>
      <c r="E927" s="68" t="s">
        <v>6891</v>
      </c>
      <c r="F927" s="45" t="s">
        <v>6888</v>
      </c>
      <c r="G927" s="71"/>
      <c r="H927" s="71"/>
      <c r="I927" s="71"/>
      <c r="J927" s="71"/>
      <c r="K927" s="71"/>
      <c r="L927" s="71"/>
      <c r="M927" s="71"/>
      <c r="N927" s="71"/>
    </row>
    <row r="928" spans="1:14" ht="114.75">
      <c r="A928" s="64">
        <v>2</v>
      </c>
      <c r="B928" s="64">
        <v>1</v>
      </c>
      <c r="C928" s="64">
        <v>3</v>
      </c>
      <c r="D928" s="65" t="s">
        <v>6903</v>
      </c>
      <c r="E928" s="65"/>
      <c r="F928" s="41" t="s">
        <v>7092</v>
      </c>
      <c r="G928" s="69" t="s">
        <v>6885</v>
      </c>
      <c r="H928" s="69" t="s">
        <v>6885</v>
      </c>
      <c r="I928" s="69" t="s">
        <v>6885</v>
      </c>
      <c r="J928" s="69" t="s">
        <v>6885</v>
      </c>
      <c r="K928" s="69" t="s">
        <v>6885</v>
      </c>
      <c r="L928" s="69" t="s">
        <v>6885</v>
      </c>
      <c r="M928" s="69" t="s">
        <v>6885</v>
      </c>
      <c r="N928" s="69" t="s">
        <v>6885</v>
      </c>
    </row>
    <row r="929" spans="1:14" ht="25.5">
      <c r="A929" s="66">
        <v>2</v>
      </c>
      <c r="B929" s="66">
        <v>1</v>
      </c>
      <c r="C929" s="66">
        <v>3</v>
      </c>
      <c r="D929" s="67" t="s">
        <v>6903</v>
      </c>
      <c r="E929" s="67" t="s">
        <v>6887</v>
      </c>
      <c r="F929" s="45" t="s">
        <v>6888</v>
      </c>
      <c r="G929" s="71"/>
      <c r="H929" s="71"/>
      <c r="I929" s="71"/>
      <c r="J929" s="71"/>
      <c r="K929" s="71"/>
      <c r="L929" s="71"/>
      <c r="M929" s="71"/>
      <c r="N929" s="71"/>
    </row>
    <row r="930" spans="1:14" ht="25.5">
      <c r="A930" s="66">
        <v>2</v>
      </c>
      <c r="B930" s="66">
        <v>1</v>
      </c>
      <c r="C930" s="66">
        <v>3</v>
      </c>
      <c r="D930" s="67" t="s">
        <v>6903</v>
      </c>
      <c r="E930" s="67" t="s">
        <v>6889</v>
      </c>
      <c r="F930" s="45" t="s">
        <v>6888</v>
      </c>
      <c r="G930" s="71"/>
      <c r="H930" s="71"/>
      <c r="I930" s="71"/>
      <c r="J930" s="71"/>
      <c r="K930" s="71"/>
      <c r="L930" s="71"/>
      <c r="M930" s="71"/>
      <c r="N930" s="71"/>
    </row>
    <row r="931" spans="1:14" ht="25.5">
      <c r="A931" s="66">
        <v>2</v>
      </c>
      <c r="B931" s="66">
        <v>1</v>
      </c>
      <c r="C931" s="66">
        <v>3</v>
      </c>
      <c r="D931" s="67" t="s">
        <v>6903</v>
      </c>
      <c r="E931" s="67" t="s">
        <v>6890</v>
      </c>
      <c r="F931" s="45" t="s">
        <v>6888</v>
      </c>
      <c r="G931" s="71"/>
      <c r="H931" s="71"/>
      <c r="I931" s="71"/>
      <c r="J931" s="71"/>
      <c r="K931" s="71"/>
      <c r="L931" s="71"/>
      <c r="M931" s="71"/>
      <c r="N931" s="71"/>
    </row>
    <row r="932" spans="1:14" ht="25.5">
      <c r="A932" s="66">
        <v>2</v>
      </c>
      <c r="B932" s="66">
        <v>1</v>
      </c>
      <c r="C932" s="66">
        <v>3</v>
      </c>
      <c r="D932" s="67" t="s">
        <v>6903</v>
      </c>
      <c r="E932" s="68" t="s">
        <v>6891</v>
      </c>
      <c r="F932" s="45" t="s">
        <v>6888</v>
      </c>
      <c r="G932" s="71"/>
      <c r="H932" s="71"/>
      <c r="I932" s="71"/>
      <c r="J932" s="71"/>
      <c r="K932" s="71"/>
      <c r="L932" s="71"/>
      <c r="M932" s="71"/>
      <c r="N932" s="71"/>
    </row>
    <row r="933" spans="1:14" ht="51">
      <c r="A933" s="61">
        <v>2</v>
      </c>
      <c r="B933" s="62">
        <v>1</v>
      </c>
      <c r="C933" s="62">
        <v>4</v>
      </c>
      <c r="D933" s="63"/>
      <c r="E933" s="63"/>
      <c r="F933" s="37" t="s">
        <v>7093</v>
      </c>
      <c r="G933" s="72" t="s">
        <v>6885</v>
      </c>
      <c r="H933" s="72" t="s">
        <v>6885</v>
      </c>
      <c r="I933" s="72" t="s">
        <v>6885</v>
      </c>
      <c r="J933" s="72" t="s">
        <v>6885</v>
      </c>
      <c r="K933" s="72" t="s">
        <v>6885</v>
      </c>
      <c r="L933" s="72" t="s">
        <v>6885</v>
      </c>
      <c r="M933" s="72" t="s">
        <v>6885</v>
      </c>
      <c r="N933" s="72" t="s">
        <v>6885</v>
      </c>
    </row>
    <row r="934" spans="1:14" ht="63.75">
      <c r="A934" s="64">
        <v>2</v>
      </c>
      <c r="B934" s="64">
        <v>1</v>
      </c>
      <c r="C934" s="64">
        <v>4</v>
      </c>
      <c r="D934" s="65" t="s">
        <v>6887</v>
      </c>
      <c r="E934" s="65"/>
      <c r="F934" s="41" t="s">
        <v>7094</v>
      </c>
      <c r="G934" s="69" t="s">
        <v>6885</v>
      </c>
      <c r="H934" s="69" t="s">
        <v>6885</v>
      </c>
      <c r="I934" s="69" t="s">
        <v>6885</v>
      </c>
      <c r="J934" s="69" t="s">
        <v>6885</v>
      </c>
      <c r="K934" s="69" t="s">
        <v>6885</v>
      </c>
      <c r="L934" s="69" t="s">
        <v>6885</v>
      </c>
      <c r="M934" s="69" t="s">
        <v>6885</v>
      </c>
      <c r="N934" s="69" t="s">
        <v>6885</v>
      </c>
    </row>
    <row r="935" spans="1:14" ht="102">
      <c r="A935" s="66">
        <v>2</v>
      </c>
      <c r="B935" s="73">
        <v>1</v>
      </c>
      <c r="C935" s="73">
        <v>4</v>
      </c>
      <c r="D935" s="68" t="s">
        <v>6887</v>
      </c>
      <c r="E935" s="67" t="s">
        <v>6887</v>
      </c>
      <c r="F935" s="45" t="s">
        <v>7094</v>
      </c>
      <c r="G935" s="71"/>
      <c r="H935" s="71"/>
      <c r="I935" s="71"/>
      <c r="J935" s="71"/>
      <c r="K935" s="71"/>
      <c r="L935" s="71"/>
      <c r="M935" s="71"/>
      <c r="N935" s="71"/>
    </row>
    <row r="936" spans="1:14" ht="140.25">
      <c r="A936" s="64">
        <v>2</v>
      </c>
      <c r="B936" s="64">
        <v>1</v>
      </c>
      <c r="C936" s="64">
        <v>4</v>
      </c>
      <c r="D936" s="65" t="s">
        <v>6889</v>
      </c>
      <c r="E936" s="65"/>
      <c r="F936" s="41" t="s">
        <v>7095</v>
      </c>
      <c r="G936" s="69" t="s">
        <v>6885</v>
      </c>
      <c r="H936" s="69" t="s">
        <v>6885</v>
      </c>
      <c r="I936" s="69" t="s">
        <v>6885</v>
      </c>
      <c r="J936" s="69" t="s">
        <v>6885</v>
      </c>
      <c r="K936" s="69" t="s">
        <v>6885</v>
      </c>
      <c r="L936" s="69" t="s">
        <v>6885</v>
      </c>
      <c r="M936" s="69" t="s">
        <v>6885</v>
      </c>
      <c r="N936" s="69" t="s">
        <v>6885</v>
      </c>
    </row>
    <row r="937" spans="1:14" ht="267.75">
      <c r="A937" s="66">
        <v>2</v>
      </c>
      <c r="B937" s="73">
        <v>1</v>
      </c>
      <c r="C937" s="73">
        <v>4</v>
      </c>
      <c r="D937" s="68" t="s">
        <v>6889</v>
      </c>
      <c r="E937" s="67" t="s">
        <v>6887</v>
      </c>
      <c r="F937" s="45" t="s">
        <v>7095</v>
      </c>
      <c r="G937" s="71"/>
      <c r="H937" s="71"/>
      <c r="I937" s="71"/>
      <c r="J937" s="71"/>
      <c r="K937" s="71"/>
      <c r="L937" s="71"/>
      <c r="M937" s="71"/>
      <c r="N937" s="71"/>
    </row>
    <row r="938" spans="1:14" ht="102">
      <c r="A938" s="64">
        <v>2</v>
      </c>
      <c r="B938" s="64">
        <v>1</v>
      </c>
      <c r="C938" s="64">
        <v>4</v>
      </c>
      <c r="D938" s="65" t="s">
        <v>6890</v>
      </c>
      <c r="E938" s="65"/>
      <c r="F938" s="41" t="s">
        <v>7096</v>
      </c>
      <c r="G938" s="69" t="s">
        <v>6885</v>
      </c>
      <c r="H938" s="69" t="s">
        <v>6885</v>
      </c>
      <c r="I938" s="69" t="s">
        <v>6885</v>
      </c>
      <c r="J938" s="69" t="s">
        <v>6885</v>
      </c>
      <c r="K938" s="69" t="s">
        <v>6885</v>
      </c>
      <c r="L938" s="69" t="s">
        <v>6885</v>
      </c>
      <c r="M938" s="69" t="s">
        <v>6885</v>
      </c>
      <c r="N938" s="69" t="s">
        <v>6885</v>
      </c>
    </row>
    <row r="939" spans="1:14" ht="178.5">
      <c r="A939" s="66">
        <v>2</v>
      </c>
      <c r="B939" s="73">
        <v>1</v>
      </c>
      <c r="C939" s="73">
        <v>4</v>
      </c>
      <c r="D939" s="68" t="s">
        <v>6890</v>
      </c>
      <c r="E939" s="67" t="s">
        <v>6887</v>
      </c>
      <c r="F939" s="45" t="s">
        <v>7096</v>
      </c>
      <c r="G939" s="71"/>
      <c r="H939" s="71"/>
      <c r="I939" s="71"/>
      <c r="J939" s="71"/>
      <c r="K939" s="71"/>
      <c r="L939" s="71"/>
      <c r="M939" s="71"/>
      <c r="N939" s="71"/>
    </row>
    <row r="940" spans="1:14" ht="114.75">
      <c r="A940" s="64">
        <v>2</v>
      </c>
      <c r="B940" s="64">
        <v>1</v>
      </c>
      <c r="C940" s="64">
        <v>4</v>
      </c>
      <c r="D940" s="65" t="s">
        <v>6893</v>
      </c>
      <c r="E940" s="65"/>
      <c r="F940" s="41" t="s">
        <v>7097</v>
      </c>
      <c r="G940" s="69" t="s">
        <v>6885</v>
      </c>
      <c r="H940" s="69" t="s">
        <v>6885</v>
      </c>
      <c r="I940" s="69" t="s">
        <v>6885</v>
      </c>
      <c r="J940" s="69" t="s">
        <v>6885</v>
      </c>
      <c r="K940" s="69" t="s">
        <v>6885</v>
      </c>
      <c r="L940" s="69" t="s">
        <v>6885</v>
      </c>
      <c r="M940" s="69" t="s">
        <v>6885</v>
      </c>
      <c r="N940" s="69" t="s">
        <v>6885</v>
      </c>
    </row>
    <row r="941" spans="1:14" ht="242.25">
      <c r="A941" s="66">
        <v>2</v>
      </c>
      <c r="B941" s="73">
        <v>1</v>
      </c>
      <c r="C941" s="73">
        <v>4</v>
      </c>
      <c r="D941" s="68" t="s">
        <v>6893</v>
      </c>
      <c r="E941" s="67" t="s">
        <v>6887</v>
      </c>
      <c r="F941" s="45" t="s">
        <v>7097</v>
      </c>
      <c r="G941" s="71"/>
      <c r="H941" s="71"/>
      <c r="I941" s="71"/>
      <c r="J941" s="71"/>
      <c r="K941" s="71"/>
      <c r="L941" s="71"/>
      <c r="M941" s="71"/>
      <c r="N941" s="71"/>
    </row>
    <row r="942" spans="1:14" ht="89.25">
      <c r="A942" s="64">
        <v>2</v>
      </c>
      <c r="B942" s="64">
        <v>1</v>
      </c>
      <c r="C942" s="64">
        <v>4</v>
      </c>
      <c r="D942" s="65" t="s">
        <v>6895</v>
      </c>
      <c r="E942" s="65"/>
      <c r="F942" s="41" t="s">
        <v>7098</v>
      </c>
      <c r="G942" s="69" t="s">
        <v>6885</v>
      </c>
      <c r="H942" s="69" t="s">
        <v>6885</v>
      </c>
      <c r="I942" s="69" t="s">
        <v>6885</v>
      </c>
      <c r="J942" s="69" t="s">
        <v>6885</v>
      </c>
      <c r="K942" s="69" t="s">
        <v>6885</v>
      </c>
      <c r="L942" s="69" t="s">
        <v>6885</v>
      </c>
      <c r="M942" s="69" t="s">
        <v>6885</v>
      </c>
      <c r="N942" s="69" t="s">
        <v>6885</v>
      </c>
    </row>
    <row r="943" spans="1:14" ht="153">
      <c r="A943" s="66">
        <v>2</v>
      </c>
      <c r="B943" s="73">
        <v>1</v>
      </c>
      <c r="C943" s="73">
        <v>4</v>
      </c>
      <c r="D943" s="68" t="s">
        <v>6895</v>
      </c>
      <c r="E943" s="67" t="s">
        <v>6887</v>
      </c>
      <c r="F943" s="45" t="s">
        <v>7098</v>
      </c>
      <c r="G943" s="71"/>
      <c r="H943" s="71"/>
      <c r="I943" s="71"/>
      <c r="J943" s="71"/>
      <c r="K943" s="71"/>
      <c r="L943" s="71"/>
      <c r="M943" s="71"/>
      <c r="N943" s="71"/>
    </row>
    <row r="944" spans="1:14" ht="165.75">
      <c r="A944" s="64">
        <v>2</v>
      </c>
      <c r="B944" s="64">
        <v>1</v>
      </c>
      <c r="C944" s="64">
        <v>4</v>
      </c>
      <c r="D944" s="65" t="s">
        <v>6901</v>
      </c>
      <c r="E944" s="65"/>
      <c r="F944" s="41" t="s">
        <v>7099</v>
      </c>
      <c r="G944" s="69" t="s">
        <v>6885</v>
      </c>
      <c r="H944" s="69" t="s">
        <v>6885</v>
      </c>
      <c r="I944" s="69" t="s">
        <v>6885</v>
      </c>
      <c r="J944" s="69" t="s">
        <v>6885</v>
      </c>
      <c r="K944" s="69" t="s">
        <v>6885</v>
      </c>
      <c r="L944" s="69" t="s">
        <v>6885</v>
      </c>
      <c r="M944" s="69" t="s">
        <v>6885</v>
      </c>
      <c r="N944" s="69" t="s">
        <v>6885</v>
      </c>
    </row>
    <row r="945" spans="1:14" ht="331.5">
      <c r="A945" s="66">
        <v>2</v>
      </c>
      <c r="B945" s="73">
        <v>1</v>
      </c>
      <c r="C945" s="73">
        <v>4</v>
      </c>
      <c r="D945" s="68" t="s">
        <v>6901</v>
      </c>
      <c r="E945" s="67" t="s">
        <v>6887</v>
      </c>
      <c r="F945" s="45" t="s">
        <v>7099</v>
      </c>
      <c r="G945" s="71"/>
      <c r="H945" s="71"/>
      <c r="I945" s="71"/>
      <c r="J945" s="71"/>
      <c r="K945" s="71"/>
      <c r="L945" s="71"/>
      <c r="M945" s="71"/>
      <c r="N945" s="71"/>
    </row>
    <row r="946" spans="1:14" ht="114.75">
      <c r="A946" s="64">
        <v>2</v>
      </c>
      <c r="B946" s="64">
        <v>1</v>
      </c>
      <c r="C946" s="64">
        <v>4</v>
      </c>
      <c r="D946" s="65" t="s">
        <v>6903</v>
      </c>
      <c r="E946" s="65"/>
      <c r="F946" s="41" t="s">
        <v>7100</v>
      </c>
      <c r="G946" s="69" t="s">
        <v>6885</v>
      </c>
      <c r="H946" s="69" t="s">
        <v>6885</v>
      </c>
      <c r="I946" s="69" t="s">
        <v>6885</v>
      </c>
      <c r="J946" s="69" t="s">
        <v>6885</v>
      </c>
      <c r="K946" s="69" t="s">
        <v>6885</v>
      </c>
      <c r="L946" s="69" t="s">
        <v>6885</v>
      </c>
      <c r="M946" s="69" t="s">
        <v>6885</v>
      </c>
      <c r="N946" s="69" t="s">
        <v>6885</v>
      </c>
    </row>
    <row r="947" spans="1:14" ht="216.75">
      <c r="A947" s="66">
        <v>2</v>
      </c>
      <c r="B947" s="73">
        <v>1</v>
      </c>
      <c r="C947" s="73">
        <v>4</v>
      </c>
      <c r="D947" s="68" t="s">
        <v>6903</v>
      </c>
      <c r="E947" s="67" t="s">
        <v>6887</v>
      </c>
      <c r="F947" s="45" t="s">
        <v>7100</v>
      </c>
      <c r="G947" s="71"/>
      <c r="H947" s="71"/>
      <c r="I947" s="71"/>
      <c r="J947" s="71"/>
      <c r="K947" s="71"/>
      <c r="L947" s="71"/>
      <c r="M947" s="71"/>
      <c r="N947" s="71"/>
    </row>
    <row r="948" spans="1:14" ht="127.5">
      <c r="A948" s="64">
        <v>2</v>
      </c>
      <c r="B948" s="64">
        <v>1</v>
      </c>
      <c r="C948" s="64">
        <v>4</v>
      </c>
      <c r="D948" s="65" t="s">
        <v>6905</v>
      </c>
      <c r="E948" s="65"/>
      <c r="F948" s="41" t="s">
        <v>7101</v>
      </c>
      <c r="G948" s="69" t="s">
        <v>6885</v>
      </c>
      <c r="H948" s="69" t="s">
        <v>6885</v>
      </c>
      <c r="I948" s="69" t="s">
        <v>6885</v>
      </c>
      <c r="J948" s="69" t="s">
        <v>6885</v>
      </c>
      <c r="K948" s="69" t="s">
        <v>6885</v>
      </c>
      <c r="L948" s="69" t="s">
        <v>6885</v>
      </c>
      <c r="M948" s="69" t="s">
        <v>6885</v>
      </c>
      <c r="N948" s="69" t="s">
        <v>6885</v>
      </c>
    </row>
    <row r="949" spans="1:14" ht="229.5">
      <c r="A949" s="66">
        <v>2</v>
      </c>
      <c r="B949" s="73">
        <v>1</v>
      </c>
      <c r="C949" s="73">
        <v>4</v>
      </c>
      <c r="D949" s="68" t="s">
        <v>6905</v>
      </c>
      <c r="E949" s="67" t="s">
        <v>6887</v>
      </c>
      <c r="F949" s="45" t="s">
        <v>7101</v>
      </c>
      <c r="G949" s="71"/>
      <c r="H949" s="71"/>
      <c r="I949" s="71"/>
      <c r="J949" s="71"/>
      <c r="K949" s="71"/>
      <c r="L949" s="71"/>
      <c r="M949" s="71"/>
      <c r="N949" s="71"/>
    </row>
    <row r="950" spans="1:14" ht="63.75">
      <c r="A950" s="64">
        <v>2</v>
      </c>
      <c r="B950" s="64">
        <v>1</v>
      </c>
      <c r="C950" s="64">
        <v>4</v>
      </c>
      <c r="D950" s="65" t="s">
        <v>6907</v>
      </c>
      <c r="E950" s="65"/>
      <c r="F950" s="41" t="s">
        <v>7102</v>
      </c>
      <c r="G950" s="69"/>
      <c r="H950" s="69"/>
      <c r="I950" s="69"/>
      <c r="J950" s="69"/>
      <c r="K950" s="69"/>
      <c r="L950" s="69"/>
      <c r="M950" s="69"/>
      <c r="N950" s="69" t="s">
        <v>6885</v>
      </c>
    </row>
    <row r="951" spans="1:14" ht="89.25">
      <c r="A951" s="66">
        <v>2</v>
      </c>
      <c r="B951" s="73">
        <v>1</v>
      </c>
      <c r="C951" s="73">
        <v>4</v>
      </c>
      <c r="D951" s="68" t="s">
        <v>6907</v>
      </c>
      <c r="E951" s="67" t="s">
        <v>6887</v>
      </c>
      <c r="F951" s="45" t="s">
        <v>7102</v>
      </c>
      <c r="G951" s="71"/>
      <c r="H951" s="71"/>
      <c r="I951" s="71"/>
      <c r="J951" s="71"/>
      <c r="K951" s="71"/>
      <c r="L951" s="71"/>
      <c r="M951" s="71"/>
      <c r="N951" s="71"/>
    </row>
    <row r="952" spans="1:14" ht="140.25">
      <c r="A952" s="64">
        <v>2</v>
      </c>
      <c r="B952" s="64">
        <v>1</v>
      </c>
      <c r="C952" s="64">
        <v>4</v>
      </c>
      <c r="D952" s="65" t="s">
        <v>6909</v>
      </c>
      <c r="E952" s="65"/>
      <c r="F952" s="41" t="s">
        <v>7103</v>
      </c>
      <c r="G952" s="69" t="s">
        <v>6885</v>
      </c>
      <c r="H952" s="69" t="s">
        <v>6885</v>
      </c>
      <c r="I952" s="69" t="s">
        <v>6885</v>
      </c>
      <c r="J952" s="69" t="s">
        <v>6885</v>
      </c>
      <c r="K952" s="69" t="s">
        <v>6885</v>
      </c>
      <c r="L952" s="69" t="s">
        <v>6885</v>
      </c>
      <c r="M952" s="69" t="s">
        <v>6885</v>
      </c>
      <c r="N952" s="69" t="s">
        <v>6885</v>
      </c>
    </row>
    <row r="953" spans="1:14" ht="267.75">
      <c r="A953" s="66">
        <v>2</v>
      </c>
      <c r="B953" s="73">
        <v>1</v>
      </c>
      <c r="C953" s="73">
        <v>4</v>
      </c>
      <c r="D953" s="68" t="s">
        <v>6909</v>
      </c>
      <c r="E953" s="67" t="s">
        <v>6887</v>
      </c>
      <c r="F953" s="45" t="s">
        <v>7103</v>
      </c>
      <c r="G953" s="71"/>
      <c r="H953" s="71"/>
      <c r="I953" s="71"/>
      <c r="J953" s="71"/>
      <c r="K953" s="71"/>
      <c r="L953" s="71"/>
      <c r="M953" s="71"/>
      <c r="N953" s="71"/>
    </row>
    <row r="954" spans="1:14" ht="178.5">
      <c r="A954" s="64">
        <v>2</v>
      </c>
      <c r="B954" s="64">
        <v>1</v>
      </c>
      <c r="C954" s="64">
        <v>4</v>
      </c>
      <c r="D954" s="65" t="s">
        <v>6911</v>
      </c>
      <c r="E954" s="65"/>
      <c r="F954" s="41" t="s">
        <v>7104</v>
      </c>
      <c r="G954" s="69" t="s">
        <v>6885</v>
      </c>
      <c r="H954" s="69" t="s">
        <v>6885</v>
      </c>
      <c r="I954" s="69" t="s">
        <v>6885</v>
      </c>
      <c r="J954" s="69" t="s">
        <v>6885</v>
      </c>
      <c r="K954" s="69" t="s">
        <v>6885</v>
      </c>
      <c r="L954" s="69" t="s">
        <v>6885</v>
      </c>
      <c r="M954" s="69" t="s">
        <v>6885</v>
      </c>
      <c r="N954" s="69" t="s">
        <v>6885</v>
      </c>
    </row>
    <row r="955" spans="1:14" ht="382.5">
      <c r="A955" s="66">
        <v>2</v>
      </c>
      <c r="B955" s="73">
        <v>1</v>
      </c>
      <c r="C955" s="73">
        <v>4</v>
      </c>
      <c r="D955" s="68" t="s">
        <v>6911</v>
      </c>
      <c r="E955" s="67" t="s">
        <v>6887</v>
      </c>
      <c r="F955" s="45" t="s">
        <v>7104</v>
      </c>
      <c r="G955" s="71"/>
      <c r="H955" s="71"/>
      <c r="I955" s="71"/>
      <c r="J955" s="71"/>
      <c r="K955" s="71"/>
      <c r="L955" s="71"/>
      <c r="M955" s="71"/>
      <c r="N955" s="71"/>
    </row>
    <row r="956" spans="1:14" ht="140.25">
      <c r="A956" s="64">
        <v>2</v>
      </c>
      <c r="B956" s="64">
        <v>1</v>
      </c>
      <c r="C956" s="64">
        <v>4</v>
      </c>
      <c r="D956" s="65" t="s">
        <v>6913</v>
      </c>
      <c r="E956" s="65"/>
      <c r="F956" s="41" t="s">
        <v>7105</v>
      </c>
      <c r="G956" s="69"/>
      <c r="H956" s="69"/>
      <c r="I956" s="69"/>
      <c r="J956" s="69"/>
      <c r="K956" s="69" t="s">
        <v>6885</v>
      </c>
      <c r="L956" s="69"/>
      <c r="M956" s="69"/>
      <c r="N956" s="69"/>
    </row>
    <row r="957" spans="1:14" ht="293.25">
      <c r="A957" s="66">
        <v>2</v>
      </c>
      <c r="B957" s="73">
        <v>1</v>
      </c>
      <c r="C957" s="73">
        <v>4</v>
      </c>
      <c r="D957" s="68" t="s">
        <v>6913</v>
      </c>
      <c r="E957" s="67" t="s">
        <v>6887</v>
      </c>
      <c r="F957" s="45" t="s">
        <v>7105</v>
      </c>
      <c r="G957" s="71"/>
      <c r="H957" s="71"/>
      <c r="I957" s="71"/>
      <c r="J957" s="71"/>
      <c r="K957" s="71"/>
      <c r="L957" s="71"/>
      <c r="M957" s="71"/>
      <c r="N957" s="71"/>
    </row>
    <row r="958" spans="1:14" ht="216.75">
      <c r="A958" s="64">
        <v>2</v>
      </c>
      <c r="B958" s="64">
        <v>1</v>
      </c>
      <c r="C958" s="64">
        <v>4</v>
      </c>
      <c r="D958" s="65" t="s">
        <v>6915</v>
      </c>
      <c r="E958" s="65"/>
      <c r="F958" s="41" t="s">
        <v>7106</v>
      </c>
      <c r="G958" s="69" t="s">
        <v>6885</v>
      </c>
      <c r="H958" s="69" t="s">
        <v>6885</v>
      </c>
      <c r="I958" s="69" t="s">
        <v>6885</v>
      </c>
      <c r="J958" s="69" t="s">
        <v>6885</v>
      </c>
      <c r="K958" s="69" t="s">
        <v>6885</v>
      </c>
      <c r="L958" s="69" t="s">
        <v>6885</v>
      </c>
      <c r="M958" s="69" t="s">
        <v>6885</v>
      </c>
      <c r="N958" s="69" t="s">
        <v>6885</v>
      </c>
    </row>
    <row r="959" spans="1:14" ht="409.5">
      <c r="A959" s="66">
        <v>2</v>
      </c>
      <c r="B959" s="73">
        <v>1</v>
      </c>
      <c r="C959" s="73">
        <v>4</v>
      </c>
      <c r="D959" s="68" t="s">
        <v>6915</v>
      </c>
      <c r="E959" s="67" t="s">
        <v>6887</v>
      </c>
      <c r="F959" s="45" t="s">
        <v>7106</v>
      </c>
      <c r="G959" s="71"/>
      <c r="H959" s="71"/>
      <c r="I959" s="71"/>
      <c r="J959" s="71"/>
      <c r="K959" s="71"/>
      <c r="L959" s="71"/>
      <c r="M959" s="71"/>
      <c r="N959" s="71"/>
    </row>
    <row r="960" spans="1:14" ht="204">
      <c r="A960" s="64">
        <v>2</v>
      </c>
      <c r="B960" s="64">
        <v>1</v>
      </c>
      <c r="C960" s="64">
        <v>4</v>
      </c>
      <c r="D960" s="65" t="s">
        <v>6917</v>
      </c>
      <c r="E960" s="65"/>
      <c r="F960" s="41" t="s">
        <v>7107</v>
      </c>
      <c r="G960" s="69" t="s">
        <v>6885</v>
      </c>
      <c r="H960" s="69" t="s">
        <v>6885</v>
      </c>
      <c r="I960" s="69" t="s">
        <v>6885</v>
      </c>
      <c r="J960" s="69" t="s">
        <v>6885</v>
      </c>
      <c r="K960" s="69" t="s">
        <v>6885</v>
      </c>
      <c r="L960" s="69" t="s">
        <v>6885</v>
      </c>
      <c r="M960" s="69" t="s">
        <v>6885</v>
      </c>
      <c r="N960" s="69" t="s">
        <v>6885</v>
      </c>
    </row>
    <row r="961" spans="1:14" ht="395.25">
      <c r="A961" s="66">
        <v>2</v>
      </c>
      <c r="B961" s="73">
        <v>1</v>
      </c>
      <c r="C961" s="73">
        <v>4</v>
      </c>
      <c r="D961" s="68" t="s">
        <v>6917</v>
      </c>
      <c r="E961" s="67" t="s">
        <v>6887</v>
      </c>
      <c r="F961" s="45" t="s">
        <v>7107</v>
      </c>
      <c r="G961" s="71"/>
      <c r="H961" s="71"/>
      <c r="I961" s="71"/>
      <c r="J961" s="71"/>
      <c r="K961" s="71"/>
      <c r="L961" s="71"/>
      <c r="M961" s="71"/>
      <c r="N961" s="71"/>
    </row>
    <row r="962" spans="1:14" ht="191.25">
      <c r="A962" s="64">
        <v>2</v>
      </c>
      <c r="B962" s="64">
        <v>1</v>
      </c>
      <c r="C962" s="64">
        <v>4</v>
      </c>
      <c r="D962" s="65" t="s">
        <v>6919</v>
      </c>
      <c r="E962" s="65"/>
      <c r="F962" s="41" t="s">
        <v>7108</v>
      </c>
      <c r="G962" s="69" t="s">
        <v>6885</v>
      </c>
      <c r="H962" s="69" t="s">
        <v>6885</v>
      </c>
      <c r="I962" s="69" t="s">
        <v>6885</v>
      </c>
      <c r="J962" s="69" t="s">
        <v>6885</v>
      </c>
      <c r="K962" s="69" t="s">
        <v>6885</v>
      </c>
      <c r="L962" s="69" t="s">
        <v>6885</v>
      </c>
      <c r="M962" s="69" t="s">
        <v>6885</v>
      </c>
      <c r="N962" s="69" t="s">
        <v>6885</v>
      </c>
    </row>
    <row r="963" spans="1:14" ht="357">
      <c r="A963" s="66">
        <v>2</v>
      </c>
      <c r="B963" s="73">
        <v>1</v>
      </c>
      <c r="C963" s="73">
        <v>4</v>
      </c>
      <c r="D963" s="68" t="s">
        <v>6919</v>
      </c>
      <c r="E963" s="67" t="s">
        <v>6887</v>
      </c>
      <c r="F963" s="45" t="s">
        <v>7108</v>
      </c>
      <c r="G963" s="71"/>
      <c r="H963" s="71"/>
      <c r="I963" s="71"/>
      <c r="J963" s="71"/>
      <c r="K963" s="71"/>
      <c r="L963" s="71"/>
      <c r="M963" s="71"/>
      <c r="N963" s="71"/>
    </row>
    <row r="964" spans="1:14" ht="255">
      <c r="A964" s="64">
        <v>2</v>
      </c>
      <c r="B964" s="64">
        <v>1</v>
      </c>
      <c r="C964" s="64">
        <v>4</v>
      </c>
      <c r="D964" s="65" t="s">
        <v>6921</v>
      </c>
      <c r="E964" s="65"/>
      <c r="F964" s="41" t="s">
        <v>7109</v>
      </c>
      <c r="G964" s="69" t="s">
        <v>6885</v>
      </c>
      <c r="H964" s="69" t="s">
        <v>6885</v>
      </c>
      <c r="I964" s="69" t="s">
        <v>6885</v>
      </c>
      <c r="J964" s="69" t="s">
        <v>6885</v>
      </c>
      <c r="K964" s="69" t="s">
        <v>6885</v>
      </c>
      <c r="L964" s="69" t="s">
        <v>6885</v>
      </c>
      <c r="M964" s="69" t="s">
        <v>6885</v>
      </c>
      <c r="N964" s="69" t="s">
        <v>6885</v>
      </c>
    </row>
    <row r="965" spans="1:14" ht="409.5">
      <c r="A965" s="66">
        <v>2</v>
      </c>
      <c r="B965" s="73">
        <v>1</v>
      </c>
      <c r="C965" s="73">
        <v>4</v>
      </c>
      <c r="D965" s="68" t="s">
        <v>6921</v>
      </c>
      <c r="E965" s="67" t="s">
        <v>6887</v>
      </c>
      <c r="F965" s="45" t="s">
        <v>7109</v>
      </c>
      <c r="G965" s="71"/>
      <c r="H965" s="71"/>
      <c r="I965" s="71"/>
      <c r="J965" s="71"/>
      <c r="K965" s="71"/>
      <c r="L965" s="71"/>
      <c r="M965" s="71"/>
      <c r="N965" s="71"/>
    </row>
    <row r="966" spans="1:14" ht="89.25">
      <c r="A966" s="64">
        <v>2</v>
      </c>
      <c r="B966" s="64">
        <v>1</v>
      </c>
      <c r="C966" s="64">
        <v>4</v>
      </c>
      <c r="D966" s="65" t="s">
        <v>6923</v>
      </c>
      <c r="E966" s="65"/>
      <c r="F966" s="41" t="s">
        <v>7110</v>
      </c>
      <c r="G966" s="69" t="s">
        <v>6885</v>
      </c>
      <c r="H966" s="69" t="s">
        <v>6885</v>
      </c>
      <c r="I966" s="69" t="s">
        <v>6885</v>
      </c>
      <c r="J966" s="69" t="s">
        <v>6885</v>
      </c>
      <c r="K966" s="69" t="s">
        <v>6885</v>
      </c>
      <c r="L966" s="69" t="s">
        <v>6885</v>
      </c>
      <c r="M966" s="69" t="s">
        <v>6885</v>
      </c>
      <c r="N966" s="69" t="s">
        <v>6885</v>
      </c>
    </row>
    <row r="967" spans="1:14" ht="165.75">
      <c r="A967" s="66">
        <v>2</v>
      </c>
      <c r="B967" s="73">
        <v>1</v>
      </c>
      <c r="C967" s="73">
        <v>4</v>
      </c>
      <c r="D967" s="68" t="s">
        <v>6923</v>
      </c>
      <c r="E967" s="67" t="s">
        <v>6887</v>
      </c>
      <c r="F967" s="45" t="s">
        <v>7110</v>
      </c>
      <c r="G967" s="71"/>
      <c r="H967" s="71"/>
      <c r="I967" s="71"/>
      <c r="J967" s="71"/>
      <c r="K967" s="71"/>
      <c r="L967" s="71"/>
      <c r="M967" s="71"/>
      <c r="N967" s="71"/>
    </row>
    <row r="968" spans="1:14" ht="140.25">
      <c r="A968" s="64">
        <v>2</v>
      </c>
      <c r="B968" s="64">
        <v>1</v>
      </c>
      <c r="C968" s="64">
        <v>4</v>
      </c>
      <c r="D968" s="65" t="s">
        <v>6925</v>
      </c>
      <c r="E968" s="65"/>
      <c r="F968" s="41" t="s">
        <v>7111</v>
      </c>
      <c r="G968" s="69"/>
      <c r="H968" s="69" t="s">
        <v>6885</v>
      </c>
      <c r="I968" s="69"/>
      <c r="J968" s="69"/>
      <c r="K968" s="69"/>
      <c r="L968" s="69"/>
      <c r="M968" s="69"/>
      <c r="N968" s="69"/>
    </row>
    <row r="969" spans="1:14" ht="267.75">
      <c r="A969" s="66">
        <v>2</v>
      </c>
      <c r="B969" s="73">
        <v>1</v>
      </c>
      <c r="C969" s="73">
        <v>4</v>
      </c>
      <c r="D969" s="68" t="s">
        <v>6925</v>
      </c>
      <c r="E969" s="67" t="s">
        <v>6887</v>
      </c>
      <c r="F969" s="45" t="s">
        <v>7111</v>
      </c>
      <c r="G969" s="71"/>
      <c r="H969" s="71"/>
      <c r="I969" s="71"/>
      <c r="J969" s="71"/>
      <c r="K969" s="71"/>
      <c r="L969" s="71"/>
      <c r="M969" s="71"/>
      <c r="N969" s="71"/>
    </row>
    <row r="970" spans="1:14" ht="102">
      <c r="A970" s="64">
        <v>2</v>
      </c>
      <c r="B970" s="64">
        <v>1</v>
      </c>
      <c r="C970" s="64">
        <v>4</v>
      </c>
      <c r="D970" s="65" t="s">
        <v>6927</v>
      </c>
      <c r="E970" s="65"/>
      <c r="F970" s="41" t="s">
        <v>7112</v>
      </c>
      <c r="G970" s="69"/>
      <c r="H970" s="69"/>
      <c r="I970" s="69"/>
      <c r="J970" s="69"/>
      <c r="K970" s="69" t="s">
        <v>6885</v>
      </c>
      <c r="L970" s="69"/>
      <c r="M970" s="69" t="s">
        <v>6885</v>
      </c>
      <c r="N970" s="69" t="s">
        <v>6885</v>
      </c>
    </row>
    <row r="971" spans="1:14" ht="25.5">
      <c r="A971" s="66">
        <v>2</v>
      </c>
      <c r="B971" s="73">
        <v>1</v>
      </c>
      <c r="C971" s="73">
        <v>4</v>
      </c>
      <c r="D971" s="68" t="s">
        <v>6927</v>
      </c>
      <c r="E971" s="67" t="s">
        <v>6887</v>
      </c>
      <c r="F971" s="45" t="s">
        <v>6888</v>
      </c>
      <c r="G971" s="71"/>
      <c r="H971" s="71"/>
      <c r="I971" s="71"/>
      <c r="J971" s="71"/>
      <c r="K971" s="71"/>
      <c r="L971" s="71"/>
      <c r="M971" s="71"/>
      <c r="N971" s="71"/>
    </row>
    <row r="972" spans="1:14" ht="25.5">
      <c r="A972" s="66">
        <v>2</v>
      </c>
      <c r="B972" s="73">
        <v>1</v>
      </c>
      <c r="C972" s="73">
        <v>4</v>
      </c>
      <c r="D972" s="68" t="s">
        <v>6927</v>
      </c>
      <c r="E972" s="67" t="s">
        <v>6889</v>
      </c>
      <c r="F972" s="45" t="s">
        <v>6888</v>
      </c>
      <c r="G972" s="71"/>
      <c r="H972" s="71"/>
      <c r="I972" s="71"/>
      <c r="J972" s="71"/>
      <c r="K972" s="71"/>
      <c r="L972" s="71"/>
      <c r="M972" s="71"/>
      <c r="N972" s="71"/>
    </row>
    <row r="973" spans="1:14" ht="25.5">
      <c r="A973" s="66">
        <v>2</v>
      </c>
      <c r="B973" s="73">
        <v>1</v>
      </c>
      <c r="C973" s="73">
        <v>4</v>
      </c>
      <c r="D973" s="68" t="s">
        <v>6927</v>
      </c>
      <c r="E973" s="67" t="s">
        <v>6890</v>
      </c>
      <c r="F973" s="45" t="s">
        <v>6888</v>
      </c>
      <c r="G973" s="71"/>
      <c r="H973" s="71"/>
      <c r="I973" s="71"/>
      <c r="J973" s="71"/>
      <c r="K973" s="71"/>
      <c r="L973" s="71"/>
      <c r="M973" s="71"/>
      <c r="N973" s="71"/>
    </row>
    <row r="974" spans="1:14" ht="25.5">
      <c r="A974" s="66">
        <v>2</v>
      </c>
      <c r="B974" s="73">
        <v>1</v>
      </c>
      <c r="C974" s="73">
        <v>4</v>
      </c>
      <c r="D974" s="68" t="s">
        <v>6927</v>
      </c>
      <c r="E974" s="68" t="s">
        <v>6891</v>
      </c>
      <c r="F974" s="45" t="s">
        <v>6888</v>
      </c>
      <c r="G974" s="71"/>
      <c r="H974" s="71"/>
      <c r="I974" s="71"/>
      <c r="J974" s="71"/>
      <c r="K974" s="71"/>
      <c r="L974" s="71"/>
      <c r="M974" s="71"/>
      <c r="N974" s="71"/>
    </row>
    <row r="975" spans="1:14" ht="89.25">
      <c r="A975" s="64">
        <v>2</v>
      </c>
      <c r="B975" s="64">
        <v>1</v>
      </c>
      <c r="C975" s="64">
        <v>4</v>
      </c>
      <c r="D975" s="65" t="s">
        <v>6947</v>
      </c>
      <c r="E975" s="65"/>
      <c r="F975" s="41" t="s">
        <v>7113</v>
      </c>
      <c r="G975" s="69" t="s">
        <v>6885</v>
      </c>
      <c r="H975" s="69" t="s">
        <v>6885</v>
      </c>
      <c r="I975" s="69" t="s">
        <v>6885</v>
      </c>
      <c r="J975" s="69" t="s">
        <v>6885</v>
      </c>
      <c r="K975" s="69" t="s">
        <v>6885</v>
      </c>
      <c r="L975" s="69" t="s">
        <v>6885</v>
      </c>
      <c r="M975" s="69" t="s">
        <v>6885</v>
      </c>
      <c r="N975" s="69" t="s">
        <v>6885</v>
      </c>
    </row>
    <row r="976" spans="1:14" ht="25.5">
      <c r="A976" s="66">
        <v>2</v>
      </c>
      <c r="B976" s="73">
        <v>1</v>
      </c>
      <c r="C976" s="73">
        <v>4</v>
      </c>
      <c r="D976" s="68" t="s">
        <v>6947</v>
      </c>
      <c r="E976" s="67" t="s">
        <v>6887</v>
      </c>
      <c r="F976" s="45" t="s">
        <v>6888</v>
      </c>
      <c r="G976" s="71"/>
      <c r="H976" s="71"/>
      <c r="I976" s="71"/>
      <c r="J976" s="71"/>
      <c r="K976" s="71"/>
      <c r="L976" s="71"/>
      <c r="M976" s="71"/>
      <c r="N976" s="71"/>
    </row>
    <row r="977" spans="1:14" ht="25.5">
      <c r="A977" s="66">
        <v>2</v>
      </c>
      <c r="B977" s="73">
        <v>1</v>
      </c>
      <c r="C977" s="73">
        <v>4</v>
      </c>
      <c r="D977" s="68" t="s">
        <v>6947</v>
      </c>
      <c r="E977" s="67" t="s">
        <v>6889</v>
      </c>
      <c r="F977" s="45" t="s">
        <v>6888</v>
      </c>
      <c r="G977" s="71"/>
      <c r="H977" s="71"/>
      <c r="I977" s="71"/>
      <c r="J977" s="71"/>
      <c r="K977" s="71"/>
      <c r="L977" s="71"/>
      <c r="M977" s="71"/>
      <c r="N977" s="71"/>
    </row>
    <row r="978" spans="1:14" ht="25.5">
      <c r="A978" s="66">
        <v>2</v>
      </c>
      <c r="B978" s="73">
        <v>1</v>
      </c>
      <c r="C978" s="73">
        <v>4</v>
      </c>
      <c r="D978" s="68" t="s">
        <v>6947</v>
      </c>
      <c r="E978" s="67" t="s">
        <v>6890</v>
      </c>
      <c r="F978" s="45" t="s">
        <v>6888</v>
      </c>
      <c r="G978" s="71"/>
      <c r="H978" s="71"/>
      <c r="I978" s="71"/>
      <c r="J978" s="71"/>
      <c r="K978" s="71"/>
      <c r="L978" s="71"/>
      <c r="M978" s="71"/>
      <c r="N978" s="71"/>
    </row>
    <row r="979" spans="1:14" ht="25.5">
      <c r="A979" s="66">
        <v>2</v>
      </c>
      <c r="B979" s="73">
        <v>1</v>
      </c>
      <c r="C979" s="73">
        <v>4</v>
      </c>
      <c r="D979" s="68" t="s">
        <v>6947</v>
      </c>
      <c r="E979" s="68" t="s">
        <v>6891</v>
      </c>
      <c r="F979" s="45" t="s">
        <v>6888</v>
      </c>
      <c r="G979" s="71"/>
      <c r="H979" s="71"/>
      <c r="I979" s="71"/>
      <c r="J979" s="71"/>
      <c r="K979" s="71"/>
      <c r="L979" s="71"/>
      <c r="M979" s="71"/>
      <c r="N979" s="71"/>
    </row>
    <row r="980" spans="1:14" ht="102">
      <c r="A980" s="64">
        <v>2</v>
      </c>
      <c r="B980" s="64">
        <v>1</v>
      </c>
      <c r="C980" s="64">
        <v>4</v>
      </c>
      <c r="D980" s="65" t="s">
        <v>6949</v>
      </c>
      <c r="E980" s="65"/>
      <c r="F980" s="41" t="s">
        <v>7114</v>
      </c>
      <c r="G980" s="69" t="s">
        <v>6885</v>
      </c>
      <c r="H980" s="69" t="s">
        <v>6885</v>
      </c>
      <c r="I980" s="69" t="s">
        <v>6885</v>
      </c>
      <c r="J980" s="69" t="s">
        <v>6885</v>
      </c>
      <c r="K980" s="69" t="s">
        <v>6885</v>
      </c>
      <c r="L980" s="69" t="s">
        <v>6885</v>
      </c>
      <c r="M980" s="69" t="s">
        <v>6885</v>
      </c>
      <c r="N980" s="69" t="s">
        <v>6885</v>
      </c>
    </row>
    <row r="981" spans="1:14" ht="25.5">
      <c r="A981" s="66">
        <v>2</v>
      </c>
      <c r="B981" s="73">
        <v>1</v>
      </c>
      <c r="C981" s="73">
        <v>4</v>
      </c>
      <c r="D981" s="68" t="s">
        <v>6949</v>
      </c>
      <c r="E981" s="67" t="s">
        <v>6887</v>
      </c>
      <c r="F981" s="45" t="s">
        <v>6888</v>
      </c>
      <c r="G981" s="71"/>
      <c r="H981" s="71"/>
      <c r="I981" s="71"/>
      <c r="J981" s="71"/>
      <c r="K981" s="71"/>
      <c r="L981" s="71"/>
      <c r="M981" s="71"/>
      <c r="N981" s="71"/>
    </row>
    <row r="982" spans="1:14" ht="25.5">
      <c r="A982" s="66">
        <v>2</v>
      </c>
      <c r="B982" s="73">
        <v>1</v>
      </c>
      <c r="C982" s="73">
        <v>4</v>
      </c>
      <c r="D982" s="68" t="s">
        <v>6949</v>
      </c>
      <c r="E982" s="67" t="s">
        <v>6889</v>
      </c>
      <c r="F982" s="45" t="s">
        <v>6888</v>
      </c>
      <c r="G982" s="71"/>
      <c r="H982" s="71"/>
      <c r="I982" s="71"/>
      <c r="J982" s="71"/>
      <c r="K982" s="71"/>
      <c r="L982" s="71"/>
      <c r="M982" s="71"/>
      <c r="N982" s="71"/>
    </row>
    <row r="983" spans="1:14" ht="25.5">
      <c r="A983" s="66">
        <v>2</v>
      </c>
      <c r="B983" s="73">
        <v>1</v>
      </c>
      <c r="C983" s="73">
        <v>4</v>
      </c>
      <c r="D983" s="68" t="s">
        <v>6949</v>
      </c>
      <c r="E983" s="67" t="s">
        <v>6890</v>
      </c>
      <c r="F983" s="45" t="s">
        <v>6888</v>
      </c>
      <c r="G983" s="71"/>
      <c r="H983" s="71"/>
      <c r="I983" s="71"/>
      <c r="J983" s="71"/>
      <c r="K983" s="71"/>
      <c r="L983" s="71"/>
      <c r="M983" s="71"/>
      <c r="N983" s="71"/>
    </row>
    <row r="984" spans="1:14" ht="25.5">
      <c r="A984" s="66">
        <v>2</v>
      </c>
      <c r="B984" s="73">
        <v>1</v>
      </c>
      <c r="C984" s="73">
        <v>4</v>
      </c>
      <c r="D984" s="68" t="s">
        <v>6949</v>
      </c>
      <c r="E984" s="68" t="s">
        <v>6891</v>
      </c>
      <c r="F984" s="45" t="s">
        <v>6888</v>
      </c>
      <c r="G984" s="71"/>
      <c r="H984" s="71"/>
      <c r="I984" s="71"/>
      <c r="J984" s="71"/>
      <c r="K984" s="71"/>
      <c r="L984" s="71"/>
      <c r="M984" s="71"/>
      <c r="N984" s="71"/>
    </row>
    <row r="985" spans="1:14" ht="89.25">
      <c r="A985" s="64">
        <v>2</v>
      </c>
      <c r="B985" s="64">
        <v>1</v>
      </c>
      <c r="C985" s="64">
        <v>4</v>
      </c>
      <c r="D985" s="65" t="s">
        <v>6951</v>
      </c>
      <c r="E985" s="65"/>
      <c r="F985" s="41" t="s">
        <v>7115</v>
      </c>
      <c r="G985" s="69" t="s">
        <v>6885</v>
      </c>
      <c r="H985" s="69" t="s">
        <v>6885</v>
      </c>
      <c r="I985" s="69" t="s">
        <v>6885</v>
      </c>
      <c r="J985" s="69" t="s">
        <v>6885</v>
      </c>
      <c r="K985" s="69" t="s">
        <v>6885</v>
      </c>
      <c r="L985" s="69" t="s">
        <v>6885</v>
      </c>
      <c r="M985" s="69" t="s">
        <v>6885</v>
      </c>
      <c r="N985" s="69" t="s">
        <v>6885</v>
      </c>
    </row>
    <row r="986" spans="1:14" ht="25.5">
      <c r="A986" s="66">
        <v>2</v>
      </c>
      <c r="B986" s="73">
        <v>1</v>
      </c>
      <c r="C986" s="73">
        <v>4</v>
      </c>
      <c r="D986" s="68" t="s">
        <v>6951</v>
      </c>
      <c r="E986" s="67" t="s">
        <v>6887</v>
      </c>
      <c r="F986" s="45" t="s">
        <v>6888</v>
      </c>
      <c r="G986" s="71"/>
      <c r="H986" s="71"/>
      <c r="I986" s="71"/>
      <c r="J986" s="71"/>
      <c r="K986" s="71"/>
      <c r="L986" s="71"/>
      <c r="M986" s="71"/>
      <c r="N986" s="71"/>
    </row>
    <row r="987" spans="1:14" ht="25.5">
      <c r="A987" s="66">
        <v>2</v>
      </c>
      <c r="B987" s="73">
        <v>1</v>
      </c>
      <c r="C987" s="73">
        <v>4</v>
      </c>
      <c r="D987" s="68" t="s">
        <v>6951</v>
      </c>
      <c r="E987" s="67" t="s">
        <v>6889</v>
      </c>
      <c r="F987" s="45" t="s">
        <v>6888</v>
      </c>
      <c r="G987" s="71"/>
      <c r="H987" s="71"/>
      <c r="I987" s="71"/>
      <c r="J987" s="71"/>
      <c r="K987" s="71"/>
      <c r="L987" s="71"/>
      <c r="M987" s="71"/>
      <c r="N987" s="71"/>
    </row>
    <row r="988" spans="1:14" ht="25.5">
      <c r="A988" s="66">
        <v>2</v>
      </c>
      <c r="B988" s="73">
        <v>1</v>
      </c>
      <c r="C988" s="73">
        <v>4</v>
      </c>
      <c r="D988" s="68" t="s">
        <v>6951</v>
      </c>
      <c r="E988" s="67" t="s">
        <v>6890</v>
      </c>
      <c r="F988" s="45" t="s">
        <v>6888</v>
      </c>
      <c r="G988" s="71"/>
      <c r="H988" s="71"/>
      <c r="I988" s="71"/>
      <c r="J988" s="71"/>
      <c r="K988" s="71"/>
      <c r="L988" s="71"/>
      <c r="M988" s="71"/>
      <c r="N988" s="71"/>
    </row>
    <row r="989" spans="1:14" ht="25.5">
      <c r="A989" s="66">
        <v>2</v>
      </c>
      <c r="B989" s="73">
        <v>1</v>
      </c>
      <c r="C989" s="73">
        <v>4</v>
      </c>
      <c r="D989" s="68" t="s">
        <v>6951</v>
      </c>
      <c r="E989" s="68" t="s">
        <v>6891</v>
      </c>
      <c r="F989" s="45" t="s">
        <v>6888</v>
      </c>
      <c r="G989" s="71"/>
      <c r="H989" s="71"/>
      <c r="I989" s="71"/>
      <c r="J989" s="71"/>
      <c r="K989" s="71"/>
      <c r="L989" s="71"/>
      <c r="M989" s="71"/>
      <c r="N989" s="71"/>
    </row>
    <row r="990" spans="1:14" ht="140.25">
      <c r="A990" s="64">
        <v>2</v>
      </c>
      <c r="B990" s="64">
        <v>1</v>
      </c>
      <c r="C990" s="64">
        <v>4</v>
      </c>
      <c r="D990" s="65" t="s">
        <v>6953</v>
      </c>
      <c r="E990" s="65"/>
      <c r="F990" s="41" t="s">
        <v>7116</v>
      </c>
      <c r="G990" s="69" t="s">
        <v>6885</v>
      </c>
      <c r="H990" s="69" t="s">
        <v>6885</v>
      </c>
      <c r="I990" s="69" t="s">
        <v>6885</v>
      </c>
      <c r="J990" s="69" t="s">
        <v>6885</v>
      </c>
      <c r="K990" s="69" t="s">
        <v>6885</v>
      </c>
      <c r="L990" s="69" t="s">
        <v>6885</v>
      </c>
      <c r="M990" s="69" t="s">
        <v>6885</v>
      </c>
      <c r="N990" s="69" t="s">
        <v>6885</v>
      </c>
    </row>
    <row r="991" spans="1:14" ht="25.5">
      <c r="A991" s="66">
        <v>2</v>
      </c>
      <c r="B991" s="73">
        <v>1</v>
      </c>
      <c r="C991" s="73">
        <v>4</v>
      </c>
      <c r="D991" s="68" t="s">
        <v>6953</v>
      </c>
      <c r="E991" s="67" t="s">
        <v>6887</v>
      </c>
      <c r="F991" s="45" t="s">
        <v>6888</v>
      </c>
      <c r="G991" s="71"/>
      <c r="H991" s="71"/>
      <c r="I991" s="71"/>
      <c r="J991" s="71"/>
      <c r="K991" s="71"/>
      <c r="L991" s="71"/>
      <c r="M991" s="71"/>
      <c r="N991" s="71"/>
    </row>
    <row r="992" spans="1:14" ht="25.5">
      <c r="A992" s="66">
        <v>2</v>
      </c>
      <c r="B992" s="73">
        <v>1</v>
      </c>
      <c r="C992" s="73">
        <v>4</v>
      </c>
      <c r="D992" s="68" t="s">
        <v>6953</v>
      </c>
      <c r="E992" s="67" t="s">
        <v>6889</v>
      </c>
      <c r="F992" s="45" t="s">
        <v>6888</v>
      </c>
      <c r="G992" s="71"/>
      <c r="H992" s="71"/>
      <c r="I992" s="71"/>
      <c r="J992" s="71"/>
      <c r="K992" s="71"/>
      <c r="L992" s="71"/>
      <c r="M992" s="71"/>
      <c r="N992" s="71"/>
    </row>
    <row r="993" spans="1:14" ht="25.5">
      <c r="A993" s="66">
        <v>2</v>
      </c>
      <c r="B993" s="73">
        <v>1</v>
      </c>
      <c r="C993" s="73">
        <v>4</v>
      </c>
      <c r="D993" s="68" t="s">
        <v>6953</v>
      </c>
      <c r="E993" s="67" t="s">
        <v>6890</v>
      </c>
      <c r="F993" s="45" t="s">
        <v>6888</v>
      </c>
      <c r="G993" s="71"/>
      <c r="H993" s="71"/>
      <c r="I993" s="71"/>
      <c r="J993" s="71"/>
      <c r="K993" s="71"/>
      <c r="L993" s="71"/>
      <c r="M993" s="71"/>
      <c r="N993" s="71"/>
    </row>
    <row r="994" spans="1:14" ht="25.5">
      <c r="A994" s="66">
        <v>2</v>
      </c>
      <c r="B994" s="73">
        <v>1</v>
      </c>
      <c r="C994" s="73">
        <v>4</v>
      </c>
      <c r="D994" s="68" t="s">
        <v>6953</v>
      </c>
      <c r="E994" s="68" t="s">
        <v>6891</v>
      </c>
      <c r="F994" s="45" t="s">
        <v>6888</v>
      </c>
      <c r="G994" s="71"/>
      <c r="H994" s="71"/>
      <c r="I994" s="71"/>
      <c r="J994" s="71"/>
      <c r="K994" s="71"/>
      <c r="L994" s="71"/>
      <c r="M994" s="71"/>
      <c r="N994" s="71"/>
    </row>
    <row r="995" spans="1:14" ht="165.75">
      <c r="A995" s="64">
        <v>2</v>
      </c>
      <c r="B995" s="64">
        <v>1</v>
      </c>
      <c r="C995" s="64">
        <v>4</v>
      </c>
      <c r="D995" s="65" t="s">
        <v>6955</v>
      </c>
      <c r="E995" s="65"/>
      <c r="F995" s="41" t="s">
        <v>7117</v>
      </c>
      <c r="G995" s="69" t="s">
        <v>6885</v>
      </c>
      <c r="H995" s="69" t="s">
        <v>6885</v>
      </c>
      <c r="I995" s="69" t="s">
        <v>6885</v>
      </c>
      <c r="J995" s="69" t="s">
        <v>6885</v>
      </c>
      <c r="K995" s="69" t="s">
        <v>6885</v>
      </c>
      <c r="L995" s="69" t="s">
        <v>6885</v>
      </c>
      <c r="M995" s="69" t="s">
        <v>6885</v>
      </c>
      <c r="N995" s="69" t="s">
        <v>6885</v>
      </c>
    </row>
    <row r="996" spans="1:14" ht="25.5">
      <c r="A996" s="66">
        <v>2</v>
      </c>
      <c r="B996" s="73">
        <v>1</v>
      </c>
      <c r="C996" s="73">
        <v>4</v>
      </c>
      <c r="D996" s="68" t="s">
        <v>6955</v>
      </c>
      <c r="E996" s="67" t="s">
        <v>6887</v>
      </c>
      <c r="F996" s="45" t="s">
        <v>6888</v>
      </c>
      <c r="G996" s="71"/>
      <c r="H996" s="71"/>
      <c r="I996" s="71"/>
      <c r="J996" s="71"/>
      <c r="K996" s="71"/>
      <c r="L996" s="71"/>
      <c r="M996" s="71"/>
      <c r="N996" s="71"/>
    </row>
    <row r="997" spans="1:14" ht="25.5">
      <c r="A997" s="66">
        <v>2</v>
      </c>
      <c r="B997" s="73">
        <v>1</v>
      </c>
      <c r="C997" s="73">
        <v>4</v>
      </c>
      <c r="D997" s="68" t="s">
        <v>6955</v>
      </c>
      <c r="E997" s="67" t="s">
        <v>6889</v>
      </c>
      <c r="F997" s="45" t="s">
        <v>6888</v>
      </c>
      <c r="G997" s="71"/>
      <c r="H997" s="71"/>
      <c r="I997" s="71"/>
      <c r="J997" s="71"/>
      <c r="K997" s="71"/>
      <c r="L997" s="71"/>
      <c r="M997" s="71"/>
      <c r="N997" s="71"/>
    </row>
    <row r="998" spans="1:14" ht="25.5">
      <c r="A998" s="66">
        <v>2</v>
      </c>
      <c r="B998" s="73">
        <v>1</v>
      </c>
      <c r="C998" s="73">
        <v>4</v>
      </c>
      <c r="D998" s="68" t="s">
        <v>6955</v>
      </c>
      <c r="E998" s="67" t="s">
        <v>6890</v>
      </c>
      <c r="F998" s="45" t="s">
        <v>6888</v>
      </c>
      <c r="G998" s="71"/>
      <c r="H998" s="71"/>
      <c r="I998" s="71"/>
      <c r="J998" s="71"/>
      <c r="K998" s="71"/>
      <c r="L998" s="71"/>
      <c r="M998" s="71"/>
      <c r="N998" s="71"/>
    </row>
    <row r="999" spans="1:14" ht="25.5">
      <c r="A999" s="66">
        <v>2</v>
      </c>
      <c r="B999" s="73">
        <v>1</v>
      </c>
      <c r="C999" s="73">
        <v>4</v>
      </c>
      <c r="D999" s="68" t="s">
        <v>6955</v>
      </c>
      <c r="E999" s="68" t="s">
        <v>6891</v>
      </c>
      <c r="F999" s="45" t="s">
        <v>6888</v>
      </c>
      <c r="G999" s="71"/>
      <c r="H999" s="71"/>
      <c r="I999" s="71"/>
      <c r="J999" s="71"/>
      <c r="K999" s="71"/>
      <c r="L999" s="71"/>
      <c r="M999" s="71"/>
      <c r="N999" s="71"/>
    </row>
    <row r="1000" spans="1:14" ht="114.75">
      <c r="A1000" s="64">
        <v>2</v>
      </c>
      <c r="B1000" s="64">
        <v>1</v>
      </c>
      <c r="C1000" s="64">
        <v>4</v>
      </c>
      <c r="D1000" s="65" t="s">
        <v>6957</v>
      </c>
      <c r="E1000" s="65"/>
      <c r="F1000" s="41" t="s">
        <v>7118</v>
      </c>
      <c r="G1000" s="69" t="s">
        <v>6885</v>
      </c>
      <c r="H1000" s="69" t="s">
        <v>6885</v>
      </c>
      <c r="I1000" s="69" t="s">
        <v>6885</v>
      </c>
      <c r="J1000" s="69" t="s">
        <v>6885</v>
      </c>
      <c r="K1000" s="69" t="s">
        <v>6885</v>
      </c>
      <c r="L1000" s="69" t="s">
        <v>6885</v>
      </c>
      <c r="M1000" s="69" t="s">
        <v>6885</v>
      </c>
      <c r="N1000" s="69" t="s">
        <v>6885</v>
      </c>
    </row>
    <row r="1001" spans="1:14" ht="25.5">
      <c r="A1001" s="66">
        <v>2</v>
      </c>
      <c r="B1001" s="73">
        <v>1</v>
      </c>
      <c r="C1001" s="73">
        <v>4</v>
      </c>
      <c r="D1001" s="68" t="s">
        <v>6957</v>
      </c>
      <c r="E1001" s="67" t="s">
        <v>6887</v>
      </c>
      <c r="F1001" s="45" t="s">
        <v>6888</v>
      </c>
      <c r="G1001" s="71"/>
      <c r="H1001" s="71"/>
      <c r="I1001" s="71"/>
      <c r="J1001" s="71"/>
      <c r="K1001" s="71"/>
      <c r="L1001" s="71"/>
      <c r="M1001" s="71"/>
      <c r="N1001" s="71"/>
    </row>
    <row r="1002" spans="1:14" ht="25.5">
      <c r="A1002" s="66">
        <v>2</v>
      </c>
      <c r="B1002" s="73">
        <v>1</v>
      </c>
      <c r="C1002" s="73">
        <v>4</v>
      </c>
      <c r="D1002" s="68" t="s">
        <v>6957</v>
      </c>
      <c r="E1002" s="67" t="s">
        <v>6889</v>
      </c>
      <c r="F1002" s="45" t="s">
        <v>6888</v>
      </c>
      <c r="G1002" s="71"/>
      <c r="H1002" s="71"/>
      <c r="I1002" s="71"/>
      <c r="J1002" s="71"/>
      <c r="K1002" s="71"/>
      <c r="L1002" s="71"/>
      <c r="M1002" s="71"/>
      <c r="N1002" s="71"/>
    </row>
    <row r="1003" spans="1:14" ht="25.5">
      <c r="A1003" s="66">
        <v>2</v>
      </c>
      <c r="B1003" s="73">
        <v>1</v>
      </c>
      <c r="C1003" s="73">
        <v>4</v>
      </c>
      <c r="D1003" s="68" t="s">
        <v>6957</v>
      </c>
      <c r="E1003" s="67" t="s">
        <v>6890</v>
      </c>
      <c r="F1003" s="45" t="s">
        <v>6888</v>
      </c>
      <c r="G1003" s="71"/>
      <c r="H1003" s="71"/>
      <c r="I1003" s="71"/>
      <c r="J1003" s="71"/>
      <c r="K1003" s="71"/>
      <c r="L1003" s="71"/>
      <c r="M1003" s="71"/>
      <c r="N1003" s="71"/>
    </row>
    <row r="1004" spans="1:14" ht="25.5">
      <c r="A1004" s="66">
        <v>2</v>
      </c>
      <c r="B1004" s="73">
        <v>1</v>
      </c>
      <c r="C1004" s="73">
        <v>4</v>
      </c>
      <c r="D1004" s="68" t="s">
        <v>6957</v>
      </c>
      <c r="E1004" s="68" t="s">
        <v>6891</v>
      </c>
      <c r="F1004" s="45" t="s">
        <v>6888</v>
      </c>
      <c r="G1004" s="71"/>
      <c r="H1004" s="71"/>
      <c r="I1004" s="71"/>
      <c r="J1004" s="71"/>
      <c r="K1004" s="71"/>
      <c r="L1004" s="71"/>
      <c r="M1004" s="71"/>
      <c r="N1004" s="71"/>
    </row>
    <row r="1005" spans="1:14" ht="114.75">
      <c r="A1005" s="64">
        <v>2</v>
      </c>
      <c r="B1005" s="64">
        <v>1</v>
      </c>
      <c r="C1005" s="64">
        <v>4</v>
      </c>
      <c r="D1005" s="65" t="s">
        <v>6959</v>
      </c>
      <c r="E1005" s="65"/>
      <c r="F1005" s="41" t="s">
        <v>7119</v>
      </c>
      <c r="G1005" s="69" t="s">
        <v>6885</v>
      </c>
      <c r="H1005" s="69" t="s">
        <v>6885</v>
      </c>
      <c r="I1005" s="69" t="s">
        <v>6885</v>
      </c>
      <c r="J1005" s="69" t="s">
        <v>6885</v>
      </c>
      <c r="K1005" s="69" t="s">
        <v>6885</v>
      </c>
      <c r="L1005" s="69" t="s">
        <v>6885</v>
      </c>
      <c r="M1005" s="69" t="s">
        <v>6885</v>
      </c>
      <c r="N1005" s="69" t="s">
        <v>6885</v>
      </c>
    </row>
    <row r="1006" spans="1:14" ht="25.5">
      <c r="A1006" s="66">
        <v>2</v>
      </c>
      <c r="B1006" s="73">
        <v>1</v>
      </c>
      <c r="C1006" s="73">
        <v>4</v>
      </c>
      <c r="D1006" s="68" t="s">
        <v>6959</v>
      </c>
      <c r="E1006" s="67" t="s">
        <v>6887</v>
      </c>
      <c r="F1006" s="45" t="s">
        <v>6888</v>
      </c>
      <c r="G1006" s="71"/>
      <c r="H1006" s="71"/>
      <c r="I1006" s="71"/>
      <c r="J1006" s="71"/>
      <c r="K1006" s="71"/>
      <c r="L1006" s="71"/>
      <c r="M1006" s="71"/>
      <c r="N1006" s="71"/>
    </row>
    <row r="1007" spans="1:14" ht="25.5">
      <c r="A1007" s="66">
        <v>2</v>
      </c>
      <c r="B1007" s="73">
        <v>1</v>
      </c>
      <c r="C1007" s="73">
        <v>4</v>
      </c>
      <c r="D1007" s="68" t="s">
        <v>6959</v>
      </c>
      <c r="E1007" s="67" t="s">
        <v>6889</v>
      </c>
      <c r="F1007" s="45" t="s">
        <v>6888</v>
      </c>
      <c r="G1007" s="71"/>
      <c r="H1007" s="71"/>
      <c r="I1007" s="71"/>
      <c r="J1007" s="71"/>
      <c r="K1007" s="71"/>
      <c r="L1007" s="71"/>
      <c r="M1007" s="71"/>
      <c r="N1007" s="71"/>
    </row>
    <row r="1008" spans="1:14" ht="25.5">
      <c r="A1008" s="66">
        <v>2</v>
      </c>
      <c r="B1008" s="73">
        <v>1</v>
      </c>
      <c r="C1008" s="73">
        <v>4</v>
      </c>
      <c r="D1008" s="68" t="s">
        <v>6959</v>
      </c>
      <c r="E1008" s="67" t="s">
        <v>6890</v>
      </c>
      <c r="F1008" s="45" t="s">
        <v>6888</v>
      </c>
      <c r="G1008" s="71"/>
      <c r="H1008" s="71"/>
      <c r="I1008" s="71"/>
      <c r="J1008" s="71"/>
      <c r="K1008" s="71"/>
      <c r="L1008" s="71"/>
      <c r="M1008" s="71"/>
      <c r="N1008" s="71"/>
    </row>
    <row r="1009" spans="1:14" ht="25.5">
      <c r="A1009" s="66">
        <v>2</v>
      </c>
      <c r="B1009" s="73">
        <v>1</v>
      </c>
      <c r="C1009" s="73">
        <v>4</v>
      </c>
      <c r="D1009" s="68" t="s">
        <v>6959</v>
      </c>
      <c r="E1009" s="68" t="s">
        <v>6891</v>
      </c>
      <c r="F1009" s="45" t="s">
        <v>6888</v>
      </c>
      <c r="G1009" s="71"/>
      <c r="H1009" s="71"/>
      <c r="I1009" s="71"/>
      <c r="J1009" s="71"/>
      <c r="K1009" s="71"/>
      <c r="L1009" s="71"/>
      <c r="M1009" s="71"/>
      <c r="N1009" s="71"/>
    </row>
    <row r="1010" spans="1:14" ht="25.5">
      <c r="A1010" s="62" t="s">
        <v>554</v>
      </c>
      <c r="B1010" s="62" t="s">
        <v>18</v>
      </c>
      <c r="C1010" s="62">
        <v>5</v>
      </c>
      <c r="D1010" s="63"/>
      <c r="E1010" s="63"/>
      <c r="F1010" s="37" t="s">
        <v>775</v>
      </c>
      <c r="G1010" s="72" t="s">
        <v>6885</v>
      </c>
      <c r="H1010" s="72" t="s">
        <v>6885</v>
      </c>
      <c r="I1010" s="72" t="s">
        <v>6885</v>
      </c>
      <c r="J1010" s="72" t="s">
        <v>6885</v>
      </c>
      <c r="K1010" s="72" t="s">
        <v>6885</v>
      </c>
      <c r="L1010" s="72" t="s">
        <v>6885</v>
      </c>
      <c r="M1010" s="72" t="s">
        <v>6885</v>
      </c>
      <c r="N1010" s="72" t="s">
        <v>6885</v>
      </c>
    </row>
    <row r="1011" spans="1:14" ht="76.5">
      <c r="A1011" s="64">
        <v>2</v>
      </c>
      <c r="B1011" s="64">
        <v>1</v>
      </c>
      <c r="C1011" s="64">
        <v>5</v>
      </c>
      <c r="D1011" s="65" t="s">
        <v>6887</v>
      </c>
      <c r="E1011" s="65"/>
      <c r="F1011" s="41" t="s">
        <v>7120</v>
      </c>
      <c r="G1011" s="69" t="s">
        <v>6885</v>
      </c>
      <c r="H1011" s="69" t="s">
        <v>6885</v>
      </c>
      <c r="I1011" s="69" t="s">
        <v>6885</v>
      </c>
      <c r="J1011" s="69" t="s">
        <v>6885</v>
      </c>
      <c r="K1011" s="69" t="s">
        <v>6885</v>
      </c>
      <c r="L1011" s="69" t="s">
        <v>6885</v>
      </c>
      <c r="M1011" s="69" t="s">
        <v>6885</v>
      </c>
      <c r="N1011" s="69" t="s">
        <v>6885</v>
      </c>
    </row>
    <row r="1012" spans="1:14" ht="25.5">
      <c r="A1012" s="66">
        <v>2</v>
      </c>
      <c r="B1012" s="73">
        <v>1</v>
      </c>
      <c r="C1012" s="73">
        <v>5</v>
      </c>
      <c r="D1012" s="68" t="s">
        <v>6887</v>
      </c>
      <c r="E1012" s="67" t="s">
        <v>6887</v>
      </c>
      <c r="F1012" s="45" t="s">
        <v>6888</v>
      </c>
      <c r="G1012" s="71"/>
      <c r="H1012" s="71"/>
      <c r="I1012" s="71"/>
      <c r="J1012" s="71"/>
      <c r="K1012" s="71"/>
      <c r="L1012" s="71"/>
      <c r="M1012" s="71"/>
      <c r="N1012" s="71"/>
    </row>
    <row r="1013" spans="1:14" ht="25.5">
      <c r="A1013" s="66">
        <v>2</v>
      </c>
      <c r="B1013" s="73">
        <v>1</v>
      </c>
      <c r="C1013" s="73">
        <v>5</v>
      </c>
      <c r="D1013" s="68" t="s">
        <v>6887</v>
      </c>
      <c r="E1013" s="67" t="s">
        <v>6889</v>
      </c>
      <c r="F1013" s="45" t="s">
        <v>6888</v>
      </c>
      <c r="G1013" s="71"/>
      <c r="H1013" s="71"/>
      <c r="I1013" s="71"/>
      <c r="J1013" s="71"/>
      <c r="K1013" s="71"/>
      <c r="L1013" s="71"/>
      <c r="M1013" s="71"/>
      <c r="N1013" s="71"/>
    </row>
    <row r="1014" spans="1:14" ht="25.5">
      <c r="A1014" s="66">
        <v>2</v>
      </c>
      <c r="B1014" s="73">
        <v>1</v>
      </c>
      <c r="C1014" s="73">
        <v>5</v>
      </c>
      <c r="D1014" s="68" t="s">
        <v>6887</v>
      </c>
      <c r="E1014" s="67" t="s">
        <v>6890</v>
      </c>
      <c r="F1014" s="45" t="s">
        <v>6888</v>
      </c>
      <c r="G1014" s="71"/>
      <c r="H1014" s="71"/>
      <c r="I1014" s="71"/>
      <c r="J1014" s="71"/>
      <c r="K1014" s="71"/>
      <c r="L1014" s="71"/>
      <c r="M1014" s="71"/>
      <c r="N1014" s="71"/>
    </row>
    <row r="1015" spans="1:14" ht="25.5">
      <c r="A1015" s="66">
        <v>2</v>
      </c>
      <c r="B1015" s="73">
        <v>1</v>
      </c>
      <c r="C1015" s="73">
        <v>5</v>
      </c>
      <c r="D1015" s="68" t="s">
        <v>6887</v>
      </c>
      <c r="E1015" s="68" t="s">
        <v>6891</v>
      </c>
      <c r="F1015" s="45" t="s">
        <v>6888</v>
      </c>
      <c r="G1015" s="71"/>
      <c r="H1015" s="71"/>
      <c r="I1015" s="71"/>
      <c r="J1015" s="71"/>
      <c r="K1015" s="71"/>
      <c r="L1015" s="71"/>
      <c r="M1015" s="71"/>
      <c r="N1015" s="71"/>
    </row>
    <row r="1016" spans="1:14" ht="63.75">
      <c r="A1016" s="64">
        <v>2</v>
      </c>
      <c r="B1016" s="64">
        <v>1</v>
      </c>
      <c r="C1016" s="64">
        <v>5</v>
      </c>
      <c r="D1016" s="65" t="s">
        <v>6889</v>
      </c>
      <c r="E1016" s="65"/>
      <c r="F1016" s="41" t="s">
        <v>7121</v>
      </c>
      <c r="G1016" s="69" t="s">
        <v>6885</v>
      </c>
      <c r="H1016" s="69" t="s">
        <v>6885</v>
      </c>
      <c r="I1016" s="69" t="s">
        <v>6885</v>
      </c>
      <c r="J1016" s="69" t="s">
        <v>6885</v>
      </c>
      <c r="K1016" s="69" t="s">
        <v>6885</v>
      </c>
      <c r="L1016" s="69" t="s">
        <v>6885</v>
      </c>
      <c r="M1016" s="69" t="s">
        <v>6885</v>
      </c>
      <c r="N1016" s="69" t="s">
        <v>6885</v>
      </c>
    </row>
    <row r="1017" spans="1:14" ht="25.5">
      <c r="A1017" s="66">
        <v>2</v>
      </c>
      <c r="B1017" s="73">
        <v>1</v>
      </c>
      <c r="C1017" s="73">
        <v>5</v>
      </c>
      <c r="D1017" s="68" t="s">
        <v>6889</v>
      </c>
      <c r="E1017" s="67" t="s">
        <v>6887</v>
      </c>
      <c r="F1017" s="45" t="s">
        <v>6888</v>
      </c>
      <c r="G1017" s="71"/>
      <c r="H1017" s="71"/>
      <c r="I1017" s="71"/>
      <c r="J1017" s="71"/>
      <c r="K1017" s="71"/>
      <c r="L1017" s="71"/>
      <c r="M1017" s="71"/>
      <c r="N1017" s="71"/>
    </row>
    <row r="1018" spans="1:14" ht="25.5">
      <c r="A1018" s="66">
        <v>2</v>
      </c>
      <c r="B1018" s="73">
        <v>1</v>
      </c>
      <c r="C1018" s="73">
        <v>5</v>
      </c>
      <c r="D1018" s="68" t="s">
        <v>6889</v>
      </c>
      <c r="E1018" s="67" t="s">
        <v>6889</v>
      </c>
      <c r="F1018" s="45" t="s">
        <v>6888</v>
      </c>
      <c r="G1018" s="71"/>
      <c r="H1018" s="71"/>
      <c r="I1018" s="71"/>
      <c r="J1018" s="71"/>
      <c r="K1018" s="71"/>
      <c r="L1018" s="71"/>
      <c r="M1018" s="71"/>
      <c r="N1018" s="71"/>
    </row>
    <row r="1019" spans="1:14" ht="25.5">
      <c r="A1019" s="66">
        <v>2</v>
      </c>
      <c r="B1019" s="73">
        <v>1</v>
      </c>
      <c r="C1019" s="73">
        <v>5</v>
      </c>
      <c r="D1019" s="68" t="s">
        <v>6889</v>
      </c>
      <c r="E1019" s="67" t="s">
        <v>6890</v>
      </c>
      <c r="F1019" s="45" t="s">
        <v>6888</v>
      </c>
      <c r="G1019" s="71"/>
      <c r="H1019" s="71"/>
      <c r="I1019" s="71"/>
      <c r="J1019" s="71"/>
      <c r="K1019" s="71"/>
      <c r="L1019" s="71"/>
      <c r="M1019" s="71"/>
      <c r="N1019" s="71"/>
    </row>
    <row r="1020" spans="1:14" ht="25.5">
      <c r="A1020" s="66">
        <v>2</v>
      </c>
      <c r="B1020" s="73">
        <v>1</v>
      </c>
      <c r="C1020" s="73">
        <v>5</v>
      </c>
      <c r="D1020" s="68" t="s">
        <v>6889</v>
      </c>
      <c r="E1020" s="68" t="s">
        <v>6891</v>
      </c>
      <c r="F1020" s="45" t="s">
        <v>6888</v>
      </c>
      <c r="G1020" s="71"/>
      <c r="H1020" s="71"/>
      <c r="I1020" s="71"/>
      <c r="J1020" s="71"/>
      <c r="K1020" s="71"/>
      <c r="L1020" s="71"/>
      <c r="M1020" s="71"/>
      <c r="N1020" s="71"/>
    </row>
    <row r="1021" spans="1:14" ht="63.75">
      <c r="A1021" s="62" t="s">
        <v>554</v>
      </c>
      <c r="B1021" s="62" t="s">
        <v>18</v>
      </c>
      <c r="C1021" s="62">
        <v>6</v>
      </c>
      <c r="D1021" s="63"/>
      <c r="E1021" s="63"/>
      <c r="F1021" s="37" t="s">
        <v>7122</v>
      </c>
      <c r="G1021" s="72" t="s">
        <v>6885</v>
      </c>
      <c r="H1021" s="72" t="s">
        <v>6885</v>
      </c>
      <c r="I1021" s="72" t="s">
        <v>6885</v>
      </c>
      <c r="J1021" s="72" t="s">
        <v>6885</v>
      </c>
      <c r="K1021" s="72" t="s">
        <v>6885</v>
      </c>
      <c r="L1021" s="72" t="s">
        <v>6885</v>
      </c>
      <c r="M1021" s="72" t="s">
        <v>6885</v>
      </c>
      <c r="N1021" s="72" t="s">
        <v>6885</v>
      </c>
    </row>
    <row r="1022" spans="1:14" ht="51">
      <c r="A1022" s="64">
        <v>2</v>
      </c>
      <c r="B1022" s="64">
        <v>1</v>
      </c>
      <c r="C1022" s="64">
        <v>6</v>
      </c>
      <c r="D1022" s="65" t="s">
        <v>6887</v>
      </c>
      <c r="E1022" s="65"/>
      <c r="F1022" s="41" t="s">
        <v>7123</v>
      </c>
      <c r="G1022" s="69" t="s">
        <v>6885</v>
      </c>
      <c r="H1022" s="69" t="s">
        <v>6885</v>
      </c>
      <c r="I1022" s="69" t="s">
        <v>6885</v>
      </c>
      <c r="J1022" s="69" t="s">
        <v>6885</v>
      </c>
      <c r="K1022" s="69" t="s">
        <v>6885</v>
      </c>
      <c r="L1022" s="69" t="s">
        <v>6885</v>
      </c>
      <c r="M1022" s="69" t="s">
        <v>6885</v>
      </c>
      <c r="N1022" s="69" t="s">
        <v>6885</v>
      </c>
    </row>
    <row r="1023" spans="1:14" ht="25.5">
      <c r="A1023" s="66">
        <v>2</v>
      </c>
      <c r="B1023" s="73">
        <v>1</v>
      </c>
      <c r="C1023" s="73">
        <v>6</v>
      </c>
      <c r="D1023" s="68" t="s">
        <v>6887</v>
      </c>
      <c r="E1023" s="67" t="s">
        <v>6887</v>
      </c>
      <c r="F1023" s="45" t="s">
        <v>6888</v>
      </c>
      <c r="G1023" s="71"/>
      <c r="H1023" s="71"/>
      <c r="I1023" s="71"/>
      <c r="J1023" s="71"/>
      <c r="K1023" s="71"/>
      <c r="L1023" s="71"/>
      <c r="M1023" s="71"/>
      <c r="N1023" s="71"/>
    </row>
    <row r="1024" spans="1:14" ht="25.5">
      <c r="A1024" s="66">
        <v>2</v>
      </c>
      <c r="B1024" s="73">
        <v>1</v>
      </c>
      <c r="C1024" s="73">
        <v>6</v>
      </c>
      <c r="D1024" s="68" t="s">
        <v>6887</v>
      </c>
      <c r="E1024" s="67" t="s">
        <v>6889</v>
      </c>
      <c r="F1024" s="45" t="s">
        <v>6888</v>
      </c>
      <c r="G1024" s="71"/>
      <c r="H1024" s="71"/>
      <c r="I1024" s="71"/>
      <c r="J1024" s="71"/>
      <c r="K1024" s="71"/>
      <c r="L1024" s="71"/>
      <c r="M1024" s="71"/>
      <c r="N1024" s="71"/>
    </row>
    <row r="1025" spans="1:14" ht="25.5">
      <c r="A1025" s="66">
        <v>2</v>
      </c>
      <c r="B1025" s="73">
        <v>1</v>
      </c>
      <c r="C1025" s="73">
        <v>6</v>
      </c>
      <c r="D1025" s="68" t="s">
        <v>6887</v>
      </c>
      <c r="E1025" s="67" t="s">
        <v>6890</v>
      </c>
      <c r="F1025" s="45" t="s">
        <v>6888</v>
      </c>
      <c r="G1025" s="71"/>
      <c r="H1025" s="71"/>
      <c r="I1025" s="71"/>
      <c r="J1025" s="71"/>
      <c r="K1025" s="71"/>
      <c r="L1025" s="71"/>
      <c r="M1025" s="71"/>
      <c r="N1025" s="71"/>
    </row>
    <row r="1026" spans="1:14" ht="25.5">
      <c r="A1026" s="66">
        <v>2</v>
      </c>
      <c r="B1026" s="73">
        <v>1</v>
      </c>
      <c r="C1026" s="73">
        <v>6</v>
      </c>
      <c r="D1026" s="68" t="s">
        <v>6887</v>
      </c>
      <c r="E1026" s="68" t="s">
        <v>6891</v>
      </c>
      <c r="F1026" s="45" t="s">
        <v>6888</v>
      </c>
      <c r="G1026" s="71"/>
      <c r="H1026" s="71"/>
      <c r="I1026" s="71"/>
      <c r="J1026" s="71"/>
      <c r="K1026" s="71"/>
      <c r="L1026" s="71"/>
      <c r="M1026" s="71"/>
      <c r="N1026" s="71"/>
    </row>
    <row r="1027" spans="1:14" ht="76.5">
      <c r="A1027" s="64">
        <v>2</v>
      </c>
      <c r="B1027" s="64">
        <v>1</v>
      </c>
      <c r="C1027" s="64">
        <v>6</v>
      </c>
      <c r="D1027" s="65" t="s">
        <v>6889</v>
      </c>
      <c r="E1027" s="65"/>
      <c r="F1027" s="41" t="s">
        <v>7124</v>
      </c>
      <c r="G1027" s="69" t="s">
        <v>6885</v>
      </c>
      <c r="H1027" s="69" t="s">
        <v>6885</v>
      </c>
      <c r="I1027" s="69" t="s">
        <v>6885</v>
      </c>
      <c r="J1027" s="69" t="s">
        <v>6885</v>
      </c>
      <c r="K1027" s="69" t="s">
        <v>6885</v>
      </c>
      <c r="L1027" s="69" t="s">
        <v>6885</v>
      </c>
      <c r="M1027" s="69" t="s">
        <v>6885</v>
      </c>
      <c r="N1027" s="69" t="s">
        <v>6885</v>
      </c>
    </row>
    <row r="1028" spans="1:14" ht="25.5">
      <c r="A1028" s="66">
        <v>2</v>
      </c>
      <c r="B1028" s="73">
        <v>1</v>
      </c>
      <c r="C1028" s="73">
        <v>6</v>
      </c>
      <c r="D1028" s="68" t="s">
        <v>6889</v>
      </c>
      <c r="E1028" s="67" t="s">
        <v>6887</v>
      </c>
      <c r="F1028" s="45" t="s">
        <v>6888</v>
      </c>
      <c r="G1028" s="71"/>
      <c r="H1028" s="71"/>
      <c r="I1028" s="71"/>
      <c r="J1028" s="71"/>
      <c r="K1028" s="71"/>
      <c r="L1028" s="71"/>
      <c r="M1028" s="71"/>
      <c r="N1028" s="71"/>
    </row>
    <row r="1029" spans="1:14" ht="25.5">
      <c r="A1029" s="66">
        <v>2</v>
      </c>
      <c r="B1029" s="73">
        <v>1</v>
      </c>
      <c r="C1029" s="73">
        <v>6</v>
      </c>
      <c r="D1029" s="68" t="s">
        <v>6889</v>
      </c>
      <c r="E1029" s="67" t="s">
        <v>6889</v>
      </c>
      <c r="F1029" s="45" t="s">
        <v>6888</v>
      </c>
      <c r="G1029" s="71"/>
      <c r="H1029" s="71"/>
      <c r="I1029" s="71"/>
      <c r="J1029" s="71"/>
      <c r="K1029" s="71"/>
      <c r="L1029" s="71"/>
      <c r="M1029" s="71"/>
      <c r="N1029" s="71"/>
    </row>
    <row r="1030" spans="1:14" ht="25.5">
      <c r="A1030" s="66">
        <v>2</v>
      </c>
      <c r="B1030" s="73">
        <v>1</v>
      </c>
      <c r="C1030" s="73">
        <v>6</v>
      </c>
      <c r="D1030" s="68" t="s">
        <v>6889</v>
      </c>
      <c r="E1030" s="67" t="s">
        <v>6890</v>
      </c>
      <c r="F1030" s="45" t="s">
        <v>6888</v>
      </c>
      <c r="G1030" s="71"/>
      <c r="H1030" s="71"/>
      <c r="I1030" s="71"/>
      <c r="J1030" s="71"/>
      <c r="K1030" s="71"/>
      <c r="L1030" s="71"/>
      <c r="M1030" s="71"/>
      <c r="N1030" s="71"/>
    </row>
    <row r="1031" spans="1:14" ht="25.5">
      <c r="A1031" s="66">
        <v>2</v>
      </c>
      <c r="B1031" s="73">
        <v>1</v>
      </c>
      <c r="C1031" s="73">
        <v>6</v>
      </c>
      <c r="D1031" s="68" t="s">
        <v>6889</v>
      </c>
      <c r="E1031" s="68" t="s">
        <v>6891</v>
      </c>
      <c r="F1031" s="45" t="s">
        <v>6888</v>
      </c>
      <c r="G1031" s="71"/>
      <c r="H1031" s="71"/>
      <c r="I1031" s="71"/>
      <c r="J1031" s="71"/>
      <c r="K1031" s="71"/>
      <c r="L1031" s="71"/>
      <c r="M1031" s="71"/>
      <c r="N1031" s="71"/>
    </row>
    <row r="1032" spans="1:14" ht="76.5">
      <c r="A1032" s="64">
        <v>2</v>
      </c>
      <c r="B1032" s="64">
        <v>1</v>
      </c>
      <c r="C1032" s="64">
        <v>6</v>
      </c>
      <c r="D1032" s="65" t="s">
        <v>6890</v>
      </c>
      <c r="E1032" s="65"/>
      <c r="F1032" s="41" t="s">
        <v>7125</v>
      </c>
      <c r="G1032" s="69" t="s">
        <v>6885</v>
      </c>
      <c r="H1032" s="69" t="s">
        <v>6885</v>
      </c>
      <c r="I1032" s="69" t="s">
        <v>6885</v>
      </c>
      <c r="J1032" s="69" t="s">
        <v>6885</v>
      </c>
      <c r="K1032" s="69" t="s">
        <v>6885</v>
      </c>
      <c r="L1032" s="69" t="s">
        <v>6885</v>
      </c>
      <c r="M1032" s="69" t="s">
        <v>6885</v>
      </c>
      <c r="N1032" s="69" t="s">
        <v>6885</v>
      </c>
    </row>
    <row r="1033" spans="1:14" ht="25.5">
      <c r="A1033" s="66">
        <v>2</v>
      </c>
      <c r="B1033" s="73">
        <v>1</v>
      </c>
      <c r="C1033" s="73">
        <v>6</v>
      </c>
      <c r="D1033" s="68" t="s">
        <v>6890</v>
      </c>
      <c r="E1033" s="67" t="s">
        <v>6887</v>
      </c>
      <c r="F1033" s="45" t="s">
        <v>6888</v>
      </c>
      <c r="G1033" s="71"/>
      <c r="H1033" s="71"/>
      <c r="I1033" s="71"/>
      <c r="J1033" s="71"/>
      <c r="K1033" s="71"/>
      <c r="L1033" s="71"/>
      <c r="M1033" s="71"/>
      <c r="N1033" s="71"/>
    </row>
    <row r="1034" spans="1:14" ht="25.5">
      <c r="A1034" s="66">
        <v>2</v>
      </c>
      <c r="B1034" s="73">
        <v>1</v>
      </c>
      <c r="C1034" s="73">
        <v>6</v>
      </c>
      <c r="D1034" s="68" t="s">
        <v>6890</v>
      </c>
      <c r="E1034" s="67" t="s">
        <v>6889</v>
      </c>
      <c r="F1034" s="45" t="s">
        <v>6888</v>
      </c>
      <c r="G1034" s="71"/>
      <c r="H1034" s="71"/>
      <c r="I1034" s="71"/>
      <c r="J1034" s="71"/>
      <c r="K1034" s="71"/>
      <c r="L1034" s="71"/>
      <c r="M1034" s="71"/>
      <c r="N1034" s="71"/>
    </row>
    <row r="1035" spans="1:14" ht="25.5">
      <c r="A1035" s="66">
        <v>2</v>
      </c>
      <c r="B1035" s="73">
        <v>1</v>
      </c>
      <c r="C1035" s="73">
        <v>6</v>
      </c>
      <c r="D1035" s="68" t="s">
        <v>6890</v>
      </c>
      <c r="E1035" s="67" t="s">
        <v>6890</v>
      </c>
      <c r="F1035" s="45" t="s">
        <v>6888</v>
      </c>
      <c r="G1035" s="71"/>
      <c r="H1035" s="71"/>
      <c r="I1035" s="71"/>
      <c r="J1035" s="71"/>
      <c r="K1035" s="71"/>
      <c r="L1035" s="71"/>
      <c r="M1035" s="71"/>
      <c r="N1035" s="71"/>
    </row>
    <row r="1036" spans="1:14" ht="25.5">
      <c r="A1036" s="66">
        <v>2</v>
      </c>
      <c r="B1036" s="73">
        <v>1</v>
      </c>
      <c r="C1036" s="73">
        <v>6</v>
      </c>
      <c r="D1036" s="68" t="s">
        <v>6890</v>
      </c>
      <c r="E1036" s="68" t="s">
        <v>6891</v>
      </c>
      <c r="F1036" s="45" t="s">
        <v>6888</v>
      </c>
      <c r="G1036" s="71"/>
      <c r="H1036" s="71"/>
      <c r="I1036" s="71"/>
      <c r="J1036" s="71"/>
      <c r="K1036" s="71"/>
      <c r="L1036" s="71"/>
      <c r="M1036" s="71"/>
      <c r="N1036" s="71"/>
    </row>
    <row r="1037" spans="1:14" ht="51">
      <c r="A1037" s="57" t="s">
        <v>554</v>
      </c>
      <c r="B1037" s="57" t="s">
        <v>554</v>
      </c>
      <c r="C1037" s="57"/>
      <c r="D1037" s="58"/>
      <c r="E1037" s="58"/>
      <c r="F1037" s="59" t="s">
        <v>686</v>
      </c>
      <c r="G1037" s="60" t="s">
        <v>6885</v>
      </c>
      <c r="H1037" s="60" t="s">
        <v>6885</v>
      </c>
      <c r="I1037" s="60" t="s">
        <v>6885</v>
      </c>
      <c r="J1037" s="60" t="s">
        <v>6885</v>
      </c>
      <c r="K1037" s="60" t="s">
        <v>6885</v>
      </c>
      <c r="L1037" s="60" t="s">
        <v>6885</v>
      </c>
      <c r="M1037" s="60" t="s">
        <v>6885</v>
      </c>
      <c r="N1037" s="60" t="s">
        <v>6885</v>
      </c>
    </row>
    <row r="1038" spans="1:14" ht="76.5">
      <c r="A1038" s="62" t="s">
        <v>554</v>
      </c>
      <c r="B1038" s="62" t="s">
        <v>554</v>
      </c>
      <c r="C1038" s="62" t="s">
        <v>18</v>
      </c>
      <c r="D1038" s="63"/>
      <c r="E1038" s="63"/>
      <c r="F1038" s="37" t="s">
        <v>7126</v>
      </c>
      <c r="G1038" s="72" t="s">
        <v>6885</v>
      </c>
      <c r="H1038" s="72" t="s">
        <v>6885</v>
      </c>
      <c r="I1038" s="72" t="s">
        <v>6885</v>
      </c>
      <c r="J1038" s="72" t="s">
        <v>6885</v>
      </c>
      <c r="K1038" s="72" t="s">
        <v>6885</v>
      </c>
      <c r="L1038" s="72" t="s">
        <v>6885</v>
      </c>
      <c r="M1038" s="72" t="s">
        <v>6885</v>
      </c>
      <c r="N1038" s="72" t="s">
        <v>6885</v>
      </c>
    </row>
    <row r="1039" spans="1:14" ht="102">
      <c r="A1039" s="64" t="s">
        <v>554</v>
      </c>
      <c r="B1039" s="64" t="s">
        <v>554</v>
      </c>
      <c r="C1039" s="64">
        <v>1</v>
      </c>
      <c r="D1039" s="65" t="s">
        <v>6887</v>
      </c>
      <c r="E1039" s="65"/>
      <c r="F1039" s="41" t="s">
        <v>7058</v>
      </c>
      <c r="G1039" s="69" t="s">
        <v>6885</v>
      </c>
      <c r="H1039" s="69" t="s">
        <v>6885</v>
      </c>
      <c r="I1039" s="69" t="s">
        <v>6885</v>
      </c>
      <c r="J1039" s="69" t="s">
        <v>6885</v>
      </c>
      <c r="K1039" s="69" t="s">
        <v>6885</v>
      </c>
      <c r="L1039" s="69" t="s">
        <v>6885</v>
      </c>
      <c r="M1039" s="69" t="s">
        <v>6885</v>
      </c>
      <c r="N1039" s="69" t="s">
        <v>6885</v>
      </c>
    </row>
    <row r="1040" spans="1:14" ht="25.5">
      <c r="A1040" s="66" t="s">
        <v>554</v>
      </c>
      <c r="B1040" s="66" t="s">
        <v>554</v>
      </c>
      <c r="C1040" s="66">
        <v>1</v>
      </c>
      <c r="D1040" s="67" t="s">
        <v>6887</v>
      </c>
      <c r="E1040" s="67" t="s">
        <v>6887</v>
      </c>
      <c r="F1040" s="45" t="s">
        <v>6888</v>
      </c>
      <c r="G1040" s="71"/>
      <c r="H1040" s="71"/>
      <c r="I1040" s="71"/>
      <c r="J1040" s="71"/>
      <c r="K1040" s="71"/>
      <c r="L1040" s="71"/>
      <c r="M1040" s="71"/>
      <c r="N1040" s="71"/>
    </row>
    <row r="1041" spans="1:14" ht="25.5">
      <c r="A1041" s="66" t="s">
        <v>554</v>
      </c>
      <c r="B1041" s="66" t="s">
        <v>554</v>
      </c>
      <c r="C1041" s="66">
        <v>1</v>
      </c>
      <c r="D1041" s="67" t="s">
        <v>6887</v>
      </c>
      <c r="E1041" s="67" t="s">
        <v>6889</v>
      </c>
      <c r="F1041" s="45" t="s">
        <v>6888</v>
      </c>
      <c r="G1041" s="71"/>
      <c r="H1041" s="71"/>
      <c r="I1041" s="71"/>
      <c r="J1041" s="71"/>
      <c r="K1041" s="71"/>
      <c r="L1041" s="71"/>
      <c r="M1041" s="71"/>
      <c r="N1041" s="71"/>
    </row>
    <row r="1042" spans="1:14" ht="25.5">
      <c r="A1042" s="66" t="s">
        <v>554</v>
      </c>
      <c r="B1042" s="66" t="s">
        <v>554</v>
      </c>
      <c r="C1042" s="66">
        <v>1</v>
      </c>
      <c r="D1042" s="67" t="s">
        <v>6887</v>
      </c>
      <c r="E1042" s="67" t="s">
        <v>6890</v>
      </c>
      <c r="F1042" s="45" t="s">
        <v>6888</v>
      </c>
      <c r="G1042" s="71"/>
      <c r="H1042" s="71"/>
      <c r="I1042" s="71"/>
      <c r="J1042" s="71"/>
      <c r="K1042" s="71"/>
      <c r="L1042" s="71"/>
      <c r="M1042" s="71"/>
      <c r="N1042" s="71"/>
    </row>
    <row r="1043" spans="1:14" ht="25.5">
      <c r="A1043" s="66" t="s">
        <v>554</v>
      </c>
      <c r="B1043" s="66" t="s">
        <v>554</v>
      </c>
      <c r="C1043" s="66">
        <v>1</v>
      </c>
      <c r="D1043" s="67" t="s">
        <v>6887</v>
      </c>
      <c r="E1043" s="68" t="s">
        <v>6891</v>
      </c>
      <c r="F1043" s="45" t="s">
        <v>6888</v>
      </c>
      <c r="G1043" s="71"/>
      <c r="H1043" s="71"/>
      <c r="I1043" s="71"/>
      <c r="J1043" s="71"/>
      <c r="K1043" s="71"/>
      <c r="L1043" s="71"/>
      <c r="M1043" s="71"/>
      <c r="N1043" s="71"/>
    </row>
    <row r="1044" spans="1:14" ht="114.75">
      <c r="A1044" s="64">
        <v>2</v>
      </c>
      <c r="B1044" s="64">
        <v>2</v>
      </c>
      <c r="C1044" s="64">
        <v>1</v>
      </c>
      <c r="D1044" s="65" t="s">
        <v>6889</v>
      </c>
      <c r="E1044" s="65"/>
      <c r="F1044" s="41" t="s">
        <v>7059</v>
      </c>
      <c r="G1044" s="69" t="s">
        <v>6885</v>
      </c>
      <c r="H1044" s="69" t="s">
        <v>6885</v>
      </c>
      <c r="I1044" s="69" t="s">
        <v>6885</v>
      </c>
      <c r="J1044" s="69" t="s">
        <v>6885</v>
      </c>
      <c r="K1044" s="69" t="s">
        <v>6885</v>
      </c>
      <c r="L1044" s="69" t="s">
        <v>6885</v>
      </c>
      <c r="M1044" s="69" t="s">
        <v>6885</v>
      </c>
      <c r="N1044" s="69" t="s">
        <v>6885</v>
      </c>
    </row>
    <row r="1045" spans="1:14" ht="25.5">
      <c r="A1045" s="66">
        <v>2</v>
      </c>
      <c r="B1045" s="66">
        <v>2</v>
      </c>
      <c r="C1045" s="66">
        <v>1</v>
      </c>
      <c r="D1045" s="67" t="s">
        <v>6889</v>
      </c>
      <c r="E1045" s="67" t="s">
        <v>6887</v>
      </c>
      <c r="F1045" s="45" t="s">
        <v>6888</v>
      </c>
      <c r="G1045" s="71"/>
      <c r="H1045" s="71"/>
      <c r="I1045" s="71"/>
      <c r="J1045" s="71"/>
      <c r="K1045" s="71"/>
      <c r="L1045" s="71"/>
      <c r="M1045" s="71"/>
      <c r="N1045" s="71"/>
    </row>
    <row r="1046" spans="1:14" ht="25.5">
      <c r="A1046" s="66">
        <v>2</v>
      </c>
      <c r="B1046" s="66">
        <v>2</v>
      </c>
      <c r="C1046" s="66">
        <v>1</v>
      </c>
      <c r="D1046" s="67" t="s">
        <v>6889</v>
      </c>
      <c r="E1046" s="67" t="s">
        <v>6889</v>
      </c>
      <c r="F1046" s="45" t="s">
        <v>6888</v>
      </c>
      <c r="G1046" s="71"/>
      <c r="H1046" s="71"/>
      <c r="I1046" s="71"/>
      <c r="J1046" s="71"/>
      <c r="K1046" s="71"/>
      <c r="L1046" s="71"/>
      <c r="M1046" s="71"/>
      <c r="N1046" s="71"/>
    </row>
    <row r="1047" spans="1:14" ht="25.5">
      <c r="A1047" s="66">
        <v>2</v>
      </c>
      <c r="B1047" s="66">
        <v>2</v>
      </c>
      <c r="C1047" s="66">
        <v>1</v>
      </c>
      <c r="D1047" s="67" t="s">
        <v>6889</v>
      </c>
      <c r="E1047" s="67" t="s">
        <v>6890</v>
      </c>
      <c r="F1047" s="45" t="s">
        <v>6888</v>
      </c>
      <c r="G1047" s="71"/>
      <c r="H1047" s="71"/>
      <c r="I1047" s="71"/>
      <c r="J1047" s="71"/>
      <c r="K1047" s="71"/>
      <c r="L1047" s="71"/>
      <c r="M1047" s="71"/>
      <c r="N1047" s="71"/>
    </row>
    <row r="1048" spans="1:14" ht="25.5">
      <c r="A1048" s="66">
        <v>2</v>
      </c>
      <c r="B1048" s="66">
        <v>2</v>
      </c>
      <c r="C1048" s="66">
        <v>1</v>
      </c>
      <c r="D1048" s="67" t="s">
        <v>6889</v>
      </c>
      <c r="E1048" s="68" t="s">
        <v>6891</v>
      </c>
      <c r="F1048" s="45" t="s">
        <v>6888</v>
      </c>
      <c r="G1048" s="71"/>
      <c r="H1048" s="71"/>
      <c r="I1048" s="71"/>
      <c r="J1048" s="71"/>
      <c r="K1048" s="71"/>
      <c r="L1048" s="71"/>
      <c r="M1048" s="71"/>
      <c r="N1048" s="71"/>
    </row>
    <row r="1049" spans="1:14" ht="114.75">
      <c r="A1049" s="64" t="s">
        <v>554</v>
      </c>
      <c r="B1049" s="64" t="s">
        <v>554</v>
      </c>
      <c r="C1049" s="64">
        <v>1</v>
      </c>
      <c r="D1049" s="65" t="s">
        <v>6890</v>
      </c>
      <c r="E1049" s="65"/>
      <c r="F1049" s="41" t="s">
        <v>7127</v>
      </c>
      <c r="G1049" s="69" t="s">
        <v>6885</v>
      </c>
      <c r="H1049" s="69" t="s">
        <v>6885</v>
      </c>
      <c r="I1049" s="69" t="s">
        <v>6885</v>
      </c>
      <c r="J1049" s="69" t="s">
        <v>6885</v>
      </c>
      <c r="K1049" s="69" t="s">
        <v>6885</v>
      </c>
      <c r="L1049" s="69" t="s">
        <v>6885</v>
      </c>
      <c r="M1049" s="69" t="s">
        <v>6885</v>
      </c>
      <c r="N1049" s="69" t="s">
        <v>6885</v>
      </c>
    </row>
    <row r="1050" spans="1:14" ht="25.5">
      <c r="A1050" s="66" t="s">
        <v>554</v>
      </c>
      <c r="B1050" s="66" t="s">
        <v>554</v>
      </c>
      <c r="C1050" s="66">
        <v>1</v>
      </c>
      <c r="D1050" s="67" t="s">
        <v>6890</v>
      </c>
      <c r="E1050" s="67" t="s">
        <v>6887</v>
      </c>
      <c r="F1050" s="45" t="s">
        <v>6888</v>
      </c>
      <c r="G1050" s="71"/>
      <c r="H1050" s="71"/>
      <c r="I1050" s="71"/>
      <c r="J1050" s="71"/>
      <c r="K1050" s="71"/>
      <c r="L1050" s="71"/>
      <c r="M1050" s="71"/>
      <c r="N1050" s="71"/>
    </row>
    <row r="1051" spans="1:14" ht="25.5">
      <c r="A1051" s="66" t="s">
        <v>554</v>
      </c>
      <c r="B1051" s="66" t="s">
        <v>554</v>
      </c>
      <c r="C1051" s="66">
        <v>1</v>
      </c>
      <c r="D1051" s="67" t="s">
        <v>6890</v>
      </c>
      <c r="E1051" s="67" t="s">
        <v>6889</v>
      </c>
      <c r="F1051" s="45" t="s">
        <v>6888</v>
      </c>
      <c r="G1051" s="71"/>
      <c r="H1051" s="71"/>
      <c r="I1051" s="71"/>
      <c r="J1051" s="71"/>
      <c r="K1051" s="71"/>
      <c r="L1051" s="71"/>
      <c r="M1051" s="71"/>
      <c r="N1051" s="71"/>
    </row>
    <row r="1052" spans="1:14" ht="25.5">
      <c r="A1052" s="66" t="s">
        <v>554</v>
      </c>
      <c r="B1052" s="66" t="s">
        <v>554</v>
      </c>
      <c r="C1052" s="66">
        <v>1</v>
      </c>
      <c r="D1052" s="67" t="s">
        <v>6890</v>
      </c>
      <c r="E1052" s="67" t="s">
        <v>6890</v>
      </c>
      <c r="F1052" s="45" t="s">
        <v>6888</v>
      </c>
      <c r="G1052" s="71"/>
      <c r="H1052" s="71"/>
      <c r="I1052" s="71"/>
      <c r="J1052" s="71"/>
      <c r="K1052" s="71"/>
      <c r="L1052" s="71"/>
      <c r="M1052" s="71"/>
      <c r="N1052" s="71"/>
    </row>
    <row r="1053" spans="1:14" ht="25.5">
      <c r="A1053" s="66" t="s">
        <v>554</v>
      </c>
      <c r="B1053" s="66" t="s">
        <v>554</v>
      </c>
      <c r="C1053" s="66">
        <v>1</v>
      </c>
      <c r="D1053" s="67" t="s">
        <v>6890</v>
      </c>
      <c r="E1053" s="68" t="s">
        <v>6891</v>
      </c>
      <c r="F1053" s="45" t="s">
        <v>6888</v>
      </c>
      <c r="G1053" s="71"/>
      <c r="H1053" s="71"/>
      <c r="I1053" s="71"/>
      <c r="J1053" s="71"/>
      <c r="K1053" s="71"/>
      <c r="L1053" s="71"/>
      <c r="M1053" s="71"/>
      <c r="N1053" s="71"/>
    </row>
    <row r="1054" spans="1:14" ht="89.25">
      <c r="A1054" s="64">
        <v>2</v>
      </c>
      <c r="B1054" s="64">
        <v>2</v>
      </c>
      <c r="C1054" s="64">
        <v>1</v>
      </c>
      <c r="D1054" s="65" t="s">
        <v>6893</v>
      </c>
      <c r="E1054" s="65"/>
      <c r="F1054" s="41" t="s">
        <v>7060</v>
      </c>
      <c r="G1054" s="69" t="s">
        <v>6885</v>
      </c>
      <c r="H1054" s="69" t="s">
        <v>6885</v>
      </c>
      <c r="I1054" s="69" t="s">
        <v>6885</v>
      </c>
      <c r="J1054" s="69" t="s">
        <v>6885</v>
      </c>
      <c r="K1054" s="69" t="s">
        <v>6885</v>
      </c>
      <c r="L1054" s="69" t="s">
        <v>6885</v>
      </c>
      <c r="M1054" s="69" t="s">
        <v>6885</v>
      </c>
      <c r="N1054" s="69" t="s">
        <v>6885</v>
      </c>
    </row>
    <row r="1055" spans="1:14" ht="25.5">
      <c r="A1055" s="66">
        <v>2</v>
      </c>
      <c r="B1055" s="66">
        <v>2</v>
      </c>
      <c r="C1055" s="66">
        <v>1</v>
      </c>
      <c r="D1055" s="67" t="s">
        <v>6893</v>
      </c>
      <c r="E1055" s="67" t="s">
        <v>6887</v>
      </c>
      <c r="F1055" s="45" t="s">
        <v>6888</v>
      </c>
      <c r="G1055" s="71"/>
      <c r="H1055" s="71"/>
      <c r="I1055" s="71"/>
      <c r="J1055" s="71"/>
      <c r="K1055" s="71"/>
      <c r="L1055" s="71"/>
      <c r="M1055" s="71"/>
      <c r="N1055" s="71"/>
    </row>
    <row r="1056" spans="1:14" ht="25.5">
      <c r="A1056" s="66">
        <v>2</v>
      </c>
      <c r="B1056" s="66">
        <v>2</v>
      </c>
      <c r="C1056" s="66">
        <v>1</v>
      </c>
      <c r="D1056" s="67" t="s">
        <v>6893</v>
      </c>
      <c r="E1056" s="67" t="s">
        <v>6889</v>
      </c>
      <c r="F1056" s="45" t="s">
        <v>6888</v>
      </c>
      <c r="G1056" s="71"/>
      <c r="H1056" s="71"/>
      <c r="I1056" s="71"/>
      <c r="J1056" s="71"/>
      <c r="K1056" s="71"/>
      <c r="L1056" s="71"/>
      <c r="M1056" s="71"/>
      <c r="N1056" s="71"/>
    </row>
    <row r="1057" spans="1:14" ht="25.5">
      <c r="A1057" s="66">
        <v>2</v>
      </c>
      <c r="B1057" s="66">
        <v>2</v>
      </c>
      <c r="C1057" s="66">
        <v>1</v>
      </c>
      <c r="D1057" s="67" t="s">
        <v>6893</v>
      </c>
      <c r="E1057" s="67" t="s">
        <v>6890</v>
      </c>
      <c r="F1057" s="45" t="s">
        <v>6888</v>
      </c>
      <c r="G1057" s="71"/>
      <c r="H1057" s="71"/>
      <c r="I1057" s="71"/>
      <c r="J1057" s="71"/>
      <c r="K1057" s="71"/>
      <c r="L1057" s="71"/>
      <c r="M1057" s="71"/>
      <c r="N1057" s="71"/>
    </row>
    <row r="1058" spans="1:14" ht="25.5">
      <c r="A1058" s="66">
        <v>2</v>
      </c>
      <c r="B1058" s="66">
        <v>2</v>
      </c>
      <c r="C1058" s="66">
        <v>1</v>
      </c>
      <c r="D1058" s="67" t="s">
        <v>6893</v>
      </c>
      <c r="E1058" s="68" t="s">
        <v>6891</v>
      </c>
      <c r="F1058" s="45" t="s">
        <v>6888</v>
      </c>
      <c r="G1058" s="71"/>
      <c r="H1058" s="71"/>
      <c r="I1058" s="71"/>
      <c r="J1058" s="71"/>
      <c r="K1058" s="71"/>
      <c r="L1058" s="71"/>
      <c r="M1058" s="71"/>
      <c r="N1058" s="71"/>
    </row>
    <row r="1059" spans="1:14" ht="102">
      <c r="A1059" s="64" t="s">
        <v>554</v>
      </c>
      <c r="B1059" s="64" t="s">
        <v>554</v>
      </c>
      <c r="C1059" s="64">
        <v>1</v>
      </c>
      <c r="D1059" s="65" t="s">
        <v>6895</v>
      </c>
      <c r="E1059" s="65"/>
      <c r="F1059" s="41" t="s">
        <v>7061</v>
      </c>
      <c r="G1059" s="69" t="s">
        <v>6885</v>
      </c>
      <c r="H1059" s="69" t="s">
        <v>6885</v>
      </c>
      <c r="I1059" s="69" t="s">
        <v>6885</v>
      </c>
      <c r="J1059" s="69" t="s">
        <v>6885</v>
      </c>
      <c r="K1059" s="69" t="s">
        <v>6885</v>
      </c>
      <c r="L1059" s="69" t="s">
        <v>6885</v>
      </c>
      <c r="M1059" s="69" t="s">
        <v>6885</v>
      </c>
      <c r="N1059" s="69" t="s">
        <v>6885</v>
      </c>
    </row>
    <row r="1060" spans="1:14" ht="25.5">
      <c r="A1060" s="66" t="s">
        <v>554</v>
      </c>
      <c r="B1060" s="66" t="s">
        <v>554</v>
      </c>
      <c r="C1060" s="66">
        <v>1</v>
      </c>
      <c r="D1060" s="67" t="s">
        <v>6895</v>
      </c>
      <c r="E1060" s="67" t="s">
        <v>6887</v>
      </c>
      <c r="F1060" s="45" t="s">
        <v>6888</v>
      </c>
      <c r="G1060" s="71"/>
      <c r="H1060" s="71"/>
      <c r="I1060" s="71"/>
      <c r="J1060" s="71"/>
      <c r="K1060" s="71"/>
      <c r="L1060" s="71"/>
      <c r="M1060" s="71"/>
      <c r="N1060" s="71"/>
    </row>
    <row r="1061" spans="1:14" ht="25.5">
      <c r="A1061" s="66" t="s">
        <v>554</v>
      </c>
      <c r="B1061" s="66" t="s">
        <v>554</v>
      </c>
      <c r="C1061" s="66">
        <v>1</v>
      </c>
      <c r="D1061" s="67" t="s">
        <v>6895</v>
      </c>
      <c r="E1061" s="67" t="s">
        <v>6889</v>
      </c>
      <c r="F1061" s="45" t="s">
        <v>6888</v>
      </c>
      <c r="G1061" s="71"/>
      <c r="H1061" s="71"/>
      <c r="I1061" s="71"/>
      <c r="J1061" s="71"/>
      <c r="K1061" s="71"/>
      <c r="L1061" s="71"/>
      <c r="M1061" s="71"/>
      <c r="N1061" s="71"/>
    </row>
    <row r="1062" spans="1:14" ht="25.5">
      <c r="A1062" s="66" t="s">
        <v>554</v>
      </c>
      <c r="B1062" s="66" t="s">
        <v>554</v>
      </c>
      <c r="C1062" s="66">
        <v>1</v>
      </c>
      <c r="D1062" s="67" t="s">
        <v>6895</v>
      </c>
      <c r="E1062" s="67" t="s">
        <v>6890</v>
      </c>
      <c r="F1062" s="45" t="s">
        <v>6888</v>
      </c>
      <c r="G1062" s="71"/>
      <c r="H1062" s="71"/>
      <c r="I1062" s="71"/>
      <c r="J1062" s="71"/>
      <c r="K1062" s="71"/>
      <c r="L1062" s="71"/>
      <c r="M1062" s="71"/>
      <c r="N1062" s="71"/>
    </row>
    <row r="1063" spans="1:14" ht="25.5">
      <c r="A1063" s="66" t="s">
        <v>554</v>
      </c>
      <c r="B1063" s="66" t="s">
        <v>554</v>
      </c>
      <c r="C1063" s="66">
        <v>1</v>
      </c>
      <c r="D1063" s="67" t="s">
        <v>6895</v>
      </c>
      <c r="E1063" s="68" t="s">
        <v>6891</v>
      </c>
      <c r="F1063" s="45" t="s">
        <v>6888</v>
      </c>
      <c r="G1063" s="71"/>
      <c r="H1063" s="71"/>
      <c r="I1063" s="71"/>
      <c r="J1063" s="71"/>
      <c r="K1063" s="71"/>
      <c r="L1063" s="71"/>
      <c r="M1063" s="71"/>
      <c r="N1063" s="71"/>
    </row>
    <row r="1064" spans="1:14" ht="102">
      <c r="A1064" s="64">
        <v>2</v>
      </c>
      <c r="B1064" s="64">
        <v>2</v>
      </c>
      <c r="C1064" s="64">
        <v>1</v>
      </c>
      <c r="D1064" s="65" t="s">
        <v>6901</v>
      </c>
      <c r="E1064" s="65"/>
      <c r="F1064" s="41" t="s">
        <v>7128</v>
      </c>
      <c r="G1064" s="69" t="s">
        <v>6885</v>
      </c>
      <c r="H1064" s="69" t="s">
        <v>6885</v>
      </c>
      <c r="I1064" s="69" t="s">
        <v>6885</v>
      </c>
      <c r="J1064" s="69" t="s">
        <v>6885</v>
      </c>
      <c r="K1064" s="69" t="s">
        <v>6885</v>
      </c>
      <c r="L1064" s="69" t="s">
        <v>6885</v>
      </c>
      <c r="M1064" s="69" t="s">
        <v>6885</v>
      </c>
      <c r="N1064" s="69" t="s">
        <v>6885</v>
      </c>
    </row>
    <row r="1065" spans="1:14" ht="25.5">
      <c r="A1065" s="66">
        <v>2</v>
      </c>
      <c r="B1065" s="66">
        <v>2</v>
      </c>
      <c r="C1065" s="66">
        <v>1</v>
      </c>
      <c r="D1065" s="67" t="s">
        <v>6901</v>
      </c>
      <c r="E1065" s="67" t="s">
        <v>6887</v>
      </c>
      <c r="F1065" s="45" t="s">
        <v>6888</v>
      </c>
      <c r="G1065" s="71"/>
      <c r="H1065" s="71"/>
      <c r="I1065" s="71"/>
      <c r="J1065" s="71"/>
      <c r="K1065" s="71"/>
      <c r="L1065" s="71"/>
      <c r="M1065" s="71"/>
      <c r="N1065" s="71"/>
    </row>
    <row r="1066" spans="1:14" ht="25.5">
      <c r="A1066" s="66">
        <v>2</v>
      </c>
      <c r="B1066" s="66">
        <v>2</v>
      </c>
      <c r="C1066" s="66">
        <v>1</v>
      </c>
      <c r="D1066" s="67" t="s">
        <v>6901</v>
      </c>
      <c r="E1066" s="67" t="s">
        <v>6889</v>
      </c>
      <c r="F1066" s="45" t="s">
        <v>6888</v>
      </c>
      <c r="G1066" s="71"/>
      <c r="H1066" s="71"/>
      <c r="I1066" s="71"/>
      <c r="J1066" s="71"/>
      <c r="K1066" s="71"/>
      <c r="L1066" s="71"/>
      <c r="M1066" s="71"/>
      <c r="N1066" s="71"/>
    </row>
    <row r="1067" spans="1:14" ht="25.5">
      <c r="A1067" s="66">
        <v>2</v>
      </c>
      <c r="B1067" s="66">
        <v>2</v>
      </c>
      <c r="C1067" s="66">
        <v>1</v>
      </c>
      <c r="D1067" s="67" t="s">
        <v>6901</v>
      </c>
      <c r="E1067" s="67" t="s">
        <v>6890</v>
      </c>
      <c r="F1067" s="45" t="s">
        <v>6888</v>
      </c>
      <c r="G1067" s="71"/>
      <c r="H1067" s="71"/>
      <c r="I1067" s="71"/>
      <c r="J1067" s="71"/>
      <c r="K1067" s="71"/>
      <c r="L1067" s="71"/>
      <c r="M1067" s="71"/>
      <c r="N1067" s="71"/>
    </row>
    <row r="1068" spans="1:14" ht="25.5">
      <c r="A1068" s="66">
        <v>2</v>
      </c>
      <c r="B1068" s="66">
        <v>2</v>
      </c>
      <c r="C1068" s="66">
        <v>1</v>
      </c>
      <c r="D1068" s="67" t="s">
        <v>6901</v>
      </c>
      <c r="E1068" s="68" t="s">
        <v>6891</v>
      </c>
      <c r="F1068" s="45" t="s">
        <v>6888</v>
      </c>
      <c r="G1068" s="71"/>
      <c r="H1068" s="71"/>
      <c r="I1068" s="71"/>
      <c r="J1068" s="71"/>
      <c r="K1068" s="71"/>
      <c r="L1068" s="71"/>
      <c r="M1068" s="71"/>
      <c r="N1068" s="71"/>
    </row>
    <row r="1069" spans="1:14" ht="76.5">
      <c r="A1069" s="62" t="s">
        <v>554</v>
      </c>
      <c r="B1069" s="62" t="s">
        <v>554</v>
      </c>
      <c r="C1069" s="62">
        <v>2</v>
      </c>
      <c r="D1069" s="63"/>
      <c r="E1069" s="63"/>
      <c r="F1069" s="37" t="s">
        <v>7129</v>
      </c>
      <c r="G1069" s="72" t="s">
        <v>6885</v>
      </c>
      <c r="H1069" s="72" t="s">
        <v>6885</v>
      </c>
      <c r="I1069" s="72" t="s">
        <v>6885</v>
      </c>
      <c r="J1069" s="72" t="s">
        <v>6885</v>
      </c>
      <c r="K1069" s="72" t="s">
        <v>6885</v>
      </c>
      <c r="L1069" s="72" t="s">
        <v>6885</v>
      </c>
      <c r="M1069" s="72" t="s">
        <v>6885</v>
      </c>
      <c r="N1069" s="72" t="s">
        <v>6885</v>
      </c>
    </row>
    <row r="1070" spans="1:14" ht="63.75">
      <c r="A1070" s="64">
        <v>2</v>
      </c>
      <c r="B1070" s="64">
        <v>2</v>
      </c>
      <c r="C1070" s="64">
        <v>2</v>
      </c>
      <c r="D1070" s="65" t="s">
        <v>6887</v>
      </c>
      <c r="E1070" s="65"/>
      <c r="F1070" s="41" t="s">
        <v>651</v>
      </c>
      <c r="G1070" s="69" t="s">
        <v>6885</v>
      </c>
      <c r="H1070" s="69" t="s">
        <v>6885</v>
      </c>
      <c r="I1070" s="69" t="s">
        <v>6885</v>
      </c>
      <c r="J1070" s="69" t="s">
        <v>6885</v>
      </c>
      <c r="K1070" s="69" t="s">
        <v>6885</v>
      </c>
      <c r="L1070" s="69" t="s">
        <v>6885</v>
      </c>
      <c r="M1070" s="69" t="s">
        <v>6885</v>
      </c>
      <c r="N1070" s="69" t="s">
        <v>6885</v>
      </c>
    </row>
    <row r="1071" spans="1:14" ht="25.5">
      <c r="A1071" s="66">
        <v>2</v>
      </c>
      <c r="B1071" s="66">
        <v>2</v>
      </c>
      <c r="C1071" s="66">
        <v>2</v>
      </c>
      <c r="D1071" s="67" t="s">
        <v>6887</v>
      </c>
      <c r="E1071" s="67" t="s">
        <v>6887</v>
      </c>
      <c r="F1071" s="45" t="s">
        <v>6888</v>
      </c>
      <c r="G1071" s="71"/>
      <c r="H1071" s="71"/>
      <c r="I1071" s="71"/>
      <c r="J1071" s="71"/>
      <c r="K1071" s="71"/>
      <c r="L1071" s="71"/>
      <c r="M1071" s="71"/>
      <c r="N1071" s="71"/>
    </row>
    <row r="1072" spans="1:14" ht="25.5">
      <c r="A1072" s="66">
        <v>2</v>
      </c>
      <c r="B1072" s="66">
        <v>2</v>
      </c>
      <c r="C1072" s="66">
        <v>2</v>
      </c>
      <c r="D1072" s="67" t="s">
        <v>6887</v>
      </c>
      <c r="E1072" s="67" t="s">
        <v>6889</v>
      </c>
      <c r="F1072" s="45" t="s">
        <v>6888</v>
      </c>
      <c r="G1072" s="71"/>
      <c r="H1072" s="71"/>
      <c r="I1072" s="71"/>
      <c r="J1072" s="71"/>
      <c r="K1072" s="71"/>
      <c r="L1072" s="71"/>
      <c r="M1072" s="71"/>
      <c r="N1072" s="71"/>
    </row>
    <row r="1073" spans="1:14" ht="25.5">
      <c r="A1073" s="66">
        <v>2</v>
      </c>
      <c r="B1073" s="66">
        <v>2</v>
      </c>
      <c r="C1073" s="66">
        <v>2</v>
      </c>
      <c r="D1073" s="67" t="s">
        <v>6887</v>
      </c>
      <c r="E1073" s="67" t="s">
        <v>6890</v>
      </c>
      <c r="F1073" s="45" t="s">
        <v>6888</v>
      </c>
      <c r="G1073" s="71"/>
      <c r="H1073" s="71"/>
      <c r="I1073" s="71"/>
      <c r="J1073" s="71"/>
      <c r="K1073" s="71"/>
      <c r="L1073" s="71"/>
      <c r="M1073" s="71"/>
      <c r="N1073" s="71"/>
    </row>
    <row r="1074" spans="1:14" ht="25.5">
      <c r="A1074" s="66">
        <v>2</v>
      </c>
      <c r="B1074" s="66">
        <v>2</v>
      </c>
      <c r="C1074" s="66">
        <v>2</v>
      </c>
      <c r="D1074" s="67" t="s">
        <v>6887</v>
      </c>
      <c r="E1074" s="68" t="s">
        <v>6891</v>
      </c>
      <c r="F1074" s="45" t="s">
        <v>6888</v>
      </c>
      <c r="G1074" s="71"/>
      <c r="H1074" s="71"/>
      <c r="I1074" s="71"/>
      <c r="J1074" s="71"/>
      <c r="K1074" s="71"/>
      <c r="L1074" s="71"/>
      <c r="M1074" s="71"/>
      <c r="N1074" s="71"/>
    </row>
    <row r="1075" spans="1:14" ht="76.5">
      <c r="A1075" s="64">
        <v>2</v>
      </c>
      <c r="B1075" s="64">
        <v>2</v>
      </c>
      <c r="C1075" s="64">
        <v>2</v>
      </c>
      <c r="D1075" s="65" t="s">
        <v>6889</v>
      </c>
      <c r="E1075" s="65"/>
      <c r="F1075" s="41" t="s">
        <v>7064</v>
      </c>
      <c r="G1075" s="69" t="s">
        <v>6885</v>
      </c>
      <c r="H1075" s="69" t="s">
        <v>6885</v>
      </c>
      <c r="I1075" s="69" t="s">
        <v>6885</v>
      </c>
      <c r="J1075" s="69" t="s">
        <v>6885</v>
      </c>
      <c r="K1075" s="69" t="s">
        <v>6885</v>
      </c>
      <c r="L1075" s="69" t="s">
        <v>6885</v>
      </c>
      <c r="M1075" s="69" t="s">
        <v>6885</v>
      </c>
      <c r="N1075" s="69" t="s">
        <v>6885</v>
      </c>
    </row>
    <row r="1076" spans="1:14" ht="25.5">
      <c r="A1076" s="66">
        <v>2</v>
      </c>
      <c r="B1076" s="66">
        <v>2</v>
      </c>
      <c r="C1076" s="66">
        <v>2</v>
      </c>
      <c r="D1076" s="67" t="s">
        <v>6889</v>
      </c>
      <c r="E1076" s="67" t="s">
        <v>6887</v>
      </c>
      <c r="F1076" s="45" t="s">
        <v>6888</v>
      </c>
      <c r="G1076" s="71"/>
      <c r="H1076" s="71"/>
      <c r="I1076" s="71"/>
      <c r="J1076" s="71"/>
      <c r="K1076" s="71"/>
      <c r="L1076" s="71"/>
      <c r="M1076" s="71"/>
      <c r="N1076" s="71"/>
    </row>
    <row r="1077" spans="1:14" ht="25.5">
      <c r="A1077" s="66">
        <v>2</v>
      </c>
      <c r="B1077" s="66">
        <v>2</v>
      </c>
      <c r="C1077" s="66">
        <v>2</v>
      </c>
      <c r="D1077" s="67" t="s">
        <v>6889</v>
      </c>
      <c r="E1077" s="67" t="s">
        <v>6889</v>
      </c>
      <c r="F1077" s="45" t="s">
        <v>6888</v>
      </c>
      <c r="G1077" s="71"/>
      <c r="H1077" s="71"/>
      <c r="I1077" s="71"/>
      <c r="J1077" s="71"/>
      <c r="K1077" s="71"/>
      <c r="L1077" s="71"/>
      <c r="M1077" s="71"/>
      <c r="N1077" s="71"/>
    </row>
    <row r="1078" spans="1:14" ht="25.5">
      <c r="A1078" s="66">
        <v>2</v>
      </c>
      <c r="B1078" s="66">
        <v>2</v>
      </c>
      <c r="C1078" s="66">
        <v>2</v>
      </c>
      <c r="D1078" s="67" t="s">
        <v>6889</v>
      </c>
      <c r="E1078" s="67" t="s">
        <v>6890</v>
      </c>
      <c r="F1078" s="45" t="s">
        <v>6888</v>
      </c>
      <c r="G1078" s="71"/>
      <c r="H1078" s="71"/>
      <c r="I1078" s="71"/>
      <c r="J1078" s="71"/>
      <c r="K1078" s="71"/>
      <c r="L1078" s="71"/>
      <c r="M1078" s="71"/>
      <c r="N1078" s="71"/>
    </row>
    <row r="1079" spans="1:14" ht="25.5">
      <c r="A1079" s="66">
        <v>2</v>
      </c>
      <c r="B1079" s="66">
        <v>2</v>
      </c>
      <c r="C1079" s="66">
        <v>2</v>
      </c>
      <c r="D1079" s="67" t="s">
        <v>6889</v>
      </c>
      <c r="E1079" s="68" t="s">
        <v>6891</v>
      </c>
      <c r="F1079" s="45" t="s">
        <v>6888</v>
      </c>
      <c r="G1079" s="71"/>
      <c r="H1079" s="71"/>
      <c r="I1079" s="71"/>
      <c r="J1079" s="71"/>
      <c r="K1079" s="71"/>
      <c r="L1079" s="71"/>
      <c r="M1079" s="71"/>
      <c r="N1079" s="71"/>
    </row>
    <row r="1080" spans="1:14" ht="63.75">
      <c r="A1080" s="64">
        <v>2</v>
      </c>
      <c r="B1080" s="64">
        <v>2</v>
      </c>
      <c r="C1080" s="64">
        <v>2</v>
      </c>
      <c r="D1080" s="65" t="s">
        <v>6890</v>
      </c>
      <c r="E1080" s="65"/>
      <c r="F1080" s="41" t="s">
        <v>7065</v>
      </c>
      <c r="G1080" s="69" t="s">
        <v>6885</v>
      </c>
      <c r="H1080" s="69" t="s">
        <v>6885</v>
      </c>
      <c r="I1080" s="69" t="s">
        <v>6885</v>
      </c>
      <c r="J1080" s="69" t="s">
        <v>6885</v>
      </c>
      <c r="K1080" s="69" t="s">
        <v>6885</v>
      </c>
      <c r="L1080" s="69" t="s">
        <v>6885</v>
      </c>
      <c r="M1080" s="69" t="s">
        <v>6885</v>
      </c>
      <c r="N1080" s="69" t="s">
        <v>6885</v>
      </c>
    </row>
    <row r="1081" spans="1:14" ht="25.5">
      <c r="A1081" s="66">
        <v>2</v>
      </c>
      <c r="B1081" s="66">
        <v>2</v>
      </c>
      <c r="C1081" s="66">
        <v>2</v>
      </c>
      <c r="D1081" s="67" t="s">
        <v>6890</v>
      </c>
      <c r="E1081" s="67" t="s">
        <v>6887</v>
      </c>
      <c r="F1081" s="45" t="s">
        <v>6888</v>
      </c>
      <c r="G1081" s="71"/>
      <c r="H1081" s="71"/>
      <c r="I1081" s="71"/>
      <c r="J1081" s="71"/>
      <c r="K1081" s="71"/>
      <c r="L1081" s="71"/>
      <c r="M1081" s="71"/>
      <c r="N1081" s="71"/>
    </row>
    <row r="1082" spans="1:14" ht="25.5">
      <c r="A1082" s="66">
        <v>2</v>
      </c>
      <c r="B1082" s="66">
        <v>2</v>
      </c>
      <c r="C1082" s="66">
        <v>2</v>
      </c>
      <c r="D1082" s="67" t="s">
        <v>6890</v>
      </c>
      <c r="E1082" s="67" t="s">
        <v>6889</v>
      </c>
      <c r="F1082" s="45" t="s">
        <v>6888</v>
      </c>
      <c r="G1082" s="71"/>
      <c r="H1082" s="71"/>
      <c r="I1082" s="71"/>
      <c r="J1082" s="71"/>
      <c r="K1082" s="71"/>
      <c r="L1082" s="71"/>
      <c r="M1082" s="71"/>
      <c r="N1082" s="71"/>
    </row>
    <row r="1083" spans="1:14" ht="25.5">
      <c r="A1083" s="66">
        <v>2</v>
      </c>
      <c r="B1083" s="66">
        <v>2</v>
      </c>
      <c r="C1083" s="66">
        <v>2</v>
      </c>
      <c r="D1083" s="67" t="s">
        <v>6890</v>
      </c>
      <c r="E1083" s="67" t="s">
        <v>6890</v>
      </c>
      <c r="F1083" s="45" t="s">
        <v>6888</v>
      </c>
      <c r="G1083" s="71"/>
      <c r="H1083" s="71"/>
      <c r="I1083" s="71"/>
      <c r="J1083" s="71"/>
      <c r="K1083" s="71"/>
      <c r="L1083" s="71"/>
      <c r="M1083" s="71"/>
      <c r="N1083" s="71"/>
    </row>
    <row r="1084" spans="1:14" ht="25.5">
      <c r="A1084" s="66">
        <v>2</v>
      </c>
      <c r="B1084" s="66">
        <v>2</v>
      </c>
      <c r="C1084" s="66">
        <v>2</v>
      </c>
      <c r="D1084" s="67" t="s">
        <v>6890</v>
      </c>
      <c r="E1084" s="68" t="s">
        <v>6891</v>
      </c>
      <c r="F1084" s="45" t="s">
        <v>6888</v>
      </c>
      <c r="G1084" s="71"/>
      <c r="H1084" s="71"/>
      <c r="I1084" s="71"/>
      <c r="J1084" s="71"/>
      <c r="K1084" s="71"/>
      <c r="L1084" s="71"/>
      <c r="M1084" s="71"/>
      <c r="N1084" s="71"/>
    </row>
    <row r="1085" spans="1:14" ht="127.5">
      <c r="A1085" s="64">
        <v>2</v>
      </c>
      <c r="B1085" s="64">
        <v>2</v>
      </c>
      <c r="C1085" s="64">
        <v>2</v>
      </c>
      <c r="D1085" s="65" t="s">
        <v>6893</v>
      </c>
      <c r="E1085" s="65"/>
      <c r="F1085" s="41" t="s">
        <v>7066</v>
      </c>
      <c r="G1085" s="69" t="s">
        <v>6885</v>
      </c>
      <c r="H1085" s="69" t="s">
        <v>6885</v>
      </c>
      <c r="I1085" s="69" t="s">
        <v>6885</v>
      </c>
      <c r="J1085" s="69" t="s">
        <v>6885</v>
      </c>
      <c r="K1085" s="69" t="s">
        <v>6885</v>
      </c>
      <c r="L1085" s="69" t="s">
        <v>6885</v>
      </c>
      <c r="M1085" s="69" t="s">
        <v>6885</v>
      </c>
      <c r="N1085" s="69" t="s">
        <v>6885</v>
      </c>
    </row>
    <row r="1086" spans="1:14" ht="25.5">
      <c r="A1086" s="66">
        <v>2</v>
      </c>
      <c r="B1086" s="66">
        <v>2</v>
      </c>
      <c r="C1086" s="66">
        <v>2</v>
      </c>
      <c r="D1086" s="67" t="s">
        <v>6893</v>
      </c>
      <c r="E1086" s="67" t="s">
        <v>6887</v>
      </c>
      <c r="F1086" s="45" t="s">
        <v>6888</v>
      </c>
      <c r="G1086" s="71"/>
      <c r="H1086" s="71"/>
      <c r="I1086" s="71"/>
      <c r="J1086" s="71"/>
      <c r="K1086" s="71"/>
      <c r="L1086" s="71"/>
      <c r="M1086" s="71"/>
      <c r="N1086" s="71"/>
    </row>
    <row r="1087" spans="1:14" ht="25.5">
      <c r="A1087" s="66">
        <v>2</v>
      </c>
      <c r="B1087" s="66">
        <v>2</v>
      </c>
      <c r="C1087" s="66">
        <v>2</v>
      </c>
      <c r="D1087" s="67" t="s">
        <v>6893</v>
      </c>
      <c r="E1087" s="67" t="s">
        <v>6889</v>
      </c>
      <c r="F1087" s="45" t="s">
        <v>6888</v>
      </c>
      <c r="G1087" s="71"/>
      <c r="H1087" s="71"/>
      <c r="I1087" s="71"/>
      <c r="J1087" s="71"/>
      <c r="K1087" s="71"/>
      <c r="L1087" s="71"/>
      <c r="M1087" s="71"/>
      <c r="N1087" s="71"/>
    </row>
    <row r="1088" spans="1:14" ht="25.5">
      <c r="A1088" s="66">
        <v>2</v>
      </c>
      <c r="B1088" s="66">
        <v>2</v>
      </c>
      <c r="C1088" s="66">
        <v>2</v>
      </c>
      <c r="D1088" s="67" t="s">
        <v>6893</v>
      </c>
      <c r="E1088" s="67" t="s">
        <v>6890</v>
      </c>
      <c r="F1088" s="45" t="s">
        <v>6888</v>
      </c>
      <c r="G1088" s="71"/>
      <c r="H1088" s="71"/>
      <c r="I1088" s="71"/>
      <c r="J1088" s="71"/>
      <c r="K1088" s="71"/>
      <c r="L1088" s="71"/>
      <c r="M1088" s="71"/>
      <c r="N1088" s="71"/>
    </row>
    <row r="1089" spans="1:14" ht="25.5">
      <c r="A1089" s="66">
        <v>2</v>
      </c>
      <c r="B1089" s="66">
        <v>2</v>
      </c>
      <c r="C1089" s="66">
        <v>2</v>
      </c>
      <c r="D1089" s="67" t="s">
        <v>6893</v>
      </c>
      <c r="E1089" s="68" t="s">
        <v>6891</v>
      </c>
      <c r="F1089" s="45" t="s">
        <v>6888</v>
      </c>
      <c r="G1089" s="71"/>
      <c r="H1089" s="71"/>
      <c r="I1089" s="71"/>
      <c r="J1089" s="71"/>
      <c r="K1089" s="71"/>
      <c r="L1089" s="71"/>
      <c r="M1089" s="71"/>
      <c r="N1089" s="71"/>
    </row>
    <row r="1090" spans="1:14" ht="153">
      <c r="A1090" s="64">
        <v>2</v>
      </c>
      <c r="B1090" s="64">
        <v>2</v>
      </c>
      <c r="C1090" s="64">
        <v>2</v>
      </c>
      <c r="D1090" s="65" t="s">
        <v>6895</v>
      </c>
      <c r="E1090" s="65"/>
      <c r="F1090" s="41" t="s">
        <v>7067</v>
      </c>
      <c r="G1090" s="69" t="s">
        <v>6885</v>
      </c>
      <c r="H1090" s="69" t="s">
        <v>6885</v>
      </c>
      <c r="I1090" s="69" t="s">
        <v>6885</v>
      </c>
      <c r="J1090" s="69" t="s">
        <v>6885</v>
      </c>
      <c r="K1090" s="69" t="s">
        <v>6885</v>
      </c>
      <c r="L1090" s="69" t="s">
        <v>6885</v>
      </c>
      <c r="M1090" s="69" t="s">
        <v>6885</v>
      </c>
      <c r="N1090" s="69" t="s">
        <v>6885</v>
      </c>
    </row>
    <row r="1091" spans="1:14" ht="25.5">
      <c r="A1091" s="66">
        <v>2</v>
      </c>
      <c r="B1091" s="66">
        <v>2</v>
      </c>
      <c r="C1091" s="66">
        <v>2</v>
      </c>
      <c r="D1091" s="67" t="s">
        <v>6895</v>
      </c>
      <c r="E1091" s="67" t="s">
        <v>6887</v>
      </c>
      <c r="F1091" s="45" t="s">
        <v>6888</v>
      </c>
      <c r="G1091" s="71"/>
      <c r="H1091" s="71"/>
      <c r="I1091" s="71"/>
      <c r="J1091" s="71"/>
      <c r="K1091" s="71"/>
      <c r="L1091" s="71"/>
      <c r="M1091" s="71"/>
      <c r="N1091" s="71"/>
    </row>
    <row r="1092" spans="1:14" ht="25.5">
      <c r="A1092" s="66">
        <v>2</v>
      </c>
      <c r="B1092" s="66">
        <v>2</v>
      </c>
      <c r="C1092" s="66">
        <v>2</v>
      </c>
      <c r="D1092" s="67" t="s">
        <v>6895</v>
      </c>
      <c r="E1092" s="67" t="s">
        <v>6889</v>
      </c>
      <c r="F1092" s="45" t="s">
        <v>6888</v>
      </c>
      <c r="G1092" s="71"/>
      <c r="H1092" s="71"/>
      <c r="I1092" s="71"/>
      <c r="J1092" s="71"/>
      <c r="K1092" s="71"/>
      <c r="L1092" s="71"/>
      <c r="M1092" s="71"/>
      <c r="N1092" s="71"/>
    </row>
    <row r="1093" spans="1:14" ht="25.5">
      <c r="A1093" s="66">
        <v>2</v>
      </c>
      <c r="B1093" s="66">
        <v>2</v>
      </c>
      <c r="C1093" s="66">
        <v>2</v>
      </c>
      <c r="D1093" s="67" t="s">
        <v>6895</v>
      </c>
      <c r="E1093" s="67" t="s">
        <v>6890</v>
      </c>
      <c r="F1093" s="45" t="s">
        <v>6888</v>
      </c>
      <c r="G1093" s="71"/>
      <c r="H1093" s="71"/>
      <c r="I1093" s="71"/>
      <c r="J1093" s="71"/>
      <c r="K1093" s="71"/>
      <c r="L1093" s="71"/>
      <c r="M1093" s="71"/>
      <c r="N1093" s="71"/>
    </row>
    <row r="1094" spans="1:14" ht="25.5">
      <c r="A1094" s="66">
        <v>2</v>
      </c>
      <c r="B1094" s="66">
        <v>2</v>
      </c>
      <c r="C1094" s="66">
        <v>2</v>
      </c>
      <c r="D1094" s="67" t="s">
        <v>6895</v>
      </c>
      <c r="E1094" s="68" t="s">
        <v>6891</v>
      </c>
      <c r="F1094" s="45" t="s">
        <v>6888</v>
      </c>
      <c r="G1094" s="71"/>
      <c r="H1094" s="71"/>
      <c r="I1094" s="71"/>
      <c r="J1094" s="71"/>
      <c r="K1094" s="71"/>
      <c r="L1094" s="71"/>
      <c r="M1094" s="71"/>
      <c r="N1094" s="71"/>
    </row>
    <row r="1095" spans="1:14" ht="102">
      <c r="A1095" s="64">
        <v>2</v>
      </c>
      <c r="B1095" s="64">
        <v>2</v>
      </c>
      <c r="C1095" s="64">
        <v>2</v>
      </c>
      <c r="D1095" s="65" t="s">
        <v>6901</v>
      </c>
      <c r="E1095" s="65"/>
      <c r="F1095" s="41" t="s">
        <v>7068</v>
      </c>
      <c r="G1095" s="69" t="s">
        <v>6885</v>
      </c>
      <c r="H1095" s="69" t="s">
        <v>6885</v>
      </c>
      <c r="I1095" s="69" t="s">
        <v>6885</v>
      </c>
      <c r="J1095" s="69" t="s">
        <v>6885</v>
      </c>
      <c r="K1095" s="69" t="s">
        <v>6885</v>
      </c>
      <c r="L1095" s="69" t="s">
        <v>6885</v>
      </c>
      <c r="M1095" s="69" t="s">
        <v>6885</v>
      </c>
      <c r="N1095" s="69" t="s">
        <v>6885</v>
      </c>
    </row>
    <row r="1096" spans="1:14" ht="25.5">
      <c r="A1096" s="66">
        <v>2</v>
      </c>
      <c r="B1096" s="66">
        <v>2</v>
      </c>
      <c r="C1096" s="66">
        <v>2</v>
      </c>
      <c r="D1096" s="67" t="s">
        <v>6901</v>
      </c>
      <c r="E1096" s="67" t="s">
        <v>6887</v>
      </c>
      <c r="F1096" s="45" t="s">
        <v>6888</v>
      </c>
      <c r="G1096" s="71"/>
      <c r="H1096" s="71"/>
      <c r="I1096" s="71"/>
      <c r="J1096" s="71"/>
      <c r="K1096" s="71"/>
      <c r="L1096" s="71"/>
      <c r="M1096" s="71"/>
      <c r="N1096" s="71"/>
    </row>
    <row r="1097" spans="1:14" ht="25.5">
      <c r="A1097" s="66">
        <v>2</v>
      </c>
      <c r="B1097" s="66">
        <v>2</v>
      </c>
      <c r="C1097" s="66">
        <v>2</v>
      </c>
      <c r="D1097" s="67" t="s">
        <v>6901</v>
      </c>
      <c r="E1097" s="67" t="s">
        <v>6889</v>
      </c>
      <c r="F1097" s="45" t="s">
        <v>6888</v>
      </c>
      <c r="G1097" s="71"/>
      <c r="H1097" s="71"/>
      <c r="I1097" s="71"/>
      <c r="J1097" s="71"/>
      <c r="K1097" s="71"/>
      <c r="L1097" s="71"/>
      <c r="M1097" s="71"/>
      <c r="N1097" s="71"/>
    </row>
    <row r="1098" spans="1:14" ht="25.5">
      <c r="A1098" s="66">
        <v>2</v>
      </c>
      <c r="B1098" s="66">
        <v>2</v>
      </c>
      <c r="C1098" s="66">
        <v>2</v>
      </c>
      <c r="D1098" s="67" t="s">
        <v>6901</v>
      </c>
      <c r="E1098" s="67" t="s">
        <v>6890</v>
      </c>
      <c r="F1098" s="45" t="s">
        <v>6888</v>
      </c>
      <c r="G1098" s="71"/>
      <c r="H1098" s="71"/>
      <c r="I1098" s="71"/>
      <c r="J1098" s="71"/>
      <c r="K1098" s="71"/>
      <c r="L1098" s="71"/>
      <c r="M1098" s="71"/>
      <c r="N1098" s="71"/>
    </row>
    <row r="1099" spans="1:14" ht="25.5">
      <c r="A1099" s="66">
        <v>2</v>
      </c>
      <c r="B1099" s="66">
        <v>2</v>
      </c>
      <c r="C1099" s="66">
        <v>2</v>
      </c>
      <c r="D1099" s="67" t="s">
        <v>6901</v>
      </c>
      <c r="E1099" s="68" t="s">
        <v>6891</v>
      </c>
      <c r="F1099" s="45" t="s">
        <v>6888</v>
      </c>
      <c r="G1099" s="71"/>
      <c r="H1099" s="71"/>
      <c r="I1099" s="71"/>
      <c r="J1099" s="71"/>
      <c r="K1099" s="71"/>
      <c r="L1099" s="71"/>
      <c r="M1099" s="71"/>
      <c r="N1099" s="71"/>
    </row>
    <row r="1100" spans="1:14" ht="63.75">
      <c r="A1100" s="64">
        <v>2</v>
      </c>
      <c r="B1100" s="64">
        <v>2</v>
      </c>
      <c r="C1100" s="64">
        <v>2</v>
      </c>
      <c r="D1100" s="65" t="s">
        <v>6903</v>
      </c>
      <c r="E1100" s="65"/>
      <c r="F1100" s="41" t="s">
        <v>7070</v>
      </c>
      <c r="G1100" s="69" t="s">
        <v>6885</v>
      </c>
      <c r="H1100" s="69" t="s">
        <v>6885</v>
      </c>
      <c r="I1100" s="69" t="s">
        <v>6885</v>
      </c>
      <c r="J1100" s="69" t="s">
        <v>6885</v>
      </c>
      <c r="K1100" s="69" t="s">
        <v>6885</v>
      </c>
      <c r="L1100" s="69" t="s">
        <v>6885</v>
      </c>
      <c r="M1100" s="69" t="s">
        <v>6885</v>
      </c>
      <c r="N1100" s="69" t="s">
        <v>6885</v>
      </c>
    </row>
    <row r="1101" spans="1:14" ht="25.5">
      <c r="A1101" s="66">
        <v>2</v>
      </c>
      <c r="B1101" s="66">
        <v>2</v>
      </c>
      <c r="C1101" s="66">
        <v>2</v>
      </c>
      <c r="D1101" s="67" t="s">
        <v>6903</v>
      </c>
      <c r="E1101" s="67" t="s">
        <v>6887</v>
      </c>
      <c r="F1101" s="45" t="s">
        <v>6888</v>
      </c>
      <c r="G1101" s="71"/>
      <c r="H1101" s="71"/>
      <c r="I1101" s="71"/>
      <c r="J1101" s="71"/>
      <c r="K1101" s="71"/>
      <c r="L1101" s="71"/>
      <c r="M1101" s="71"/>
      <c r="N1101" s="71"/>
    </row>
    <row r="1102" spans="1:14" ht="25.5">
      <c r="A1102" s="66">
        <v>2</v>
      </c>
      <c r="B1102" s="66">
        <v>2</v>
      </c>
      <c r="C1102" s="66">
        <v>2</v>
      </c>
      <c r="D1102" s="67" t="s">
        <v>6903</v>
      </c>
      <c r="E1102" s="67" t="s">
        <v>6889</v>
      </c>
      <c r="F1102" s="45" t="s">
        <v>6888</v>
      </c>
      <c r="G1102" s="71"/>
      <c r="H1102" s="71"/>
      <c r="I1102" s="71"/>
      <c r="J1102" s="71"/>
      <c r="K1102" s="71"/>
      <c r="L1102" s="71"/>
      <c r="M1102" s="71"/>
      <c r="N1102" s="71"/>
    </row>
    <row r="1103" spans="1:14" ht="25.5">
      <c r="A1103" s="66">
        <v>2</v>
      </c>
      <c r="B1103" s="66">
        <v>2</v>
      </c>
      <c r="C1103" s="66">
        <v>2</v>
      </c>
      <c r="D1103" s="67" t="s">
        <v>6903</v>
      </c>
      <c r="E1103" s="67" t="s">
        <v>6890</v>
      </c>
      <c r="F1103" s="45" t="s">
        <v>6888</v>
      </c>
      <c r="G1103" s="71"/>
      <c r="H1103" s="71"/>
      <c r="I1103" s="71"/>
      <c r="J1103" s="71"/>
      <c r="K1103" s="71"/>
      <c r="L1103" s="71"/>
      <c r="M1103" s="71"/>
      <c r="N1103" s="71"/>
    </row>
    <row r="1104" spans="1:14" ht="25.5">
      <c r="A1104" s="66">
        <v>2</v>
      </c>
      <c r="B1104" s="66">
        <v>2</v>
      </c>
      <c r="C1104" s="66">
        <v>2</v>
      </c>
      <c r="D1104" s="67" t="s">
        <v>6903</v>
      </c>
      <c r="E1104" s="68" t="s">
        <v>6891</v>
      </c>
      <c r="F1104" s="45" t="s">
        <v>6888</v>
      </c>
      <c r="G1104" s="71"/>
      <c r="H1104" s="71"/>
      <c r="I1104" s="71"/>
      <c r="J1104" s="71"/>
      <c r="K1104" s="71"/>
      <c r="L1104" s="71"/>
      <c r="M1104" s="71"/>
      <c r="N1104" s="71"/>
    </row>
    <row r="1105" spans="1:14" ht="102">
      <c r="A1105" s="64">
        <v>2</v>
      </c>
      <c r="B1105" s="64">
        <v>2</v>
      </c>
      <c r="C1105" s="64">
        <v>2</v>
      </c>
      <c r="D1105" s="65" t="s">
        <v>6905</v>
      </c>
      <c r="E1105" s="65"/>
      <c r="F1105" s="41" t="s">
        <v>7073</v>
      </c>
      <c r="G1105" s="69"/>
      <c r="H1105" s="69"/>
      <c r="I1105" s="69"/>
      <c r="J1105" s="69"/>
      <c r="K1105" s="69"/>
      <c r="L1105" s="69"/>
      <c r="M1105" s="69"/>
      <c r="N1105" s="69" t="s">
        <v>6885</v>
      </c>
    </row>
    <row r="1106" spans="1:14" ht="25.5">
      <c r="A1106" s="66">
        <v>2</v>
      </c>
      <c r="B1106" s="66">
        <v>2</v>
      </c>
      <c r="C1106" s="66">
        <v>2</v>
      </c>
      <c r="D1106" s="67" t="s">
        <v>6905</v>
      </c>
      <c r="E1106" s="67" t="s">
        <v>6887</v>
      </c>
      <c r="F1106" s="45" t="s">
        <v>6888</v>
      </c>
      <c r="G1106" s="74"/>
      <c r="H1106" s="74"/>
      <c r="I1106" s="74"/>
      <c r="J1106" s="74"/>
      <c r="K1106" s="74"/>
      <c r="L1106" s="74"/>
      <c r="M1106" s="74"/>
      <c r="N1106" s="74"/>
    </row>
    <row r="1107" spans="1:14" ht="25.5">
      <c r="A1107" s="66">
        <v>2</v>
      </c>
      <c r="B1107" s="66">
        <v>2</v>
      </c>
      <c r="C1107" s="66">
        <v>2</v>
      </c>
      <c r="D1107" s="67" t="s">
        <v>6905</v>
      </c>
      <c r="E1107" s="67" t="s">
        <v>6889</v>
      </c>
      <c r="F1107" s="45" t="s">
        <v>6888</v>
      </c>
      <c r="G1107" s="71"/>
      <c r="H1107" s="71"/>
      <c r="I1107" s="71"/>
      <c r="J1107" s="71"/>
      <c r="K1107" s="71"/>
      <c r="L1107" s="71"/>
      <c r="M1107" s="71"/>
      <c r="N1107" s="71"/>
    </row>
    <row r="1108" spans="1:14" ht="25.5">
      <c r="A1108" s="66">
        <v>2</v>
      </c>
      <c r="B1108" s="66">
        <v>2</v>
      </c>
      <c r="C1108" s="66">
        <v>2</v>
      </c>
      <c r="D1108" s="67" t="s">
        <v>6905</v>
      </c>
      <c r="E1108" s="67" t="s">
        <v>6890</v>
      </c>
      <c r="F1108" s="45" t="s">
        <v>6888</v>
      </c>
      <c r="G1108" s="71"/>
      <c r="H1108" s="71"/>
      <c r="I1108" s="71"/>
      <c r="J1108" s="71"/>
      <c r="K1108" s="71"/>
      <c r="L1108" s="71"/>
      <c r="M1108" s="71"/>
      <c r="N1108" s="71"/>
    </row>
    <row r="1109" spans="1:14" ht="25.5">
      <c r="A1109" s="66">
        <v>2</v>
      </c>
      <c r="B1109" s="66">
        <v>2</v>
      </c>
      <c r="C1109" s="66">
        <v>2</v>
      </c>
      <c r="D1109" s="67" t="s">
        <v>6905</v>
      </c>
      <c r="E1109" s="68" t="s">
        <v>6891</v>
      </c>
      <c r="F1109" s="45" t="s">
        <v>6888</v>
      </c>
      <c r="G1109" s="71"/>
      <c r="H1109" s="71"/>
      <c r="I1109" s="71"/>
      <c r="J1109" s="71"/>
      <c r="K1109" s="71"/>
      <c r="L1109" s="71"/>
      <c r="M1109" s="71"/>
      <c r="N1109" s="71"/>
    </row>
    <row r="1110" spans="1:14" ht="89.25">
      <c r="A1110" s="64">
        <v>2</v>
      </c>
      <c r="B1110" s="64">
        <v>2</v>
      </c>
      <c r="C1110" s="64">
        <v>2</v>
      </c>
      <c r="D1110" s="65" t="s">
        <v>6907</v>
      </c>
      <c r="E1110" s="65"/>
      <c r="F1110" s="41" t="s">
        <v>4577</v>
      </c>
      <c r="G1110" s="69" t="s">
        <v>6885</v>
      </c>
      <c r="H1110" s="69" t="s">
        <v>6885</v>
      </c>
      <c r="I1110" s="69" t="s">
        <v>6885</v>
      </c>
      <c r="J1110" s="69" t="s">
        <v>6885</v>
      </c>
      <c r="K1110" s="69" t="s">
        <v>6885</v>
      </c>
      <c r="L1110" s="69" t="s">
        <v>6885</v>
      </c>
      <c r="M1110" s="69" t="s">
        <v>6885</v>
      </c>
      <c r="N1110" s="69" t="s">
        <v>6885</v>
      </c>
    </row>
    <row r="1111" spans="1:14" ht="25.5">
      <c r="A1111" s="66">
        <v>2</v>
      </c>
      <c r="B1111" s="66">
        <v>2</v>
      </c>
      <c r="C1111" s="66">
        <v>2</v>
      </c>
      <c r="D1111" s="67" t="s">
        <v>6907</v>
      </c>
      <c r="E1111" s="67" t="s">
        <v>6887</v>
      </c>
      <c r="F1111" s="45" t="s">
        <v>6888</v>
      </c>
      <c r="G1111" s="71"/>
      <c r="H1111" s="71"/>
      <c r="I1111" s="71"/>
      <c r="J1111" s="71"/>
      <c r="K1111" s="71"/>
      <c r="L1111" s="71"/>
      <c r="M1111" s="71"/>
      <c r="N1111" s="71"/>
    </row>
    <row r="1112" spans="1:14" ht="25.5">
      <c r="A1112" s="66">
        <v>2</v>
      </c>
      <c r="B1112" s="66">
        <v>2</v>
      </c>
      <c r="C1112" s="66">
        <v>2</v>
      </c>
      <c r="D1112" s="67" t="s">
        <v>6907</v>
      </c>
      <c r="E1112" s="67" t="s">
        <v>6889</v>
      </c>
      <c r="F1112" s="45" t="s">
        <v>6888</v>
      </c>
      <c r="G1112" s="71"/>
      <c r="H1112" s="71"/>
      <c r="I1112" s="71"/>
      <c r="J1112" s="71"/>
      <c r="K1112" s="71"/>
      <c r="L1112" s="71"/>
      <c r="M1112" s="71"/>
      <c r="N1112" s="71"/>
    </row>
    <row r="1113" spans="1:14" ht="25.5">
      <c r="A1113" s="66">
        <v>2</v>
      </c>
      <c r="B1113" s="66">
        <v>2</v>
      </c>
      <c r="C1113" s="66">
        <v>2</v>
      </c>
      <c r="D1113" s="67" t="s">
        <v>6907</v>
      </c>
      <c r="E1113" s="67" t="s">
        <v>6890</v>
      </c>
      <c r="F1113" s="45" t="s">
        <v>6888</v>
      </c>
      <c r="G1113" s="71"/>
      <c r="H1113" s="71"/>
      <c r="I1113" s="71"/>
      <c r="J1113" s="71"/>
      <c r="K1113" s="71"/>
      <c r="L1113" s="71"/>
      <c r="M1113" s="71"/>
      <c r="N1113" s="71"/>
    </row>
    <row r="1114" spans="1:14" ht="25.5">
      <c r="A1114" s="66">
        <v>2</v>
      </c>
      <c r="B1114" s="66">
        <v>2</v>
      </c>
      <c r="C1114" s="66">
        <v>2</v>
      </c>
      <c r="D1114" s="67" t="s">
        <v>6907</v>
      </c>
      <c r="E1114" s="68" t="s">
        <v>6891</v>
      </c>
      <c r="F1114" s="45" t="s">
        <v>6888</v>
      </c>
      <c r="G1114" s="71"/>
      <c r="H1114" s="71"/>
      <c r="I1114" s="71"/>
      <c r="J1114" s="71"/>
      <c r="K1114" s="71"/>
      <c r="L1114" s="71"/>
      <c r="M1114" s="71"/>
      <c r="N1114" s="71"/>
    </row>
    <row r="1115" spans="1:14" ht="25.5">
      <c r="A1115" s="62" t="s">
        <v>554</v>
      </c>
      <c r="B1115" s="62" t="s">
        <v>554</v>
      </c>
      <c r="C1115" s="62">
        <v>3</v>
      </c>
      <c r="D1115" s="63"/>
      <c r="E1115" s="63"/>
      <c r="F1115" s="37" t="s">
        <v>782</v>
      </c>
      <c r="G1115" s="72" t="s">
        <v>6885</v>
      </c>
      <c r="H1115" s="72" t="s">
        <v>6885</v>
      </c>
      <c r="I1115" s="72" t="s">
        <v>6885</v>
      </c>
      <c r="J1115" s="72" t="s">
        <v>6885</v>
      </c>
      <c r="K1115" s="72" t="s">
        <v>6885</v>
      </c>
      <c r="L1115" s="72" t="s">
        <v>6885</v>
      </c>
      <c r="M1115" s="72" t="s">
        <v>6885</v>
      </c>
      <c r="N1115" s="72" t="s">
        <v>6885</v>
      </c>
    </row>
    <row r="1116" spans="1:14" ht="76.5">
      <c r="A1116" s="64">
        <v>2</v>
      </c>
      <c r="B1116" s="64">
        <v>2</v>
      </c>
      <c r="C1116" s="64">
        <v>3</v>
      </c>
      <c r="D1116" s="65" t="s">
        <v>6887</v>
      </c>
      <c r="E1116" s="65"/>
      <c r="F1116" s="41" t="s">
        <v>7130</v>
      </c>
      <c r="G1116" s="69" t="s">
        <v>6885</v>
      </c>
      <c r="H1116" s="69" t="s">
        <v>6885</v>
      </c>
      <c r="I1116" s="69" t="s">
        <v>6885</v>
      </c>
      <c r="J1116" s="69" t="s">
        <v>6885</v>
      </c>
      <c r="K1116" s="69" t="s">
        <v>6885</v>
      </c>
      <c r="L1116" s="69" t="s">
        <v>6885</v>
      </c>
      <c r="M1116" s="69" t="s">
        <v>6885</v>
      </c>
      <c r="N1116" s="69" t="s">
        <v>6885</v>
      </c>
    </row>
    <row r="1117" spans="1:14" ht="25.5">
      <c r="A1117" s="66">
        <v>2</v>
      </c>
      <c r="B1117" s="66">
        <v>2</v>
      </c>
      <c r="C1117" s="66">
        <v>3</v>
      </c>
      <c r="D1117" s="67" t="s">
        <v>6887</v>
      </c>
      <c r="E1117" s="67" t="s">
        <v>6887</v>
      </c>
      <c r="F1117" s="45" t="s">
        <v>6888</v>
      </c>
      <c r="G1117" s="71"/>
      <c r="H1117" s="71"/>
      <c r="I1117" s="71"/>
      <c r="J1117" s="71"/>
      <c r="K1117" s="71"/>
      <c r="L1117" s="71"/>
      <c r="M1117" s="71"/>
      <c r="N1117" s="71"/>
    </row>
    <row r="1118" spans="1:14" ht="25.5">
      <c r="A1118" s="66">
        <v>2</v>
      </c>
      <c r="B1118" s="66">
        <v>2</v>
      </c>
      <c r="C1118" s="66">
        <v>3</v>
      </c>
      <c r="D1118" s="67" t="s">
        <v>6887</v>
      </c>
      <c r="E1118" s="67" t="s">
        <v>6889</v>
      </c>
      <c r="F1118" s="45" t="s">
        <v>6888</v>
      </c>
      <c r="G1118" s="71"/>
      <c r="H1118" s="71"/>
      <c r="I1118" s="71"/>
      <c r="J1118" s="71"/>
      <c r="K1118" s="71"/>
      <c r="L1118" s="71"/>
      <c r="M1118" s="71"/>
      <c r="N1118" s="71"/>
    </row>
    <row r="1119" spans="1:14" ht="25.5">
      <c r="A1119" s="66">
        <v>2</v>
      </c>
      <c r="B1119" s="66">
        <v>2</v>
      </c>
      <c r="C1119" s="66">
        <v>3</v>
      </c>
      <c r="D1119" s="67" t="s">
        <v>6887</v>
      </c>
      <c r="E1119" s="67" t="s">
        <v>6890</v>
      </c>
      <c r="F1119" s="45" t="s">
        <v>6888</v>
      </c>
      <c r="G1119" s="71"/>
      <c r="H1119" s="71"/>
      <c r="I1119" s="71"/>
      <c r="J1119" s="71"/>
      <c r="K1119" s="71"/>
      <c r="L1119" s="71"/>
      <c r="M1119" s="71"/>
      <c r="N1119" s="71"/>
    </row>
    <row r="1120" spans="1:14" ht="25.5">
      <c r="A1120" s="66">
        <v>2</v>
      </c>
      <c r="B1120" s="66">
        <v>2</v>
      </c>
      <c r="C1120" s="66">
        <v>3</v>
      </c>
      <c r="D1120" s="67" t="s">
        <v>6887</v>
      </c>
      <c r="E1120" s="68" t="s">
        <v>6891</v>
      </c>
      <c r="F1120" s="45" t="s">
        <v>6888</v>
      </c>
      <c r="G1120" s="71"/>
      <c r="H1120" s="71"/>
      <c r="I1120" s="71"/>
      <c r="J1120" s="71"/>
      <c r="K1120" s="71"/>
      <c r="L1120" s="71"/>
      <c r="M1120" s="71"/>
      <c r="N1120" s="71"/>
    </row>
    <row r="1121" spans="1:14" ht="102">
      <c r="A1121" s="64">
        <v>2</v>
      </c>
      <c r="B1121" s="64">
        <v>2</v>
      </c>
      <c r="C1121" s="64">
        <v>3</v>
      </c>
      <c r="D1121" s="65" t="s">
        <v>6889</v>
      </c>
      <c r="E1121" s="65"/>
      <c r="F1121" s="41" t="s">
        <v>7131</v>
      </c>
      <c r="G1121" s="69"/>
      <c r="H1121" s="69"/>
      <c r="I1121" s="69"/>
      <c r="J1121" s="69"/>
      <c r="K1121" s="69" t="s">
        <v>6885</v>
      </c>
      <c r="L1121" s="69"/>
      <c r="M1121" s="69"/>
      <c r="N1121" s="69" t="s">
        <v>6885</v>
      </c>
    </row>
    <row r="1122" spans="1:14" ht="25.5">
      <c r="A1122" s="66">
        <v>2</v>
      </c>
      <c r="B1122" s="66">
        <v>2</v>
      </c>
      <c r="C1122" s="66">
        <v>3</v>
      </c>
      <c r="D1122" s="67" t="s">
        <v>6889</v>
      </c>
      <c r="E1122" s="67" t="s">
        <v>6887</v>
      </c>
      <c r="F1122" s="45" t="s">
        <v>6888</v>
      </c>
      <c r="G1122" s="71"/>
      <c r="H1122" s="71"/>
      <c r="I1122" s="71"/>
      <c r="J1122" s="71"/>
      <c r="K1122" s="71"/>
      <c r="L1122" s="71"/>
      <c r="M1122" s="71"/>
      <c r="N1122" s="71"/>
    </row>
    <row r="1123" spans="1:14" ht="25.5">
      <c r="A1123" s="66">
        <v>2</v>
      </c>
      <c r="B1123" s="66">
        <v>2</v>
      </c>
      <c r="C1123" s="66">
        <v>3</v>
      </c>
      <c r="D1123" s="67" t="s">
        <v>6889</v>
      </c>
      <c r="E1123" s="67" t="s">
        <v>6889</v>
      </c>
      <c r="F1123" s="45" t="s">
        <v>6888</v>
      </c>
      <c r="G1123" s="71"/>
      <c r="H1123" s="71"/>
      <c r="I1123" s="71"/>
      <c r="J1123" s="71"/>
      <c r="K1123" s="71"/>
      <c r="L1123" s="71"/>
      <c r="M1123" s="71"/>
      <c r="N1123" s="71"/>
    </row>
    <row r="1124" spans="1:14" ht="25.5">
      <c r="A1124" s="66">
        <v>2</v>
      </c>
      <c r="B1124" s="66">
        <v>2</v>
      </c>
      <c r="C1124" s="66">
        <v>3</v>
      </c>
      <c r="D1124" s="67" t="s">
        <v>6889</v>
      </c>
      <c r="E1124" s="67" t="s">
        <v>6890</v>
      </c>
      <c r="F1124" s="45" t="s">
        <v>6888</v>
      </c>
      <c r="G1124" s="71"/>
      <c r="H1124" s="71"/>
      <c r="I1124" s="71"/>
      <c r="J1124" s="71"/>
      <c r="K1124" s="71"/>
      <c r="L1124" s="71"/>
      <c r="M1124" s="71"/>
      <c r="N1124" s="71"/>
    </row>
    <row r="1125" spans="1:14" ht="25.5">
      <c r="A1125" s="66">
        <v>2</v>
      </c>
      <c r="B1125" s="66">
        <v>2</v>
      </c>
      <c r="C1125" s="66">
        <v>3</v>
      </c>
      <c r="D1125" s="67" t="s">
        <v>6889</v>
      </c>
      <c r="E1125" s="68" t="s">
        <v>6891</v>
      </c>
      <c r="F1125" s="45" t="s">
        <v>6888</v>
      </c>
      <c r="G1125" s="71"/>
      <c r="H1125" s="71"/>
      <c r="I1125" s="71"/>
      <c r="J1125" s="71"/>
      <c r="K1125" s="71"/>
      <c r="L1125" s="71"/>
      <c r="M1125" s="71"/>
      <c r="N1125" s="71"/>
    </row>
    <row r="1126" spans="1:14" ht="102">
      <c r="A1126" s="64">
        <v>2</v>
      </c>
      <c r="B1126" s="64">
        <v>2</v>
      </c>
      <c r="C1126" s="64">
        <v>3</v>
      </c>
      <c r="D1126" s="65" t="s">
        <v>6890</v>
      </c>
      <c r="E1126" s="65"/>
      <c r="F1126" s="41" t="s">
        <v>7132</v>
      </c>
      <c r="G1126" s="69"/>
      <c r="H1126" s="69"/>
      <c r="I1126" s="69"/>
      <c r="J1126" s="69"/>
      <c r="K1126" s="69" t="s">
        <v>6885</v>
      </c>
      <c r="L1126" s="69"/>
      <c r="M1126" s="69"/>
      <c r="N1126" s="69" t="s">
        <v>6885</v>
      </c>
    </row>
    <row r="1127" spans="1:14" ht="25.5">
      <c r="A1127" s="66">
        <v>2</v>
      </c>
      <c r="B1127" s="66">
        <v>2</v>
      </c>
      <c r="C1127" s="66">
        <v>3</v>
      </c>
      <c r="D1127" s="67" t="s">
        <v>6890</v>
      </c>
      <c r="E1127" s="67" t="s">
        <v>6887</v>
      </c>
      <c r="F1127" s="45" t="s">
        <v>6888</v>
      </c>
      <c r="G1127" s="71"/>
      <c r="H1127" s="71"/>
      <c r="I1127" s="71"/>
      <c r="J1127" s="71"/>
      <c r="K1127" s="71"/>
      <c r="L1127" s="71"/>
      <c r="M1127" s="71"/>
      <c r="N1127" s="71"/>
    </row>
    <row r="1128" spans="1:14" ht="25.5">
      <c r="A1128" s="66">
        <v>2</v>
      </c>
      <c r="B1128" s="66">
        <v>2</v>
      </c>
      <c r="C1128" s="66">
        <v>3</v>
      </c>
      <c r="D1128" s="67" t="s">
        <v>6890</v>
      </c>
      <c r="E1128" s="67" t="s">
        <v>6889</v>
      </c>
      <c r="F1128" s="45" t="s">
        <v>6888</v>
      </c>
      <c r="G1128" s="71"/>
      <c r="H1128" s="71"/>
      <c r="I1128" s="71"/>
      <c r="J1128" s="71"/>
      <c r="K1128" s="71"/>
      <c r="L1128" s="71"/>
      <c r="M1128" s="71"/>
      <c r="N1128" s="71"/>
    </row>
    <row r="1129" spans="1:14" ht="25.5">
      <c r="A1129" s="66">
        <v>2</v>
      </c>
      <c r="B1129" s="66">
        <v>2</v>
      </c>
      <c r="C1129" s="66">
        <v>3</v>
      </c>
      <c r="D1129" s="67" t="s">
        <v>6890</v>
      </c>
      <c r="E1129" s="67" t="s">
        <v>6890</v>
      </c>
      <c r="F1129" s="45" t="s">
        <v>6888</v>
      </c>
      <c r="G1129" s="71"/>
      <c r="H1129" s="71"/>
      <c r="I1129" s="71"/>
      <c r="J1129" s="71"/>
      <c r="K1129" s="71"/>
      <c r="L1129" s="71"/>
      <c r="M1129" s="71"/>
      <c r="N1129" s="71"/>
    </row>
    <row r="1130" spans="1:14" ht="25.5">
      <c r="A1130" s="66">
        <v>2</v>
      </c>
      <c r="B1130" s="66">
        <v>2</v>
      </c>
      <c r="C1130" s="66">
        <v>3</v>
      </c>
      <c r="D1130" s="67" t="s">
        <v>6890</v>
      </c>
      <c r="E1130" s="68" t="s">
        <v>6891</v>
      </c>
      <c r="F1130" s="45" t="s">
        <v>6888</v>
      </c>
      <c r="G1130" s="71"/>
      <c r="H1130" s="71"/>
      <c r="I1130" s="71"/>
      <c r="J1130" s="71"/>
      <c r="K1130" s="71"/>
      <c r="L1130" s="71"/>
      <c r="M1130" s="71"/>
      <c r="N1130" s="71"/>
    </row>
    <row r="1131" spans="1:14" ht="63.75">
      <c r="A1131" s="64">
        <v>2</v>
      </c>
      <c r="B1131" s="64">
        <v>2</v>
      </c>
      <c r="C1131" s="64">
        <v>3</v>
      </c>
      <c r="D1131" s="65" t="s">
        <v>6893</v>
      </c>
      <c r="E1131" s="65"/>
      <c r="F1131" s="41" t="s">
        <v>4727</v>
      </c>
      <c r="G1131" s="69" t="s">
        <v>6885</v>
      </c>
      <c r="H1131" s="69" t="s">
        <v>6885</v>
      </c>
      <c r="I1131" s="69" t="s">
        <v>6885</v>
      </c>
      <c r="J1131" s="69" t="s">
        <v>6885</v>
      </c>
      <c r="K1131" s="69" t="s">
        <v>6885</v>
      </c>
      <c r="L1131" s="69" t="s">
        <v>6885</v>
      </c>
      <c r="M1131" s="69" t="s">
        <v>6885</v>
      </c>
      <c r="N1131" s="69" t="s">
        <v>6885</v>
      </c>
    </row>
    <row r="1132" spans="1:14" ht="25.5">
      <c r="A1132" s="66">
        <v>2</v>
      </c>
      <c r="B1132" s="66">
        <v>2</v>
      </c>
      <c r="C1132" s="66">
        <v>3</v>
      </c>
      <c r="D1132" s="67" t="s">
        <v>6893</v>
      </c>
      <c r="E1132" s="67" t="s">
        <v>6887</v>
      </c>
      <c r="F1132" s="45" t="s">
        <v>6888</v>
      </c>
      <c r="G1132" s="71"/>
      <c r="H1132" s="71"/>
      <c r="I1132" s="71"/>
      <c r="J1132" s="71"/>
      <c r="K1132" s="71"/>
      <c r="L1132" s="71"/>
      <c r="M1132" s="71"/>
      <c r="N1132" s="71"/>
    </row>
    <row r="1133" spans="1:14" ht="25.5">
      <c r="A1133" s="66">
        <v>2</v>
      </c>
      <c r="B1133" s="66">
        <v>2</v>
      </c>
      <c r="C1133" s="66">
        <v>3</v>
      </c>
      <c r="D1133" s="67" t="s">
        <v>6893</v>
      </c>
      <c r="E1133" s="67" t="s">
        <v>6889</v>
      </c>
      <c r="F1133" s="45" t="s">
        <v>6888</v>
      </c>
      <c r="G1133" s="71"/>
      <c r="H1133" s="71"/>
      <c r="I1133" s="71"/>
      <c r="J1133" s="71"/>
      <c r="K1133" s="71"/>
      <c r="L1133" s="71"/>
      <c r="M1133" s="71"/>
      <c r="N1133" s="71"/>
    </row>
    <row r="1134" spans="1:14" ht="25.5">
      <c r="A1134" s="66">
        <v>2</v>
      </c>
      <c r="B1134" s="66">
        <v>2</v>
      </c>
      <c r="C1134" s="66">
        <v>3</v>
      </c>
      <c r="D1134" s="67" t="s">
        <v>6893</v>
      </c>
      <c r="E1134" s="67" t="s">
        <v>6890</v>
      </c>
      <c r="F1134" s="45" t="s">
        <v>6888</v>
      </c>
      <c r="G1134" s="71"/>
      <c r="H1134" s="71"/>
      <c r="I1134" s="71"/>
      <c r="J1134" s="71"/>
      <c r="K1134" s="71"/>
      <c r="L1134" s="71"/>
      <c r="M1134" s="71"/>
      <c r="N1134" s="71"/>
    </row>
    <row r="1135" spans="1:14" ht="25.5">
      <c r="A1135" s="66">
        <v>2</v>
      </c>
      <c r="B1135" s="66">
        <v>2</v>
      </c>
      <c r="C1135" s="66">
        <v>3</v>
      </c>
      <c r="D1135" s="67" t="s">
        <v>6893</v>
      </c>
      <c r="E1135" s="68" t="s">
        <v>6891</v>
      </c>
      <c r="F1135" s="45" t="s">
        <v>6888</v>
      </c>
      <c r="G1135" s="71"/>
      <c r="H1135" s="71"/>
      <c r="I1135" s="71"/>
      <c r="J1135" s="71"/>
      <c r="K1135" s="71"/>
      <c r="L1135" s="71"/>
      <c r="M1135" s="71"/>
      <c r="N1135" s="71"/>
    </row>
    <row r="1136" spans="1:14" ht="63.75">
      <c r="A1136" s="62" t="s">
        <v>554</v>
      </c>
      <c r="B1136" s="62" t="s">
        <v>554</v>
      </c>
      <c r="C1136" s="62">
        <v>4</v>
      </c>
      <c r="D1136" s="63"/>
      <c r="E1136" s="63"/>
      <c r="F1136" s="37" t="s">
        <v>7133</v>
      </c>
      <c r="G1136" s="72" t="s">
        <v>6885</v>
      </c>
      <c r="H1136" s="72" t="s">
        <v>6885</v>
      </c>
      <c r="I1136" s="72" t="s">
        <v>6885</v>
      </c>
      <c r="J1136" s="72" t="s">
        <v>6885</v>
      </c>
      <c r="K1136" s="72" t="s">
        <v>6885</v>
      </c>
      <c r="L1136" s="72" t="s">
        <v>6885</v>
      </c>
      <c r="M1136" s="72" t="s">
        <v>6885</v>
      </c>
      <c r="N1136" s="72" t="s">
        <v>6885</v>
      </c>
    </row>
    <row r="1137" spans="1:14" ht="51">
      <c r="A1137" s="64">
        <v>2</v>
      </c>
      <c r="B1137" s="64">
        <v>2</v>
      </c>
      <c r="C1137" s="64">
        <v>4</v>
      </c>
      <c r="D1137" s="65" t="s">
        <v>6887</v>
      </c>
      <c r="E1137" s="65"/>
      <c r="F1137" s="41" t="s">
        <v>7123</v>
      </c>
      <c r="G1137" s="69" t="s">
        <v>6885</v>
      </c>
      <c r="H1137" s="69" t="s">
        <v>6885</v>
      </c>
      <c r="I1137" s="69" t="s">
        <v>6885</v>
      </c>
      <c r="J1137" s="69" t="s">
        <v>6885</v>
      </c>
      <c r="K1137" s="69" t="s">
        <v>6885</v>
      </c>
      <c r="L1137" s="69" t="s">
        <v>6885</v>
      </c>
      <c r="M1137" s="69" t="s">
        <v>6885</v>
      </c>
      <c r="N1137" s="69" t="s">
        <v>6885</v>
      </c>
    </row>
    <row r="1138" spans="1:14" ht="25.5">
      <c r="A1138" s="66">
        <v>2</v>
      </c>
      <c r="B1138" s="66">
        <v>2</v>
      </c>
      <c r="C1138" s="66">
        <v>4</v>
      </c>
      <c r="D1138" s="67" t="s">
        <v>6887</v>
      </c>
      <c r="E1138" s="67" t="s">
        <v>6887</v>
      </c>
      <c r="F1138" s="45" t="s">
        <v>6888</v>
      </c>
      <c r="G1138" s="71"/>
      <c r="H1138" s="71"/>
      <c r="I1138" s="71"/>
      <c r="J1138" s="71"/>
      <c r="K1138" s="71"/>
      <c r="L1138" s="71"/>
      <c r="M1138" s="71"/>
      <c r="N1138" s="71"/>
    </row>
    <row r="1139" spans="1:14" ht="25.5">
      <c r="A1139" s="66">
        <v>2</v>
      </c>
      <c r="B1139" s="66">
        <v>2</v>
      </c>
      <c r="C1139" s="66">
        <v>4</v>
      </c>
      <c r="D1139" s="67" t="s">
        <v>6887</v>
      </c>
      <c r="E1139" s="67" t="s">
        <v>6889</v>
      </c>
      <c r="F1139" s="45" t="s">
        <v>6888</v>
      </c>
      <c r="G1139" s="71"/>
      <c r="H1139" s="71"/>
      <c r="I1139" s="71"/>
      <c r="J1139" s="71"/>
      <c r="K1139" s="71"/>
      <c r="L1139" s="71"/>
      <c r="M1139" s="71"/>
      <c r="N1139" s="71"/>
    </row>
    <row r="1140" spans="1:14" ht="25.5">
      <c r="A1140" s="66">
        <v>2</v>
      </c>
      <c r="B1140" s="66">
        <v>2</v>
      </c>
      <c r="C1140" s="66">
        <v>4</v>
      </c>
      <c r="D1140" s="67" t="s">
        <v>6887</v>
      </c>
      <c r="E1140" s="67" t="s">
        <v>6890</v>
      </c>
      <c r="F1140" s="45" t="s">
        <v>6888</v>
      </c>
      <c r="G1140" s="71"/>
      <c r="H1140" s="71"/>
      <c r="I1140" s="71"/>
      <c r="J1140" s="71"/>
      <c r="K1140" s="71"/>
      <c r="L1140" s="71"/>
      <c r="M1140" s="71"/>
      <c r="N1140" s="71"/>
    </row>
    <row r="1141" spans="1:14" ht="25.5">
      <c r="A1141" s="66">
        <v>2</v>
      </c>
      <c r="B1141" s="66">
        <v>2</v>
      </c>
      <c r="C1141" s="66">
        <v>4</v>
      </c>
      <c r="D1141" s="67" t="s">
        <v>6887</v>
      </c>
      <c r="E1141" s="68" t="s">
        <v>6891</v>
      </c>
      <c r="F1141" s="45" t="s">
        <v>6888</v>
      </c>
      <c r="G1141" s="71"/>
      <c r="H1141" s="71"/>
      <c r="I1141" s="71"/>
      <c r="J1141" s="71"/>
      <c r="K1141" s="71"/>
      <c r="L1141" s="71"/>
      <c r="M1141" s="71"/>
      <c r="N1141" s="71"/>
    </row>
    <row r="1142" spans="1:14" ht="51">
      <c r="A1142" s="64">
        <v>2</v>
      </c>
      <c r="B1142" s="64">
        <v>2</v>
      </c>
      <c r="C1142" s="64">
        <v>4</v>
      </c>
      <c r="D1142" s="65" t="s">
        <v>6889</v>
      </c>
      <c r="E1142" s="65"/>
      <c r="F1142" s="41" t="s">
        <v>7134</v>
      </c>
      <c r="G1142" s="69" t="s">
        <v>6885</v>
      </c>
      <c r="H1142" s="69" t="s">
        <v>6885</v>
      </c>
      <c r="I1142" s="69" t="s">
        <v>6885</v>
      </c>
      <c r="J1142" s="69" t="s">
        <v>6885</v>
      </c>
      <c r="K1142" s="69" t="s">
        <v>6885</v>
      </c>
      <c r="L1142" s="69" t="s">
        <v>6885</v>
      </c>
      <c r="M1142" s="69" t="s">
        <v>6885</v>
      </c>
      <c r="N1142" s="69" t="s">
        <v>6885</v>
      </c>
    </row>
    <row r="1143" spans="1:14" ht="25.5">
      <c r="A1143" s="66">
        <v>2</v>
      </c>
      <c r="B1143" s="66">
        <v>2</v>
      </c>
      <c r="C1143" s="66">
        <v>4</v>
      </c>
      <c r="D1143" s="67" t="s">
        <v>6889</v>
      </c>
      <c r="E1143" s="67" t="s">
        <v>6887</v>
      </c>
      <c r="F1143" s="45" t="s">
        <v>6888</v>
      </c>
      <c r="G1143" s="71"/>
      <c r="H1143" s="71"/>
      <c r="I1143" s="71"/>
      <c r="J1143" s="71"/>
      <c r="K1143" s="71"/>
      <c r="L1143" s="71"/>
      <c r="M1143" s="71"/>
      <c r="N1143" s="71"/>
    </row>
    <row r="1144" spans="1:14" ht="25.5">
      <c r="A1144" s="66">
        <v>2</v>
      </c>
      <c r="B1144" s="66">
        <v>2</v>
      </c>
      <c r="C1144" s="66">
        <v>4</v>
      </c>
      <c r="D1144" s="67" t="s">
        <v>6889</v>
      </c>
      <c r="E1144" s="67" t="s">
        <v>6889</v>
      </c>
      <c r="F1144" s="45" t="s">
        <v>6888</v>
      </c>
      <c r="G1144" s="71"/>
      <c r="H1144" s="71"/>
      <c r="I1144" s="71"/>
      <c r="J1144" s="71"/>
      <c r="K1144" s="71"/>
      <c r="L1144" s="71"/>
      <c r="M1144" s="71"/>
      <c r="N1144" s="71"/>
    </row>
    <row r="1145" spans="1:14" ht="25.5">
      <c r="A1145" s="66">
        <v>2</v>
      </c>
      <c r="B1145" s="66">
        <v>2</v>
      </c>
      <c r="C1145" s="66">
        <v>4</v>
      </c>
      <c r="D1145" s="67" t="s">
        <v>6889</v>
      </c>
      <c r="E1145" s="67" t="s">
        <v>6890</v>
      </c>
      <c r="F1145" s="45" t="s">
        <v>6888</v>
      </c>
      <c r="G1145" s="71"/>
      <c r="H1145" s="71"/>
      <c r="I1145" s="71"/>
      <c r="J1145" s="71"/>
      <c r="K1145" s="71"/>
      <c r="L1145" s="71"/>
      <c r="M1145" s="71"/>
      <c r="N1145" s="71"/>
    </row>
    <row r="1146" spans="1:14" ht="25.5">
      <c r="A1146" s="66">
        <v>2</v>
      </c>
      <c r="B1146" s="66">
        <v>2</v>
      </c>
      <c r="C1146" s="66">
        <v>4</v>
      </c>
      <c r="D1146" s="67" t="s">
        <v>6889</v>
      </c>
      <c r="E1146" s="68" t="s">
        <v>6891</v>
      </c>
      <c r="F1146" s="45" t="s">
        <v>6888</v>
      </c>
      <c r="G1146" s="71"/>
      <c r="H1146" s="71"/>
      <c r="I1146" s="71"/>
      <c r="J1146" s="71"/>
      <c r="K1146" s="71"/>
      <c r="L1146" s="71"/>
      <c r="M1146" s="71"/>
      <c r="N1146" s="71"/>
    </row>
    <row r="1147" spans="1:14" ht="76.5">
      <c r="A1147" s="64">
        <v>2</v>
      </c>
      <c r="B1147" s="64">
        <v>2</v>
      </c>
      <c r="C1147" s="64">
        <v>4</v>
      </c>
      <c r="D1147" s="65" t="s">
        <v>6890</v>
      </c>
      <c r="E1147" s="65"/>
      <c r="F1147" s="41" t="s">
        <v>7125</v>
      </c>
      <c r="G1147" s="69" t="s">
        <v>6885</v>
      </c>
      <c r="H1147" s="69" t="s">
        <v>6885</v>
      </c>
      <c r="I1147" s="69" t="s">
        <v>6885</v>
      </c>
      <c r="J1147" s="69" t="s">
        <v>6885</v>
      </c>
      <c r="K1147" s="69" t="s">
        <v>6885</v>
      </c>
      <c r="L1147" s="69" t="s">
        <v>6885</v>
      </c>
      <c r="M1147" s="69" t="s">
        <v>6885</v>
      </c>
      <c r="N1147" s="69" t="s">
        <v>6885</v>
      </c>
    </row>
    <row r="1148" spans="1:14" ht="25.5">
      <c r="A1148" s="66">
        <v>2</v>
      </c>
      <c r="B1148" s="66">
        <v>2</v>
      </c>
      <c r="C1148" s="66">
        <v>4</v>
      </c>
      <c r="D1148" s="67" t="s">
        <v>6890</v>
      </c>
      <c r="E1148" s="67" t="s">
        <v>6887</v>
      </c>
      <c r="F1148" s="45" t="s">
        <v>6888</v>
      </c>
      <c r="G1148" s="71"/>
      <c r="H1148" s="71"/>
      <c r="I1148" s="71"/>
      <c r="J1148" s="71"/>
      <c r="K1148" s="71"/>
      <c r="L1148" s="71"/>
      <c r="M1148" s="71"/>
      <c r="N1148" s="71"/>
    </row>
    <row r="1149" spans="1:14" ht="25.5">
      <c r="A1149" s="66">
        <v>2</v>
      </c>
      <c r="B1149" s="66">
        <v>2</v>
      </c>
      <c r="C1149" s="66">
        <v>4</v>
      </c>
      <c r="D1149" s="67" t="s">
        <v>6890</v>
      </c>
      <c r="E1149" s="67" t="s">
        <v>6889</v>
      </c>
      <c r="F1149" s="45" t="s">
        <v>6888</v>
      </c>
      <c r="G1149" s="71"/>
      <c r="H1149" s="71"/>
      <c r="I1149" s="71"/>
      <c r="J1149" s="71"/>
      <c r="K1149" s="71"/>
      <c r="L1149" s="71"/>
      <c r="M1149" s="71"/>
      <c r="N1149" s="71"/>
    </row>
    <row r="1150" spans="1:14" ht="25.5">
      <c r="A1150" s="66">
        <v>2</v>
      </c>
      <c r="B1150" s="66">
        <v>2</v>
      </c>
      <c r="C1150" s="66">
        <v>4</v>
      </c>
      <c r="D1150" s="67" t="s">
        <v>6890</v>
      </c>
      <c r="E1150" s="67" t="s">
        <v>6890</v>
      </c>
      <c r="F1150" s="45" t="s">
        <v>6888</v>
      </c>
      <c r="G1150" s="71"/>
      <c r="H1150" s="71"/>
      <c r="I1150" s="71"/>
      <c r="J1150" s="71"/>
      <c r="K1150" s="71"/>
      <c r="L1150" s="71"/>
      <c r="M1150" s="71"/>
      <c r="N1150" s="71"/>
    </row>
    <row r="1151" spans="1:14" ht="25.5">
      <c r="A1151" s="66">
        <v>2</v>
      </c>
      <c r="B1151" s="66">
        <v>2</v>
      </c>
      <c r="C1151" s="66">
        <v>4</v>
      </c>
      <c r="D1151" s="67" t="s">
        <v>6890</v>
      </c>
      <c r="E1151" s="68" t="s">
        <v>6891</v>
      </c>
      <c r="F1151" s="45" t="s">
        <v>6888</v>
      </c>
      <c r="G1151" s="71"/>
      <c r="H1151" s="71"/>
      <c r="I1151" s="71"/>
      <c r="J1151" s="71"/>
      <c r="K1151" s="71"/>
      <c r="L1151" s="71"/>
      <c r="M1151" s="71"/>
      <c r="N1151" s="71"/>
    </row>
    <row r="1152" spans="1:14">
      <c r="A1152" s="54">
        <v>3</v>
      </c>
      <c r="B1152" s="54"/>
      <c r="C1152" s="54"/>
      <c r="D1152" s="55"/>
      <c r="E1152" s="55"/>
      <c r="F1152" s="75" t="s">
        <v>706</v>
      </c>
      <c r="G1152" s="76" t="s">
        <v>6885</v>
      </c>
      <c r="H1152" s="76" t="s">
        <v>6885</v>
      </c>
      <c r="I1152" s="76" t="s">
        <v>6885</v>
      </c>
      <c r="J1152" s="76" t="s">
        <v>6885</v>
      </c>
      <c r="K1152" s="76" t="s">
        <v>6885</v>
      </c>
      <c r="L1152" s="76" t="s">
        <v>6885</v>
      </c>
      <c r="M1152" s="76" t="s">
        <v>6885</v>
      </c>
      <c r="N1152" s="76" t="s">
        <v>6885</v>
      </c>
    </row>
    <row r="1153" spans="1:14" ht="25.5">
      <c r="A1153" s="57" t="s">
        <v>705</v>
      </c>
      <c r="B1153" s="57">
        <v>1</v>
      </c>
      <c r="C1153" s="57"/>
      <c r="D1153" s="58"/>
      <c r="E1153" s="58"/>
      <c r="F1153" s="59" t="s">
        <v>706</v>
      </c>
      <c r="G1153" s="60" t="s">
        <v>6885</v>
      </c>
      <c r="H1153" s="60" t="s">
        <v>6885</v>
      </c>
      <c r="I1153" s="60" t="s">
        <v>6885</v>
      </c>
      <c r="J1153" s="60" t="s">
        <v>6885</v>
      </c>
      <c r="K1153" s="60" t="s">
        <v>6885</v>
      </c>
      <c r="L1153" s="60" t="s">
        <v>6885</v>
      </c>
      <c r="M1153" s="60" t="s">
        <v>6885</v>
      </c>
      <c r="N1153" s="60" t="s">
        <v>6885</v>
      </c>
    </row>
    <row r="1154" spans="1:14">
      <c r="A1154" s="62" t="s">
        <v>705</v>
      </c>
      <c r="B1154" s="62" t="s">
        <v>18</v>
      </c>
      <c r="C1154" s="62">
        <v>1</v>
      </c>
      <c r="D1154" s="63"/>
      <c r="E1154" s="63"/>
      <c r="F1154" s="37" t="s">
        <v>713</v>
      </c>
      <c r="G1154" s="72" t="s">
        <v>6885</v>
      </c>
      <c r="H1154" s="72" t="s">
        <v>6885</v>
      </c>
      <c r="I1154" s="72" t="s">
        <v>6885</v>
      </c>
      <c r="J1154" s="72" t="s">
        <v>6885</v>
      </c>
      <c r="K1154" s="72" t="s">
        <v>6885</v>
      </c>
      <c r="L1154" s="72" t="s">
        <v>6885</v>
      </c>
      <c r="M1154" s="72" t="s">
        <v>6885</v>
      </c>
      <c r="N1154" s="72" t="s">
        <v>6885</v>
      </c>
    </row>
    <row r="1155" spans="1:14" ht="25.5">
      <c r="A1155" s="64">
        <v>3</v>
      </c>
      <c r="B1155" s="64">
        <v>1</v>
      </c>
      <c r="C1155" s="64">
        <v>1</v>
      </c>
      <c r="D1155" s="65" t="s">
        <v>6887</v>
      </c>
      <c r="E1155" s="65"/>
      <c r="F1155" s="41" t="s">
        <v>7135</v>
      </c>
      <c r="G1155" s="69" t="s">
        <v>6885</v>
      </c>
      <c r="H1155" s="69" t="s">
        <v>6885</v>
      </c>
      <c r="I1155" s="69" t="s">
        <v>6885</v>
      </c>
      <c r="J1155" s="69" t="s">
        <v>6885</v>
      </c>
      <c r="K1155" s="69" t="s">
        <v>6885</v>
      </c>
      <c r="L1155" s="69" t="s">
        <v>6885</v>
      </c>
      <c r="M1155" s="69" t="s">
        <v>6885</v>
      </c>
      <c r="N1155" s="69" t="s">
        <v>6885</v>
      </c>
    </row>
    <row r="1156" spans="1:14" ht="25.5">
      <c r="A1156" s="66">
        <v>3</v>
      </c>
      <c r="B1156" s="66">
        <v>1</v>
      </c>
      <c r="C1156" s="66">
        <v>1</v>
      </c>
      <c r="D1156" s="67" t="s">
        <v>6887</v>
      </c>
      <c r="E1156" s="67" t="s">
        <v>6887</v>
      </c>
      <c r="F1156" s="45" t="s">
        <v>6888</v>
      </c>
      <c r="G1156" s="74"/>
      <c r="H1156" s="74"/>
      <c r="I1156" s="74"/>
      <c r="J1156" s="74"/>
      <c r="K1156" s="74"/>
      <c r="L1156" s="74"/>
      <c r="M1156" s="74"/>
      <c r="N1156" s="74"/>
    </row>
    <row r="1157" spans="1:14" ht="25.5">
      <c r="A1157" s="66">
        <v>3</v>
      </c>
      <c r="B1157" s="66">
        <v>1</v>
      </c>
      <c r="C1157" s="66">
        <v>1</v>
      </c>
      <c r="D1157" s="67" t="s">
        <v>6887</v>
      </c>
      <c r="E1157" s="67" t="s">
        <v>6887</v>
      </c>
      <c r="F1157" s="45" t="s">
        <v>6888</v>
      </c>
      <c r="G1157" s="74"/>
      <c r="H1157" s="74"/>
      <c r="I1157" s="74"/>
      <c r="J1157" s="74"/>
      <c r="K1157" s="74"/>
      <c r="L1157" s="74"/>
      <c r="M1157" s="74"/>
      <c r="N1157" s="74"/>
    </row>
    <row r="1158" spans="1:14" ht="51">
      <c r="A1158" s="64">
        <v>3</v>
      </c>
      <c r="B1158" s="64">
        <v>1</v>
      </c>
      <c r="C1158" s="64">
        <v>1</v>
      </c>
      <c r="D1158" s="65" t="s">
        <v>6889</v>
      </c>
      <c r="E1158" s="65"/>
      <c r="F1158" s="41" t="s">
        <v>7136</v>
      </c>
      <c r="G1158" s="69" t="s">
        <v>6885</v>
      </c>
      <c r="H1158" s="69" t="s">
        <v>6885</v>
      </c>
      <c r="I1158" s="69" t="s">
        <v>6885</v>
      </c>
      <c r="J1158" s="69" t="s">
        <v>6885</v>
      </c>
      <c r="K1158" s="69" t="s">
        <v>6885</v>
      </c>
      <c r="L1158" s="69" t="s">
        <v>6885</v>
      </c>
      <c r="M1158" s="69" t="s">
        <v>6885</v>
      </c>
      <c r="N1158" s="69" t="s">
        <v>6885</v>
      </c>
    </row>
    <row r="1159" spans="1:14" ht="89.25">
      <c r="A1159" s="66">
        <v>3</v>
      </c>
      <c r="B1159" s="66">
        <v>1</v>
      </c>
      <c r="C1159" s="66">
        <v>1</v>
      </c>
      <c r="D1159" s="67" t="s">
        <v>6889</v>
      </c>
      <c r="E1159" s="67" t="s">
        <v>6887</v>
      </c>
      <c r="F1159" s="45" t="s">
        <v>7136</v>
      </c>
      <c r="G1159" s="74"/>
      <c r="H1159" s="74"/>
      <c r="I1159" s="74"/>
      <c r="J1159" s="74"/>
      <c r="K1159" s="74"/>
      <c r="L1159" s="74"/>
      <c r="M1159" s="74"/>
      <c r="N1159" s="74"/>
    </row>
    <row r="1160" spans="1:14" ht="76.5">
      <c r="A1160" s="64">
        <v>3</v>
      </c>
      <c r="B1160" s="64">
        <v>1</v>
      </c>
      <c r="C1160" s="64">
        <v>1</v>
      </c>
      <c r="D1160" s="65" t="s">
        <v>6890</v>
      </c>
      <c r="E1160" s="65"/>
      <c r="F1160" s="41" t="s">
        <v>7137</v>
      </c>
      <c r="G1160" s="69" t="s">
        <v>6885</v>
      </c>
      <c r="H1160" s="69" t="s">
        <v>6885</v>
      </c>
      <c r="I1160" s="69" t="s">
        <v>6885</v>
      </c>
      <c r="J1160" s="69" t="s">
        <v>6885</v>
      </c>
      <c r="K1160" s="69" t="s">
        <v>6885</v>
      </c>
      <c r="L1160" s="69" t="s">
        <v>6885</v>
      </c>
      <c r="M1160" s="69" t="s">
        <v>6885</v>
      </c>
      <c r="N1160" s="69" t="s">
        <v>6885</v>
      </c>
    </row>
    <row r="1161" spans="1:14" ht="25.5">
      <c r="A1161" s="66">
        <v>3</v>
      </c>
      <c r="B1161" s="66">
        <v>1</v>
      </c>
      <c r="C1161" s="66">
        <v>1</v>
      </c>
      <c r="D1161" s="67" t="s">
        <v>6890</v>
      </c>
      <c r="E1161" s="67" t="s">
        <v>6887</v>
      </c>
      <c r="F1161" s="45" t="s">
        <v>6888</v>
      </c>
      <c r="G1161" s="74"/>
      <c r="H1161" s="74"/>
      <c r="I1161" s="74"/>
      <c r="J1161" s="74"/>
      <c r="K1161" s="74"/>
      <c r="L1161" s="74"/>
      <c r="M1161" s="74"/>
      <c r="N1161" s="74"/>
    </row>
    <row r="1162" spans="1:14" ht="25.5">
      <c r="A1162" s="66">
        <v>3</v>
      </c>
      <c r="B1162" s="66">
        <v>1</v>
      </c>
      <c r="C1162" s="66">
        <v>1</v>
      </c>
      <c r="D1162" s="67" t="s">
        <v>6890</v>
      </c>
      <c r="E1162" s="67" t="s">
        <v>6889</v>
      </c>
      <c r="F1162" s="45" t="s">
        <v>6888</v>
      </c>
      <c r="G1162" s="74"/>
      <c r="H1162" s="74"/>
      <c r="I1162" s="74"/>
      <c r="J1162" s="74"/>
      <c r="K1162" s="74"/>
      <c r="L1162" s="74"/>
      <c r="M1162" s="74"/>
      <c r="N1162" s="74"/>
    </row>
    <row r="1163" spans="1:14" ht="25.5">
      <c r="A1163" s="66">
        <v>3</v>
      </c>
      <c r="B1163" s="66">
        <v>1</v>
      </c>
      <c r="C1163" s="66">
        <v>1</v>
      </c>
      <c r="D1163" s="67" t="s">
        <v>6890</v>
      </c>
      <c r="E1163" s="67" t="s">
        <v>6890</v>
      </c>
      <c r="F1163" s="45" t="s">
        <v>6888</v>
      </c>
      <c r="G1163" s="74"/>
      <c r="H1163" s="74"/>
      <c r="I1163" s="74"/>
      <c r="J1163" s="74"/>
      <c r="K1163" s="74"/>
      <c r="L1163" s="74"/>
      <c r="M1163" s="74"/>
      <c r="N1163" s="74"/>
    </row>
    <row r="1164" spans="1:14" ht="25.5">
      <c r="A1164" s="66">
        <v>3</v>
      </c>
      <c r="B1164" s="66">
        <v>1</v>
      </c>
      <c r="C1164" s="66">
        <v>1</v>
      </c>
      <c r="D1164" s="67" t="s">
        <v>6890</v>
      </c>
      <c r="E1164" s="68" t="s">
        <v>6891</v>
      </c>
      <c r="F1164" s="45" t="s">
        <v>6888</v>
      </c>
      <c r="G1164" s="74"/>
      <c r="H1164" s="74"/>
      <c r="I1164" s="74"/>
      <c r="J1164" s="74"/>
      <c r="K1164" s="74"/>
      <c r="L1164" s="74"/>
      <c r="M1164" s="74"/>
      <c r="N1164" s="74"/>
    </row>
    <row r="1165" spans="1:14" ht="25.5">
      <c r="A1165" s="62" t="s">
        <v>705</v>
      </c>
      <c r="B1165" s="62">
        <v>1</v>
      </c>
      <c r="C1165" s="62">
        <v>2</v>
      </c>
      <c r="D1165" s="63"/>
      <c r="E1165" s="63"/>
      <c r="F1165" s="37" t="s">
        <v>732</v>
      </c>
      <c r="G1165" s="72" t="s">
        <v>6885</v>
      </c>
      <c r="H1165" s="72" t="s">
        <v>6885</v>
      </c>
      <c r="I1165" s="72" t="s">
        <v>6885</v>
      </c>
      <c r="J1165" s="72" t="s">
        <v>6885</v>
      </c>
      <c r="K1165" s="72" t="s">
        <v>6885</v>
      </c>
      <c r="L1165" s="72" t="s">
        <v>6885</v>
      </c>
      <c r="M1165" s="72" t="s">
        <v>6885</v>
      </c>
      <c r="N1165" s="72" t="s">
        <v>6885</v>
      </c>
    </row>
    <row r="1166" spans="1:14" ht="38.25">
      <c r="A1166" s="64">
        <v>3</v>
      </c>
      <c r="B1166" s="64">
        <v>1</v>
      </c>
      <c r="C1166" s="64">
        <v>2</v>
      </c>
      <c r="D1166" s="65" t="s">
        <v>6887</v>
      </c>
      <c r="E1166" s="65"/>
      <c r="F1166" s="41" t="s">
        <v>4971</v>
      </c>
      <c r="G1166" s="69" t="s">
        <v>6885</v>
      </c>
      <c r="H1166" s="69" t="s">
        <v>6885</v>
      </c>
      <c r="I1166" s="69" t="s">
        <v>6885</v>
      </c>
      <c r="J1166" s="69" t="s">
        <v>6885</v>
      </c>
      <c r="K1166" s="69" t="s">
        <v>6885</v>
      </c>
      <c r="L1166" s="69" t="s">
        <v>6885</v>
      </c>
      <c r="M1166" s="69" t="s">
        <v>6885</v>
      </c>
      <c r="N1166" s="69" t="s">
        <v>6885</v>
      </c>
    </row>
    <row r="1167" spans="1:14" ht="89.25">
      <c r="A1167" s="66">
        <v>3</v>
      </c>
      <c r="B1167" s="66">
        <v>1</v>
      </c>
      <c r="C1167" s="66">
        <v>2</v>
      </c>
      <c r="D1167" s="67" t="s">
        <v>6887</v>
      </c>
      <c r="E1167" s="67" t="s">
        <v>6887</v>
      </c>
      <c r="F1167" s="45" t="s">
        <v>4971</v>
      </c>
      <c r="G1167" s="74"/>
      <c r="H1167" s="74"/>
      <c r="I1167" s="74"/>
      <c r="J1167" s="74"/>
      <c r="K1167" s="74"/>
      <c r="L1167" s="74"/>
      <c r="M1167" s="74"/>
      <c r="N1167" s="74"/>
    </row>
    <row r="1168" spans="1:14" ht="127.5">
      <c r="A1168" s="64">
        <v>3</v>
      </c>
      <c r="B1168" s="64">
        <v>1</v>
      </c>
      <c r="C1168" s="64">
        <v>2</v>
      </c>
      <c r="D1168" s="65" t="s">
        <v>6889</v>
      </c>
      <c r="E1168" s="65"/>
      <c r="F1168" s="41" t="s">
        <v>7138</v>
      </c>
      <c r="G1168" s="69" t="s">
        <v>6885</v>
      </c>
      <c r="H1168" s="69" t="s">
        <v>6885</v>
      </c>
      <c r="I1168" s="69" t="s">
        <v>6885</v>
      </c>
      <c r="J1168" s="69" t="s">
        <v>6885</v>
      </c>
      <c r="K1168" s="69" t="s">
        <v>6885</v>
      </c>
      <c r="L1168" s="69" t="s">
        <v>6885</v>
      </c>
      <c r="M1168" s="69" t="s">
        <v>6885</v>
      </c>
      <c r="N1168" s="69" t="s">
        <v>6885</v>
      </c>
    </row>
    <row r="1169" spans="1:14" ht="267.75">
      <c r="A1169" s="66">
        <v>3</v>
      </c>
      <c r="B1169" s="66">
        <v>1</v>
      </c>
      <c r="C1169" s="66">
        <v>2</v>
      </c>
      <c r="D1169" s="67" t="s">
        <v>6889</v>
      </c>
      <c r="E1169" s="67" t="s">
        <v>6887</v>
      </c>
      <c r="F1169" s="45" t="s">
        <v>7138</v>
      </c>
      <c r="G1169" s="74"/>
      <c r="H1169" s="74"/>
      <c r="I1169" s="74"/>
      <c r="J1169" s="74"/>
      <c r="K1169" s="74"/>
      <c r="L1169" s="74"/>
      <c r="M1169" s="74"/>
      <c r="N1169" s="74"/>
    </row>
    <row r="1170" spans="1:14" ht="114.75">
      <c r="A1170" s="64">
        <v>3</v>
      </c>
      <c r="B1170" s="64">
        <v>1</v>
      </c>
      <c r="C1170" s="64">
        <v>2</v>
      </c>
      <c r="D1170" s="65" t="s">
        <v>6890</v>
      </c>
      <c r="E1170" s="65"/>
      <c r="F1170" s="41" t="s">
        <v>7139</v>
      </c>
      <c r="G1170" s="69" t="s">
        <v>6885</v>
      </c>
      <c r="H1170" s="69" t="s">
        <v>6885</v>
      </c>
      <c r="I1170" s="69" t="s">
        <v>6885</v>
      </c>
      <c r="J1170" s="69" t="s">
        <v>6885</v>
      </c>
      <c r="K1170" s="69" t="s">
        <v>6885</v>
      </c>
      <c r="L1170" s="69" t="s">
        <v>6885</v>
      </c>
      <c r="M1170" s="69" t="s">
        <v>6885</v>
      </c>
      <c r="N1170" s="69" t="s">
        <v>6885</v>
      </c>
    </row>
    <row r="1171" spans="1:14" ht="216.75">
      <c r="A1171" s="66">
        <v>3</v>
      </c>
      <c r="B1171" s="66">
        <v>1</v>
      </c>
      <c r="C1171" s="66">
        <v>2</v>
      </c>
      <c r="D1171" s="67" t="s">
        <v>6890</v>
      </c>
      <c r="E1171" s="67" t="s">
        <v>6887</v>
      </c>
      <c r="F1171" s="45" t="s">
        <v>7139</v>
      </c>
      <c r="G1171" s="74"/>
      <c r="H1171" s="74"/>
      <c r="I1171" s="74"/>
      <c r="J1171" s="74"/>
      <c r="K1171" s="74"/>
      <c r="L1171" s="74"/>
      <c r="M1171" s="74"/>
      <c r="N1171" s="74"/>
    </row>
    <row r="1172" spans="1:14" ht="51">
      <c r="A1172" s="64">
        <v>3</v>
      </c>
      <c r="B1172" s="64">
        <v>1</v>
      </c>
      <c r="C1172" s="64">
        <v>2</v>
      </c>
      <c r="D1172" s="65" t="s">
        <v>6893</v>
      </c>
      <c r="E1172" s="65"/>
      <c r="F1172" s="41" t="s">
        <v>7140</v>
      </c>
      <c r="G1172" s="69" t="s">
        <v>6885</v>
      </c>
      <c r="H1172" s="69" t="s">
        <v>6885</v>
      </c>
      <c r="I1172" s="69" t="s">
        <v>6885</v>
      </c>
      <c r="J1172" s="69" t="s">
        <v>6885</v>
      </c>
      <c r="K1172" s="69" t="s">
        <v>6885</v>
      </c>
      <c r="L1172" s="69" t="s">
        <v>6885</v>
      </c>
      <c r="M1172" s="69" t="s">
        <v>6885</v>
      </c>
      <c r="N1172" s="69" t="s">
        <v>6885</v>
      </c>
    </row>
    <row r="1173" spans="1:14" ht="25.5">
      <c r="A1173" s="66">
        <v>3</v>
      </c>
      <c r="B1173" s="66">
        <v>1</v>
      </c>
      <c r="C1173" s="66">
        <v>2</v>
      </c>
      <c r="D1173" s="67" t="s">
        <v>6893</v>
      </c>
      <c r="E1173" s="67" t="s">
        <v>6887</v>
      </c>
      <c r="F1173" s="45" t="s">
        <v>6888</v>
      </c>
      <c r="G1173" s="74"/>
      <c r="H1173" s="74"/>
      <c r="I1173" s="74"/>
      <c r="J1173" s="74"/>
      <c r="K1173" s="74"/>
      <c r="L1173" s="74"/>
      <c r="M1173" s="74"/>
      <c r="N1173" s="74"/>
    </row>
    <row r="1174" spans="1:14" ht="25.5">
      <c r="A1174" s="66">
        <v>3</v>
      </c>
      <c r="B1174" s="66">
        <v>1</v>
      </c>
      <c r="C1174" s="66">
        <v>2</v>
      </c>
      <c r="D1174" s="67" t="s">
        <v>6893</v>
      </c>
      <c r="E1174" s="67" t="s">
        <v>6889</v>
      </c>
      <c r="F1174" s="45" t="s">
        <v>6888</v>
      </c>
      <c r="G1174" s="74"/>
      <c r="H1174" s="74"/>
      <c r="I1174" s="74"/>
      <c r="J1174" s="74"/>
      <c r="K1174" s="74"/>
      <c r="L1174" s="74"/>
      <c r="M1174" s="74"/>
      <c r="N1174" s="74"/>
    </row>
    <row r="1175" spans="1:14" ht="25.5">
      <c r="A1175" s="66">
        <v>3</v>
      </c>
      <c r="B1175" s="66">
        <v>1</v>
      </c>
      <c r="C1175" s="66">
        <v>2</v>
      </c>
      <c r="D1175" s="67" t="s">
        <v>6893</v>
      </c>
      <c r="E1175" s="67" t="s">
        <v>6890</v>
      </c>
      <c r="F1175" s="45" t="s">
        <v>6888</v>
      </c>
      <c r="G1175" s="74"/>
      <c r="H1175" s="74"/>
      <c r="I1175" s="74"/>
      <c r="J1175" s="74"/>
      <c r="K1175" s="74"/>
      <c r="L1175" s="74"/>
      <c r="M1175" s="74"/>
      <c r="N1175" s="74"/>
    </row>
    <row r="1176" spans="1:14" ht="25.5">
      <c r="A1176" s="66">
        <v>3</v>
      </c>
      <c r="B1176" s="66">
        <v>1</v>
      </c>
      <c r="C1176" s="66">
        <v>2</v>
      </c>
      <c r="D1176" s="67" t="s">
        <v>6893</v>
      </c>
      <c r="E1176" s="68" t="s">
        <v>6891</v>
      </c>
      <c r="F1176" s="45" t="s">
        <v>6888</v>
      </c>
      <c r="G1176" s="74"/>
      <c r="H1176" s="74"/>
      <c r="I1176" s="74"/>
      <c r="J1176" s="74"/>
      <c r="K1176" s="74"/>
      <c r="L1176" s="74"/>
      <c r="M1176" s="74"/>
      <c r="N1176" s="74"/>
    </row>
    <row r="1177" spans="1:14" ht="89.25">
      <c r="A1177" s="64">
        <v>3</v>
      </c>
      <c r="B1177" s="64">
        <v>1</v>
      </c>
      <c r="C1177" s="64">
        <v>2</v>
      </c>
      <c r="D1177" s="65" t="s">
        <v>6895</v>
      </c>
      <c r="E1177" s="65"/>
      <c r="F1177" s="41" t="s">
        <v>7141</v>
      </c>
      <c r="G1177" s="69" t="s">
        <v>6885</v>
      </c>
      <c r="H1177" s="69" t="s">
        <v>6885</v>
      </c>
      <c r="I1177" s="69" t="s">
        <v>6885</v>
      </c>
      <c r="J1177" s="69" t="s">
        <v>6885</v>
      </c>
      <c r="K1177" s="69" t="s">
        <v>6885</v>
      </c>
      <c r="L1177" s="69" t="s">
        <v>6885</v>
      </c>
      <c r="M1177" s="69" t="s">
        <v>6885</v>
      </c>
      <c r="N1177" s="69" t="s">
        <v>6885</v>
      </c>
    </row>
    <row r="1178" spans="1:14" ht="178.5">
      <c r="A1178" s="66">
        <v>3</v>
      </c>
      <c r="B1178" s="66">
        <v>1</v>
      </c>
      <c r="C1178" s="66">
        <v>2</v>
      </c>
      <c r="D1178" s="67" t="s">
        <v>6895</v>
      </c>
      <c r="E1178" s="67" t="s">
        <v>6887</v>
      </c>
      <c r="F1178" s="45" t="s">
        <v>7141</v>
      </c>
      <c r="G1178" s="74"/>
      <c r="H1178" s="74"/>
      <c r="I1178" s="74"/>
      <c r="J1178" s="74"/>
      <c r="K1178" s="74"/>
      <c r="L1178" s="74"/>
      <c r="M1178" s="74"/>
      <c r="N1178" s="74"/>
    </row>
    <row r="1179" spans="1:14" ht="51">
      <c r="A1179" s="62" t="s">
        <v>705</v>
      </c>
      <c r="B1179" s="62">
        <v>1</v>
      </c>
      <c r="C1179" s="62">
        <v>3</v>
      </c>
      <c r="D1179" s="63"/>
      <c r="E1179" s="63"/>
      <c r="F1179" s="37" t="s">
        <v>754</v>
      </c>
      <c r="G1179" s="72" t="s">
        <v>6885</v>
      </c>
      <c r="H1179" s="72" t="s">
        <v>6885</v>
      </c>
      <c r="I1179" s="72" t="s">
        <v>6885</v>
      </c>
      <c r="J1179" s="72" t="s">
        <v>6885</v>
      </c>
      <c r="K1179" s="72" t="s">
        <v>6885</v>
      </c>
      <c r="L1179" s="72" t="s">
        <v>6885</v>
      </c>
      <c r="M1179" s="72" t="s">
        <v>6885</v>
      </c>
      <c r="N1179" s="72" t="s">
        <v>6885</v>
      </c>
    </row>
    <row r="1180" spans="1:14" ht="76.5">
      <c r="A1180" s="64">
        <v>3</v>
      </c>
      <c r="B1180" s="64">
        <v>1</v>
      </c>
      <c r="C1180" s="64">
        <v>3</v>
      </c>
      <c r="D1180" s="65" t="s">
        <v>6887</v>
      </c>
      <c r="E1180" s="65"/>
      <c r="F1180" s="41" t="s">
        <v>754</v>
      </c>
      <c r="G1180" s="69" t="s">
        <v>6885</v>
      </c>
      <c r="H1180" s="69" t="s">
        <v>6885</v>
      </c>
      <c r="I1180" s="69" t="s">
        <v>6885</v>
      </c>
      <c r="J1180" s="69" t="s">
        <v>6885</v>
      </c>
      <c r="K1180" s="69" t="s">
        <v>6885</v>
      </c>
      <c r="L1180" s="69" t="s">
        <v>6885</v>
      </c>
      <c r="M1180" s="69" t="s">
        <v>6885</v>
      </c>
      <c r="N1180" s="69" t="s">
        <v>6885</v>
      </c>
    </row>
    <row r="1181" spans="1:14" ht="127.5">
      <c r="A1181" s="66">
        <v>3</v>
      </c>
      <c r="B1181" s="66">
        <v>1</v>
      </c>
      <c r="C1181" s="66">
        <v>3</v>
      </c>
      <c r="D1181" s="67" t="s">
        <v>6887</v>
      </c>
      <c r="E1181" s="67" t="s">
        <v>6887</v>
      </c>
      <c r="F1181" s="45" t="s">
        <v>754</v>
      </c>
      <c r="G1181" s="74"/>
      <c r="H1181" s="74"/>
      <c r="I1181" s="74"/>
      <c r="J1181" s="74"/>
      <c r="K1181" s="74"/>
      <c r="L1181" s="74"/>
      <c r="M1181" s="74"/>
      <c r="N1181" s="74"/>
    </row>
    <row r="1182" spans="1:14" ht="63.75">
      <c r="A1182" s="62" t="s">
        <v>705</v>
      </c>
      <c r="B1182" s="62">
        <v>1</v>
      </c>
      <c r="C1182" s="62">
        <v>4</v>
      </c>
      <c r="D1182" s="63"/>
      <c r="E1182" s="63"/>
      <c r="F1182" s="37" t="s">
        <v>7142</v>
      </c>
      <c r="G1182" s="72" t="s">
        <v>6885</v>
      </c>
      <c r="H1182" s="72" t="s">
        <v>6885</v>
      </c>
      <c r="I1182" s="72" t="s">
        <v>6885</v>
      </c>
      <c r="J1182" s="72" t="s">
        <v>6885</v>
      </c>
      <c r="K1182" s="72" t="s">
        <v>6885</v>
      </c>
      <c r="L1182" s="72" t="s">
        <v>6885</v>
      </c>
      <c r="M1182" s="72" t="s">
        <v>6885</v>
      </c>
      <c r="N1182" s="72" t="s">
        <v>6885</v>
      </c>
    </row>
    <row r="1183" spans="1:14" ht="63.75">
      <c r="A1183" s="77">
        <v>3</v>
      </c>
      <c r="B1183" s="77">
        <v>1</v>
      </c>
      <c r="C1183" s="77">
        <v>4</v>
      </c>
      <c r="D1183" s="78" t="s">
        <v>6887</v>
      </c>
      <c r="E1183" s="78"/>
      <c r="F1183" s="41" t="s">
        <v>7143</v>
      </c>
      <c r="G1183" s="69" t="s">
        <v>6885</v>
      </c>
      <c r="H1183" s="69" t="s">
        <v>6885</v>
      </c>
      <c r="I1183" s="69" t="s">
        <v>6885</v>
      </c>
      <c r="J1183" s="69" t="s">
        <v>6885</v>
      </c>
      <c r="K1183" s="69" t="s">
        <v>6885</v>
      </c>
      <c r="L1183" s="69" t="s">
        <v>6885</v>
      </c>
      <c r="M1183" s="69" t="s">
        <v>6885</v>
      </c>
      <c r="N1183" s="69" t="s">
        <v>6885</v>
      </c>
    </row>
    <row r="1184" spans="1:14" ht="127.5">
      <c r="A1184" s="79">
        <v>3</v>
      </c>
      <c r="B1184" s="79">
        <v>1</v>
      </c>
      <c r="C1184" s="79">
        <v>4</v>
      </c>
      <c r="D1184" s="80" t="s">
        <v>6887</v>
      </c>
      <c r="E1184" s="67" t="s">
        <v>6887</v>
      </c>
      <c r="F1184" s="45" t="s">
        <v>7143</v>
      </c>
      <c r="G1184" s="74"/>
      <c r="H1184" s="74"/>
      <c r="I1184" s="74"/>
      <c r="J1184" s="74"/>
      <c r="K1184" s="74"/>
      <c r="L1184" s="74"/>
      <c r="M1184" s="74"/>
      <c r="N1184" s="74"/>
    </row>
    <row r="1185" spans="1:14" ht="63.75">
      <c r="A1185" s="77">
        <v>3</v>
      </c>
      <c r="B1185" s="77">
        <v>1</v>
      </c>
      <c r="C1185" s="77">
        <v>4</v>
      </c>
      <c r="D1185" s="78" t="s">
        <v>6889</v>
      </c>
      <c r="E1185" s="78"/>
      <c r="F1185" s="41" t="s">
        <v>7144</v>
      </c>
      <c r="G1185" s="69" t="s">
        <v>6885</v>
      </c>
      <c r="H1185" s="69" t="s">
        <v>6885</v>
      </c>
      <c r="I1185" s="69" t="s">
        <v>6885</v>
      </c>
      <c r="J1185" s="69" t="s">
        <v>6885</v>
      </c>
      <c r="K1185" s="69" t="s">
        <v>6885</v>
      </c>
      <c r="L1185" s="69" t="s">
        <v>6885</v>
      </c>
      <c r="M1185" s="69" t="s">
        <v>6885</v>
      </c>
      <c r="N1185" s="69" t="s">
        <v>6885</v>
      </c>
    </row>
    <row r="1186" spans="1:14" ht="127.5">
      <c r="A1186" s="79">
        <v>3</v>
      </c>
      <c r="B1186" s="79">
        <v>1</v>
      </c>
      <c r="C1186" s="79">
        <v>4</v>
      </c>
      <c r="D1186" s="80" t="s">
        <v>6889</v>
      </c>
      <c r="E1186" s="67" t="s">
        <v>6887</v>
      </c>
      <c r="F1186" s="45" t="s">
        <v>7144</v>
      </c>
      <c r="G1186" s="74"/>
      <c r="H1186" s="74"/>
      <c r="I1186" s="74"/>
      <c r="J1186" s="74"/>
      <c r="K1186" s="74"/>
      <c r="L1186" s="74"/>
      <c r="M1186" s="74"/>
      <c r="N1186" s="74"/>
    </row>
    <row r="1187" spans="1:14">
      <c r="A1187" s="81" t="s">
        <v>769</v>
      </c>
      <c r="B1187" s="81"/>
      <c r="C1187" s="81"/>
      <c r="D1187" s="82"/>
      <c r="E1187" s="82"/>
      <c r="F1187" s="83" t="s">
        <v>1321</v>
      </c>
      <c r="G1187" s="84" t="s">
        <v>6885</v>
      </c>
      <c r="H1187" s="84" t="s">
        <v>6885</v>
      </c>
      <c r="I1187" s="84" t="s">
        <v>6885</v>
      </c>
      <c r="J1187" s="84" t="s">
        <v>6885</v>
      </c>
      <c r="K1187" s="84" t="s">
        <v>6885</v>
      </c>
      <c r="L1187" s="84" t="s">
        <v>6885</v>
      </c>
      <c r="M1187" s="84" t="s">
        <v>6885</v>
      </c>
      <c r="N1187" s="84" t="s">
        <v>6885</v>
      </c>
    </row>
    <row r="1188" spans="1:14">
      <c r="A1188" s="81" t="s">
        <v>769</v>
      </c>
      <c r="B1188" s="81" t="s">
        <v>18</v>
      </c>
      <c r="C1188" s="81"/>
      <c r="D1188" s="82"/>
      <c r="E1188" s="82"/>
      <c r="F1188" s="85" t="s">
        <v>1325</v>
      </c>
      <c r="G1188" s="84" t="s">
        <v>6885</v>
      </c>
      <c r="H1188" s="84" t="s">
        <v>6885</v>
      </c>
      <c r="I1188" s="84" t="s">
        <v>6885</v>
      </c>
      <c r="J1188" s="84" t="s">
        <v>6885</v>
      </c>
      <c r="K1188" s="84" t="s">
        <v>6885</v>
      </c>
      <c r="L1188" s="84" t="s">
        <v>6885</v>
      </c>
      <c r="M1188" s="84" t="s">
        <v>6885</v>
      </c>
      <c r="N1188" s="84" t="s">
        <v>6885</v>
      </c>
    </row>
    <row r="1189" spans="1:14">
      <c r="A1189" s="81" t="s">
        <v>769</v>
      </c>
      <c r="B1189" s="81" t="s">
        <v>18</v>
      </c>
      <c r="C1189" s="81">
        <v>1</v>
      </c>
      <c r="D1189" s="82"/>
      <c r="E1189" s="82"/>
      <c r="F1189" s="86" t="s">
        <v>7145</v>
      </c>
      <c r="G1189" s="84" t="s">
        <v>6885</v>
      </c>
      <c r="H1189" s="84" t="s">
        <v>6885</v>
      </c>
      <c r="I1189" s="84" t="s">
        <v>6885</v>
      </c>
      <c r="J1189" s="84" t="s">
        <v>6885</v>
      </c>
      <c r="K1189" s="84" t="s">
        <v>6885</v>
      </c>
      <c r="L1189" s="84" t="s">
        <v>6885</v>
      </c>
      <c r="M1189" s="84" t="s">
        <v>6885</v>
      </c>
      <c r="N1189" s="84" t="s">
        <v>6885</v>
      </c>
    </row>
    <row r="1190" spans="1:14">
      <c r="A1190" s="87" t="s">
        <v>769</v>
      </c>
      <c r="B1190" s="87" t="s">
        <v>18</v>
      </c>
      <c r="C1190" s="87">
        <v>1</v>
      </c>
      <c r="D1190" s="88" t="s">
        <v>6887</v>
      </c>
      <c r="E1190" s="88"/>
      <c r="F1190" s="89" t="s">
        <v>7146</v>
      </c>
      <c r="G1190" s="90" t="s">
        <v>6885</v>
      </c>
      <c r="H1190" s="42"/>
      <c r="I1190" s="90"/>
      <c r="J1190" s="90"/>
      <c r="K1190" s="90"/>
      <c r="L1190" s="90"/>
      <c r="M1190" s="90"/>
      <c r="N1190" s="90"/>
    </row>
    <row r="1191" spans="1:14">
      <c r="A1191" s="87">
        <v>4</v>
      </c>
      <c r="B1191" s="87">
        <v>1</v>
      </c>
      <c r="C1191" s="87">
        <v>1</v>
      </c>
      <c r="D1191" s="88" t="s">
        <v>6887</v>
      </c>
      <c r="E1191" s="88" t="s">
        <v>6887</v>
      </c>
      <c r="F1191" s="91" t="s">
        <v>6888</v>
      </c>
      <c r="G1191" s="90"/>
      <c r="H1191" s="92"/>
      <c r="I1191" s="92"/>
      <c r="J1191" s="92"/>
      <c r="K1191" s="90"/>
      <c r="L1191" s="92"/>
      <c r="M1191" s="92"/>
      <c r="N1191" s="92"/>
    </row>
    <row r="1192" spans="1:14">
      <c r="A1192" s="87">
        <v>4</v>
      </c>
      <c r="B1192" s="87">
        <v>1</v>
      </c>
      <c r="C1192" s="87">
        <v>1</v>
      </c>
      <c r="D1192" s="88" t="s">
        <v>6887</v>
      </c>
      <c r="E1192" s="88" t="s">
        <v>6889</v>
      </c>
      <c r="F1192" s="91" t="s">
        <v>6888</v>
      </c>
      <c r="G1192" s="90"/>
      <c r="H1192" s="92"/>
      <c r="I1192" s="92"/>
      <c r="J1192" s="92"/>
      <c r="K1192" s="90"/>
      <c r="L1192" s="92"/>
      <c r="M1192" s="92"/>
      <c r="N1192" s="92"/>
    </row>
    <row r="1193" spans="1:14">
      <c r="A1193" s="87">
        <v>4</v>
      </c>
      <c r="B1193" s="87">
        <v>1</v>
      </c>
      <c r="C1193" s="87">
        <v>1</v>
      </c>
      <c r="D1193" s="88" t="s">
        <v>6887</v>
      </c>
      <c r="E1193" s="88" t="s">
        <v>6890</v>
      </c>
      <c r="F1193" s="91" t="s">
        <v>6888</v>
      </c>
      <c r="G1193" s="90"/>
      <c r="H1193" s="92"/>
      <c r="I1193" s="92"/>
      <c r="J1193" s="92"/>
      <c r="K1193" s="90"/>
      <c r="L1193" s="92"/>
      <c r="M1193" s="92"/>
      <c r="N1193" s="92"/>
    </row>
    <row r="1194" spans="1:14">
      <c r="A1194" s="87">
        <v>4</v>
      </c>
      <c r="B1194" s="87">
        <v>1</v>
      </c>
      <c r="C1194" s="87">
        <v>1</v>
      </c>
      <c r="D1194" s="88" t="s">
        <v>6887</v>
      </c>
      <c r="E1194" s="88" t="s">
        <v>6891</v>
      </c>
      <c r="F1194" s="91" t="s">
        <v>6888</v>
      </c>
      <c r="G1194" s="90"/>
      <c r="H1194" s="92"/>
      <c r="I1194" s="92"/>
      <c r="J1194" s="92"/>
      <c r="K1194" s="90"/>
      <c r="L1194" s="92"/>
      <c r="M1194" s="92"/>
      <c r="N1194" s="92"/>
    </row>
    <row r="1195" spans="1:14">
      <c r="A1195" s="93" t="s">
        <v>769</v>
      </c>
      <c r="B1195" s="93" t="s">
        <v>18</v>
      </c>
      <c r="C1195" s="93">
        <v>1</v>
      </c>
      <c r="D1195" s="94" t="s">
        <v>6889</v>
      </c>
      <c r="E1195" s="94"/>
      <c r="F1195" s="95" t="s">
        <v>7147</v>
      </c>
      <c r="G1195" s="84"/>
      <c r="H1195" s="84" t="s">
        <v>6885</v>
      </c>
      <c r="I1195" s="84" t="s">
        <v>6885</v>
      </c>
      <c r="J1195" s="84" t="s">
        <v>6885</v>
      </c>
      <c r="K1195" s="84" t="s">
        <v>6885</v>
      </c>
      <c r="L1195" s="84" t="s">
        <v>6885</v>
      </c>
      <c r="M1195" s="84" t="s">
        <v>6885</v>
      </c>
      <c r="N1195" s="84" t="s">
        <v>6885</v>
      </c>
    </row>
    <row r="1196" spans="1:14">
      <c r="A1196" s="87">
        <v>4</v>
      </c>
      <c r="B1196" s="87">
        <v>1</v>
      </c>
      <c r="C1196" s="87">
        <v>1</v>
      </c>
      <c r="D1196" s="94" t="s">
        <v>6889</v>
      </c>
      <c r="E1196" s="88" t="s">
        <v>6887</v>
      </c>
      <c r="F1196" s="91" t="s">
        <v>6888</v>
      </c>
      <c r="G1196" s="90"/>
      <c r="H1196" s="92"/>
      <c r="I1196" s="92"/>
      <c r="J1196" s="92"/>
      <c r="K1196" s="90"/>
      <c r="L1196" s="92"/>
      <c r="M1196" s="92"/>
      <c r="N1196" s="92"/>
    </row>
    <row r="1197" spans="1:14">
      <c r="A1197" s="87">
        <v>4</v>
      </c>
      <c r="B1197" s="87">
        <v>1</v>
      </c>
      <c r="C1197" s="87">
        <v>1</v>
      </c>
      <c r="D1197" s="94" t="s">
        <v>6889</v>
      </c>
      <c r="E1197" s="88" t="s">
        <v>6889</v>
      </c>
      <c r="F1197" s="91" t="s">
        <v>6888</v>
      </c>
      <c r="G1197" s="90"/>
      <c r="H1197" s="92"/>
      <c r="I1197" s="92"/>
      <c r="J1197" s="92"/>
      <c r="K1197" s="90"/>
      <c r="L1197" s="92"/>
      <c r="M1197" s="92"/>
      <c r="N1197" s="92"/>
    </row>
    <row r="1198" spans="1:14">
      <c r="A1198" s="87">
        <v>4</v>
      </c>
      <c r="B1198" s="87">
        <v>1</v>
      </c>
      <c r="C1198" s="87">
        <v>1</v>
      </c>
      <c r="D1198" s="94" t="s">
        <v>6889</v>
      </c>
      <c r="E1198" s="88" t="s">
        <v>6890</v>
      </c>
      <c r="F1198" s="91" t="s">
        <v>6888</v>
      </c>
      <c r="G1198" s="90"/>
      <c r="H1198" s="92"/>
      <c r="I1198" s="92"/>
      <c r="J1198" s="92"/>
      <c r="K1198" s="90"/>
      <c r="L1198" s="92"/>
      <c r="M1198" s="92"/>
      <c r="N1198" s="92"/>
    </row>
    <row r="1199" spans="1:14">
      <c r="A1199" s="87">
        <v>4</v>
      </c>
      <c r="B1199" s="87">
        <v>1</v>
      </c>
      <c r="C1199" s="87">
        <v>1</v>
      </c>
      <c r="D1199" s="94" t="s">
        <v>6889</v>
      </c>
      <c r="E1199" s="88" t="s">
        <v>6891</v>
      </c>
      <c r="F1199" s="91" t="s">
        <v>6888</v>
      </c>
      <c r="G1199" s="90"/>
      <c r="H1199" s="92"/>
      <c r="I1199" s="92"/>
      <c r="J1199" s="92"/>
      <c r="K1199" s="90"/>
      <c r="L1199" s="92"/>
      <c r="M1199" s="92"/>
      <c r="N1199" s="92"/>
    </row>
    <row r="1200" spans="1:14" ht="128.25">
      <c r="A1200" s="93" t="s">
        <v>769</v>
      </c>
      <c r="B1200" s="93" t="s">
        <v>18</v>
      </c>
      <c r="C1200" s="93">
        <v>1</v>
      </c>
      <c r="D1200" s="94" t="s">
        <v>6890</v>
      </c>
      <c r="E1200" s="94"/>
      <c r="F1200" s="96" t="s">
        <v>7148</v>
      </c>
      <c r="G1200" s="84"/>
      <c r="H1200" s="84"/>
      <c r="I1200" s="84"/>
      <c r="J1200" s="84" t="s">
        <v>6885</v>
      </c>
      <c r="K1200" s="84"/>
      <c r="L1200" s="84"/>
      <c r="M1200" s="84"/>
      <c r="N1200" s="84"/>
    </row>
    <row r="1201" spans="1:14" ht="26.25">
      <c r="A1201" s="87">
        <v>4</v>
      </c>
      <c r="B1201" s="87">
        <v>1</v>
      </c>
      <c r="C1201" s="87">
        <v>1</v>
      </c>
      <c r="D1201" s="94" t="s">
        <v>6890</v>
      </c>
      <c r="E1201" s="88" t="s">
        <v>6887</v>
      </c>
      <c r="F1201" s="97" t="s">
        <v>6888</v>
      </c>
      <c r="G1201" s="90"/>
      <c r="H1201" s="92"/>
      <c r="I1201" s="92"/>
      <c r="J1201" s="92"/>
      <c r="K1201" s="90"/>
      <c r="L1201" s="92"/>
      <c r="M1201" s="92"/>
      <c r="N1201" s="92"/>
    </row>
    <row r="1202" spans="1:14" ht="26.25">
      <c r="A1202" s="87">
        <v>4</v>
      </c>
      <c r="B1202" s="87">
        <v>1</v>
      </c>
      <c r="C1202" s="87">
        <v>1</v>
      </c>
      <c r="D1202" s="94" t="s">
        <v>6890</v>
      </c>
      <c r="E1202" s="88" t="s">
        <v>6889</v>
      </c>
      <c r="F1202" s="97" t="s">
        <v>6888</v>
      </c>
      <c r="G1202" s="90"/>
      <c r="H1202" s="92"/>
      <c r="I1202" s="92"/>
      <c r="J1202" s="92"/>
      <c r="K1202" s="90"/>
      <c r="L1202" s="92"/>
      <c r="M1202" s="92"/>
      <c r="N1202" s="92"/>
    </row>
    <row r="1203" spans="1:14" ht="26.25">
      <c r="A1203" s="87">
        <v>4</v>
      </c>
      <c r="B1203" s="87">
        <v>1</v>
      </c>
      <c r="C1203" s="87">
        <v>1</v>
      </c>
      <c r="D1203" s="94" t="s">
        <v>6890</v>
      </c>
      <c r="E1203" s="88" t="s">
        <v>6890</v>
      </c>
      <c r="F1203" s="97" t="s">
        <v>6888</v>
      </c>
      <c r="G1203" s="90"/>
      <c r="H1203" s="92"/>
      <c r="I1203" s="92"/>
      <c r="J1203" s="92"/>
      <c r="K1203" s="90"/>
      <c r="L1203" s="92"/>
      <c r="M1203" s="92"/>
      <c r="N1203" s="92"/>
    </row>
    <row r="1204" spans="1:14" ht="26.25">
      <c r="A1204" s="87">
        <v>4</v>
      </c>
      <c r="B1204" s="87">
        <v>1</v>
      </c>
      <c r="C1204" s="87">
        <v>1</v>
      </c>
      <c r="D1204" s="94" t="s">
        <v>6890</v>
      </c>
      <c r="E1204" s="88" t="s">
        <v>6891</v>
      </c>
      <c r="F1204" s="97" t="s">
        <v>6888</v>
      </c>
      <c r="G1204" s="90"/>
      <c r="H1204" s="92"/>
      <c r="I1204" s="92"/>
      <c r="J1204" s="92"/>
      <c r="K1204" s="90"/>
      <c r="L1204" s="92"/>
      <c r="M1204" s="92"/>
      <c r="N1204" s="92"/>
    </row>
    <row r="1205" spans="1:14" ht="141">
      <c r="A1205" s="93" t="s">
        <v>769</v>
      </c>
      <c r="B1205" s="93" t="s">
        <v>18</v>
      </c>
      <c r="C1205" s="93">
        <v>1</v>
      </c>
      <c r="D1205" s="94" t="s">
        <v>6893</v>
      </c>
      <c r="E1205" s="94"/>
      <c r="F1205" s="96" t="s">
        <v>7149</v>
      </c>
      <c r="G1205" s="84"/>
      <c r="H1205" s="84"/>
      <c r="I1205" s="84"/>
      <c r="J1205" s="84"/>
      <c r="K1205" s="84"/>
      <c r="L1205" s="84"/>
      <c r="M1205" s="84"/>
      <c r="N1205" s="84" t="s">
        <v>6885</v>
      </c>
    </row>
    <row r="1206" spans="1:14" ht="26.25">
      <c r="A1206" s="87">
        <v>4</v>
      </c>
      <c r="B1206" s="87">
        <v>1</v>
      </c>
      <c r="C1206" s="87">
        <v>1</v>
      </c>
      <c r="D1206" s="94" t="s">
        <v>6893</v>
      </c>
      <c r="E1206" s="88" t="s">
        <v>6887</v>
      </c>
      <c r="F1206" s="97" t="s">
        <v>6888</v>
      </c>
      <c r="G1206" s="90"/>
      <c r="H1206" s="92"/>
      <c r="I1206" s="92"/>
      <c r="J1206" s="92"/>
      <c r="K1206" s="90"/>
      <c r="L1206" s="92"/>
      <c r="M1206" s="92"/>
      <c r="N1206" s="92"/>
    </row>
    <row r="1207" spans="1:14">
      <c r="A1207" s="87">
        <v>4</v>
      </c>
      <c r="B1207" s="87">
        <v>1</v>
      </c>
      <c r="C1207" s="87">
        <v>1</v>
      </c>
      <c r="D1207" s="94" t="s">
        <v>6893</v>
      </c>
      <c r="E1207" s="88" t="s">
        <v>6889</v>
      </c>
      <c r="F1207" s="91" t="s">
        <v>6888</v>
      </c>
      <c r="G1207" s="90"/>
      <c r="H1207" s="92"/>
      <c r="I1207" s="92"/>
      <c r="J1207" s="92"/>
      <c r="K1207" s="90"/>
      <c r="L1207" s="92"/>
      <c r="M1207" s="92"/>
      <c r="N1207" s="92"/>
    </row>
    <row r="1208" spans="1:14">
      <c r="A1208" s="87">
        <v>4</v>
      </c>
      <c r="B1208" s="87">
        <v>1</v>
      </c>
      <c r="C1208" s="87">
        <v>1</v>
      </c>
      <c r="D1208" s="94" t="s">
        <v>6893</v>
      </c>
      <c r="E1208" s="88" t="s">
        <v>6890</v>
      </c>
      <c r="F1208" s="91" t="s">
        <v>6888</v>
      </c>
      <c r="G1208" s="90"/>
      <c r="H1208" s="92"/>
      <c r="I1208" s="92"/>
      <c r="J1208" s="92"/>
      <c r="K1208" s="90"/>
      <c r="L1208" s="92"/>
      <c r="M1208" s="92"/>
      <c r="N1208" s="92"/>
    </row>
    <row r="1209" spans="1:14">
      <c r="A1209" s="87">
        <v>4</v>
      </c>
      <c r="B1209" s="87">
        <v>1</v>
      </c>
      <c r="C1209" s="87">
        <v>1</v>
      </c>
      <c r="D1209" s="94" t="s">
        <v>6893</v>
      </c>
      <c r="E1209" s="88" t="s">
        <v>6891</v>
      </c>
      <c r="F1209" s="91" t="s">
        <v>6888</v>
      </c>
      <c r="G1209" s="90"/>
      <c r="H1209" s="92"/>
      <c r="I1209" s="92"/>
      <c r="J1209" s="92"/>
      <c r="K1209" s="90"/>
      <c r="L1209" s="92"/>
      <c r="M1209" s="92"/>
      <c r="N1209" s="92"/>
    </row>
    <row r="1210" spans="1:14" ht="102.75">
      <c r="A1210" s="93" t="s">
        <v>769</v>
      </c>
      <c r="B1210" s="93" t="s">
        <v>18</v>
      </c>
      <c r="C1210" s="93">
        <v>1</v>
      </c>
      <c r="D1210" s="88" t="s">
        <v>6895</v>
      </c>
      <c r="E1210" s="94"/>
      <c r="F1210" s="96" t="s">
        <v>7150</v>
      </c>
      <c r="G1210" s="84"/>
      <c r="H1210" s="84"/>
      <c r="I1210" s="84"/>
      <c r="J1210" s="84"/>
      <c r="K1210" s="84" t="s">
        <v>6885</v>
      </c>
      <c r="L1210" s="84"/>
      <c r="M1210" s="84"/>
      <c r="N1210" s="84"/>
    </row>
    <row r="1211" spans="1:14">
      <c r="A1211" s="87">
        <v>4</v>
      </c>
      <c r="B1211" s="87">
        <v>1</v>
      </c>
      <c r="C1211" s="87">
        <v>1</v>
      </c>
      <c r="D1211" s="94" t="s">
        <v>6895</v>
      </c>
      <c r="E1211" s="88" t="s">
        <v>6887</v>
      </c>
      <c r="F1211" s="91" t="s">
        <v>6888</v>
      </c>
      <c r="G1211" s="90"/>
      <c r="H1211" s="92"/>
      <c r="I1211" s="92"/>
      <c r="J1211" s="92"/>
      <c r="K1211" s="90"/>
      <c r="L1211" s="92"/>
      <c r="M1211" s="92"/>
      <c r="N1211" s="92"/>
    </row>
    <row r="1212" spans="1:14">
      <c r="A1212" s="87">
        <v>4</v>
      </c>
      <c r="B1212" s="87">
        <v>1</v>
      </c>
      <c r="C1212" s="87">
        <v>1</v>
      </c>
      <c r="D1212" s="94" t="s">
        <v>6895</v>
      </c>
      <c r="E1212" s="88" t="s">
        <v>6889</v>
      </c>
      <c r="F1212" s="91" t="s">
        <v>6888</v>
      </c>
      <c r="G1212" s="90"/>
      <c r="H1212" s="92"/>
      <c r="I1212" s="92"/>
      <c r="J1212" s="92"/>
      <c r="K1212" s="90"/>
      <c r="L1212" s="92"/>
      <c r="M1212" s="92"/>
      <c r="N1212" s="92"/>
    </row>
    <row r="1213" spans="1:14">
      <c r="A1213" s="87">
        <v>4</v>
      </c>
      <c r="B1213" s="87">
        <v>1</v>
      </c>
      <c r="C1213" s="87">
        <v>1</v>
      </c>
      <c r="D1213" s="94" t="s">
        <v>6895</v>
      </c>
      <c r="E1213" s="88" t="s">
        <v>6890</v>
      </c>
      <c r="F1213" s="91" t="s">
        <v>6888</v>
      </c>
      <c r="G1213" s="90"/>
      <c r="H1213" s="92"/>
      <c r="I1213" s="92"/>
      <c r="J1213" s="92"/>
      <c r="K1213" s="90"/>
      <c r="L1213" s="92"/>
      <c r="M1213" s="92"/>
      <c r="N1213" s="92"/>
    </row>
    <row r="1214" spans="1:14">
      <c r="A1214" s="87">
        <v>4</v>
      </c>
      <c r="B1214" s="87">
        <v>1</v>
      </c>
      <c r="C1214" s="87">
        <v>1</v>
      </c>
      <c r="D1214" s="94" t="s">
        <v>6895</v>
      </c>
      <c r="E1214" s="88" t="s">
        <v>6891</v>
      </c>
      <c r="F1214" s="91" t="s">
        <v>6888</v>
      </c>
      <c r="G1214" s="90"/>
      <c r="H1214" s="92"/>
      <c r="I1214" s="92"/>
      <c r="J1214" s="92"/>
      <c r="K1214" s="90"/>
      <c r="L1214" s="92"/>
      <c r="M1214" s="92"/>
      <c r="N1214" s="92"/>
    </row>
    <row r="1215" spans="1:14">
      <c r="A1215" s="93" t="s">
        <v>769</v>
      </c>
      <c r="B1215" s="93" t="s">
        <v>18</v>
      </c>
      <c r="C1215" s="93">
        <v>1</v>
      </c>
      <c r="D1215" s="94" t="s">
        <v>6901</v>
      </c>
      <c r="E1215" s="94"/>
      <c r="F1215" s="95" t="s">
        <v>7151</v>
      </c>
      <c r="G1215" s="84"/>
      <c r="H1215" s="84"/>
      <c r="I1215" s="84"/>
      <c r="J1215" s="84"/>
      <c r="K1215" s="84"/>
      <c r="L1215" s="84" t="s">
        <v>6885</v>
      </c>
      <c r="M1215" s="84"/>
      <c r="N1215" s="84"/>
    </row>
    <row r="1216" spans="1:14">
      <c r="A1216" s="87">
        <v>4</v>
      </c>
      <c r="B1216" s="87">
        <v>1</v>
      </c>
      <c r="C1216" s="87">
        <v>1</v>
      </c>
      <c r="D1216" s="94" t="s">
        <v>6901</v>
      </c>
      <c r="E1216" s="88" t="s">
        <v>6887</v>
      </c>
      <c r="F1216" s="91" t="s">
        <v>6888</v>
      </c>
      <c r="G1216" s="90"/>
      <c r="H1216" s="92"/>
      <c r="I1216" s="92"/>
      <c r="J1216" s="92"/>
      <c r="K1216" s="90"/>
      <c r="L1216" s="92"/>
      <c r="M1216" s="92"/>
      <c r="N1216" s="92"/>
    </row>
    <row r="1217" spans="1:14">
      <c r="A1217" s="87">
        <v>4</v>
      </c>
      <c r="B1217" s="87">
        <v>1</v>
      </c>
      <c r="C1217" s="87">
        <v>1</v>
      </c>
      <c r="D1217" s="94" t="s">
        <v>6901</v>
      </c>
      <c r="E1217" s="88" t="s">
        <v>6889</v>
      </c>
      <c r="F1217" s="91" t="s">
        <v>6888</v>
      </c>
      <c r="G1217" s="90"/>
      <c r="H1217" s="92"/>
      <c r="I1217" s="92"/>
      <c r="J1217" s="92"/>
      <c r="K1217" s="90"/>
      <c r="L1217" s="92"/>
      <c r="M1217" s="92"/>
      <c r="N1217" s="92"/>
    </row>
    <row r="1218" spans="1:14">
      <c r="A1218" s="87">
        <v>4</v>
      </c>
      <c r="B1218" s="87">
        <v>1</v>
      </c>
      <c r="C1218" s="87">
        <v>1</v>
      </c>
      <c r="D1218" s="94" t="s">
        <v>6901</v>
      </c>
      <c r="E1218" s="88" t="s">
        <v>6890</v>
      </c>
      <c r="F1218" s="91" t="s">
        <v>6888</v>
      </c>
      <c r="G1218" s="90"/>
      <c r="H1218" s="92"/>
      <c r="I1218" s="92"/>
      <c r="J1218" s="92"/>
      <c r="K1218" s="90"/>
      <c r="L1218" s="92"/>
      <c r="M1218" s="92"/>
      <c r="N1218" s="92"/>
    </row>
    <row r="1219" spans="1:14">
      <c r="A1219" s="87">
        <v>4</v>
      </c>
      <c r="B1219" s="87">
        <v>1</v>
      </c>
      <c r="C1219" s="87">
        <v>1</v>
      </c>
      <c r="D1219" s="94" t="s">
        <v>6901</v>
      </c>
      <c r="E1219" s="88" t="s">
        <v>6891</v>
      </c>
      <c r="F1219" s="91" t="s">
        <v>6888</v>
      </c>
      <c r="G1219" s="90"/>
      <c r="H1219" s="92"/>
      <c r="I1219" s="92"/>
      <c r="J1219" s="92"/>
      <c r="K1219" s="90"/>
      <c r="L1219" s="92"/>
      <c r="M1219" s="92"/>
      <c r="N1219" s="92"/>
    </row>
    <row r="1220" spans="1:14">
      <c r="A1220" s="93" t="s">
        <v>769</v>
      </c>
      <c r="B1220" s="93" t="s">
        <v>18</v>
      </c>
      <c r="C1220" s="93">
        <v>1</v>
      </c>
      <c r="D1220" s="88" t="s">
        <v>6903</v>
      </c>
      <c r="E1220" s="94"/>
      <c r="F1220" s="95" t="s">
        <v>7152</v>
      </c>
      <c r="G1220" s="84"/>
      <c r="H1220" s="84"/>
      <c r="I1220" s="84"/>
      <c r="J1220" s="84"/>
      <c r="K1220" s="84"/>
      <c r="L1220" s="84"/>
      <c r="M1220" s="84" t="s">
        <v>6885</v>
      </c>
      <c r="N1220" s="84"/>
    </row>
    <row r="1221" spans="1:14">
      <c r="A1221" s="87">
        <v>4</v>
      </c>
      <c r="B1221" s="87">
        <v>1</v>
      </c>
      <c r="C1221" s="87">
        <v>1</v>
      </c>
      <c r="D1221" s="94" t="s">
        <v>6903</v>
      </c>
      <c r="E1221" s="88" t="s">
        <v>6887</v>
      </c>
      <c r="F1221" s="91" t="s">
        <v>6888</v>
      </c>
      <c r="G1221" s="90"/>
      <c r="H1221" s="92"/>
      <c r="I1221" s="92"/>
      <c r="J1221" s="92"/>
      <c r="K1221" s="90"/>
      <c r="L1221" s="92"/>
      <c r="M1221" s="92"/>
      <c r="N1221" s="92"/>
    </row>
    <row r="1222" spans="1:14">
      <c r="A1222" s="87">
        <v>4</v>
      </c>
      <c r="B1222" s="87">
        <v>1</v>
      </c>
      <c r="C1222" s="87">
        <v>1</v>
      </c>
      <c r="D1222" s="94" t="s">
        <v>6903</v>
      </c>
      <c r="E1222" s="88" t="s">
        <v>6889</v>
      </c>
      <c r="F1222" s="91" t="s">
        <v>6888</v>
      </c>
      <c r="G1222" s="90"/>
      <c r="H1222" s="92"/>
      <c r="I1222" s="92"/>
      <c r="J1222" s="92"/>
      <c r="K1222" s="90"/>
      <c r="L1222" s="92"/>
      <c r="M1222" s="92"/>
      <c r="N1222" s="92"/>
    </row>
    <row r="1223" spans="1:14">
      <c r="A1223" s="87">
        <v>4</v>
      </c>
      <c r="B1223" s="87">
        <v>1</v>
      </c>
      <c r="C1223" s="87">
        <v>1</v>
      </c>
      <c r="D1223" s="94" t="s">
        <v>6903</v>
      </c>
      <c r="E1223" s="88" t="s">
        <v>6890</v>
      </c>
      <c r="F1223" s="91" t="s">
        <v>6888</v>
      </c>
      <c r="G1223" s="90"/>
      <c r="H1223" s="92"/>
      <c r="I1223" s="92"/>
      <c r="J1223" s="92"/>
      <c r="K1223" s="90"/>
      <c r="L1223" s="92"/>
      <c r="M1223" s="92"/>
      <c r="N1223" s="92"/>
    </row>
    <row r="1224" spans="1:14">
      <c r="A1224" s="87">
        <v>4</v>
      </c>
      <c r="B1224" s="87">
        <v>1</v>
      </c>
      <c r="C1224" s="87">
        <v>1</v>
      </c>
      <c r="D1224" s="94" t="s">
        <v>6903</v>
      </c>
      <c r="E1224" s="88" t="s">
        <v>6891</v>
      </c>
      <c r="F1224" s="91" t="s">
        <v>6888</v>
      </c>
      <c r="G1224" s="90"/>
      <c r="H1224" s="92"/>
      <c r="I1224" s="92"/>
      <c r="J1224" s="92"/>
      <c r="K1224" s="90"/>
      <c r="L1224" s="92"/>
      <c r="M1224" s="92"/>
      <c r="N1224" s="92"/>
    </row>
    <row r="1225" spans="1:14" ht="115.5">
      <c r="A1225" s="93" t="s">
        <v>769</v>
      </c>
      <c r="B1225" s="93" t="s">
        <v>18</v>
      </c>
      <c r="C1225" s="93">
        <v>1</v>
      </c>
      <c r="D1225" s="94" t="s">
        <v>6905</v>
      </c>
      <c r="E1225" s="94"/>
      <c r="F1225" s="96" t="s">
        <v>7153</v>
      </c>
      <c r="G1225" s="84"/>
      <c r="H1225" s="84"/>
      <c r="I1225" s="84" t="s">
        <v>6885</v>
      </c>
      <c r="J1225" s="84"/>
      <c r="K1225" s="84"/>
      <c r="L1225" s="84"/>
      <c r="M1225" s="84"/>
      <c r="N1225" s="84"/>
    </row>
    <row r="1226" spans="1:14">
      <c r="A1226" s="87">
        <v>4</v>
      </c>
      <c r="B1226" s="87">
        <v>1</v>
      </c>
      <c r="C1226" s="87">
        <v>1</v>
      </c>
      <c r="D1226" s="94" t="s">
        <v>6905</v>
      </c>
      <c r="E1226" s="88" t="s">
        <v>6887</v>
      </c>
      <c r="F1226" s="91" t="s">
        <v>6888</v>
      </c>
      <c r="G1226" s="90"/>
      <c r="H1226" s="92"/>
      <c r="I1226" s="92"/>
      <c r="J1226" s="92"/>
      <c r="K1226" s="90"/>
      <c r="L1226" s="92"/>
      <c r="M1226" s="92"/>
      <c r="N1226" s="92"/>
    </row>
    <row r="1227" spans="1:14">
      <c r="A1227" s="87">
        <v>4</v>
      </c>
      <c r="B1227" s="87">
        <v>1</v>
      </c>
      <c r="C1227" s="87">
        <v>1</v>
      </c>
      <c r="D1227" s="94" t="s">
        <v>6905</v>
      </c>
      <c r="E1227" s="88" t="s">
        <v>6889</v>
      </c>
      <c r="F1227" s="91" t="s">
        <v>6888</v>
      </c>
      <c r="G1227" s="90"/>
      <c r="H1227" s="92"/>
      <c r="I1227" s="92"/>
      <c r="J1227" s="92"/>
      <c r="K1227" s="90"/>
      <c r="L1227" s="92"/>
      <c r="M1227" s="92"/>
      <c r="N1227" s="92"/>
    </row>
    <row r="1228" spans="1:14">
      <c r="A1228" s="87">
        <v>4</v>
      </c>
      <c r="B1228" s="87">
        <v>1</v>
      </c>
      <c r="C1228" s="87">
        <v>1</v>
      </c>
      <c r="D1228" s="94" t="s">
        <v>6905</v>
      </c>
      <c r="E1228" s="88" t="s">
        <v>6890</v>
      </c>
      <c r="F1228" s="91" t="s">
        <v>6888</v>
      </c>
      <c r="G1228" s="90"/>
      <c r="H1228" s="92"/>
      <c r="I1228" s="92"/>
      <c r="J1228" s="92"/>
      <c r="K1228" s="90"/>
      <c r="L1228" s="92"/>
      <c r="M1228" s="92"/>
      <c r="N1228" s="92"/>
    </row>
    <row r="1229" spans="1:14">
      <c r="A1229" s="87">
        <v>4</v>
      </c>
      <c r="B1229" s="87">
        <v>1</v>
      </c>
      <c r="C1229" s="87">
        <v>1</v>
      </c>
      <c r="D1229" s="94" t="s">
        <v>6905</v>
      </c>
      <c r="E1229" s="88" t="s">
        <v>6891</v>
      </c>
      <c r="F1229" s="91" t="s">
        <v>6888</v>
      </c>
      <c r="G1229" s="90"/>
      <c r="H1229" s="92"/>
      <c r="I1229" s="92"/>
      <c r="J1229" s="92"/>
      <c r="K1229" s="90"/>
      <c r="L1229" s="92"/>
      <c r="M1229" s="92"/>
      <c r="N1229" s="92"/>
    </row>
    <row r="1230" spans="1:14" ht="128.25">
      <c r="A1230" s="93" t="s">
        <v>769</v>
      </c>
      <c r="B1230" s="93" t="s">
        <v>18</v>
      </c>
      <c r="C1230" s="93">
        <v>1</v>
      </c>
      <c r="D1230" s="88" t="s">
        <v>6907</v>
      </c>
      <c r="E1230" s="94"/>
      <c r="F1230" s="96" t="s">
        <v>7154</v>
      </c>
      <c r="G1230" s="84" t="s">
        <v>6885</v>
      </c>
      <c r="H1230" s="84" t="s">
        <v>6885</v>
      </c>
      <c r="I1230" s="84" t="s">
        <v>6885</v>
      </c>
      <c r="J1230" s="84" t="s">
        <v>6885</v>
      </c>
      <c r="K1230" s="84" t="s">
        <v>6885</v>
      </c>
      <c r="L1230" s="84" t="s">
        <v>6885</v>
      </c>
      <c r="M1230" s="84" t="s">
        <v>6885</v>
      </c>
      <c r="N1230" s="84" t="s">
        <v>6885</v>
      </c>
    </row>
    <row r="1231" spans="1:14">
      <c r="A1231" s="87" t="s">
        <v>769</v>
      </c>
      <c r="B1231" s="87" t="s">
        <v>18</v>
      </c>
      <c r="C1231" s="87">
        <v>1</v>
      </c>
      <c r="D1231" s="94" t="s">
        <v>6907</v>
      </c>
      <c r="E1231" s="88" t="s">
        <v>6887</v>
      </c>
      <c r="F1231" s="91" t="s">
        <v>6888</v>
      </c>
      <c r="G1231" s="90"/>
      <c r="H1231" s="92"/>
      <c r="I1231" s="92"/>
      <c r="J1231" s="92"/>
      <c r="K1231" s="90"/>
      <c r="L1231" s="92"/>
      <c r="M1231" s="92"/>
      <c r="N1231" s="92"/>
    </row>
    <row r="1232" spans="1:14">
      <c r="A1232" s="87" t="s">
        <v>769</v>
      </c>
      <c r="B1232" s="87" t="s">
        <v>18</v>
      </c>
      <c r="C1232" s="87">
        <v>1</v>
      </c>
      <c r="D1232" s="94" t="s">
        <v>6907</v>
      </c>
      <c r="E1232" s="88" t="s">
        <v>6889</v>
      </c>
      <c r="F1232" s="91" t="s">
        <v>6888</v>
      </c>
      <c r="G1232" s="90"/>
      <c r="H1232" s="92"/>
      <c r="I1232" s="92"/>
      <c r="J1232" s="92"/>
      <c r="K1232" s="90"/>
      <c r="L1232" s="92"/>
      <c r="M1232" s="92"/>
      <c r="N1232" s="92"/>
    </row>
    <row r="1233" spans="1:14">
      <c r="A1233" s="87" t="s">
        <v>769</v>
      </c>
      <c r="B1233" s="87" t="s">
        <v>18</v>
      </c>
      <c r="C1233" s="87">
        <v>1</v>
      </c>
      <c r="D1233" s="94" t="s">
        <v>6907</v>
      </c>
      <c r="E1233" s="88" t="s">
        <v>6890</v>
      </c>
      <c r="F1233" s="91" t="s">
        <v>6888</v>
      </c>
      <c r="G1233" s="90"/>
      <c r="H1233" s="92"/>
      <c r="I1233" s="92"/>
      <c r="J1233" s="92"/>
      <c r="K1233" s="90"/>
      <c r="L1233" s="92"/>
      <c r="M1233" s="92"/>
      <c r="N1233" s="92"/>
    </row>
    <row r="1234" spans="1:14">
      <c r="A1234" s="87" t="s">
        <v>769</v>
      </c>
      <c r="B1234" s="87" t="s">
        <v>18</v>
      </c>
      <c r="C1234" s="87">
        <v>1</v>
      </c>
      <c r="D1234" s="94" t="s">
        <v>6907</v>
      </c>
      <c r="E1234" s="88" t="s">
        <v>6891</v>
      </c>
      <c r="F1234" s="91" t="s">
        <v>6888</v>
      </c>
      <c r="G1234" s="90"/>
      <c r="H1234" s="92"/>
      <c r="I1234" s="92"/>
      <c r="J1234" s="92"/>
      <c r="K1234" s="90"/>
      <c r="L1234" s="92"/>
      <c r="M1234" s="92"/>
      <c r="N1234" s="92"/>
    </row>
    <row r="1235" spans="1:14">
      <c r="A1235" s="93" t="s">
        <v>769</v>
      </c>
      <c r="B1235" s="93" t="s">
        <v>18</v>
      </c>
      <c r="C1235" s="93">
        <v>1</v>
      </c>
      <c r="D1235" s="88" t="s">
        <v>6909</v>
      </c>
      <c r="E1235" s="94"/>
      <c r="F1235" s="98" t="s">
        <v>5854</v>
      </c>
      <c r="G1235" s="84" t="s">
        <v>6885</v>
      </c>
      <c r="H1235" s="84" t="s">
        <v>6885</v>
      </c>
      <c r="I1235" s="84" t="s">
        <v>6885</v>
      </c>
      <c r="J1235" s="84" t="s">
        <v>6885</v>
      </c>
      <c r="K1235" s="84" t="s">
        <v>6885</v>
      </c>
      <c r="L1235" s="84" t="s">
        <v>6885</v>
      </c>
      <c r="M1235" s="84" t="s">
        <v>6885</v>
      </c>
      <c r="N1235" s="84" t="s">
        <v>6885</v>
      </c>
    </row>
    <row r="1236" spans="1:14">
      <c r="A1236" s="87" t="s">
        <v>769</v>
      </c>
      <c r="B1236" s="87" t="s">
        <v>18</v>
      </c>
      <c r="C1236" s="87">
        <v>1</v>
      </c>
      <c r="D1236" s="94" t="s">
        <v>6909</v>
      </c>
      <c r="E1236" s="88" t="s">
        <v>6887</v>
      </c>
      <c r="F1236" s="91" t="s">
        <v>6888</v>
      </c>
      <c r="G1236" s="90"/>
      <c r="H1236" s="92"/>
      <c r="I1236" s="92"/>
      <c r="J1236" s="92"/>
      <c r="K1236" s="90"/>
      <c r="L1236" s="92"/>
      <c r="M1236" s="92"/>
      <c r="N1236" s="92"/>
    </row>
    <row r="1237" spans="1:14">
      <c r="A1237" s="87" t="s">
        <v>769</v>
      </c>
      <c r="B1237" s="87" t="s">
        <v>18</v>
      </c>
      <c r="C1237" s="87">
        <v>1</v>
      </c>
      <c r="D1237" s="94" t="s">
        <v>6909</v>
      </c>
      <c r="E1237" s="88" t="s">
        <v>6889</v>
      </c>
      <c r="F1237" s="91" t="s">
        <v>6888</v>
      </c>
      <c r="G1237" s="90"/>
      <c r="H1237" s="92"/>
      <c r="I1237" s="92"/>
      <c r="J1237" s="92"/>
      <c r="K1237" s="90"/>
      <c r="L1237" s="92"/>
      <c r="M1237" s="92"/>
      <c r="N1237" s="92"/>
    </row>
    <row r="1238" spans="1:14">
      <c r="A1238" s="87" t="s">
        <v>769</v>
      </c>
      <c r="B1238" s="87" t="s">
        <v>18</v>
      </c>
      <c r="C1238" s="87">
        <v>1</v>
      </c>
      <c r="D1238" s="94" t="s">
        <v>6909</v>
      </c>
      <c r="E1238" s="88" t="s">
        <v>6890</v>
      </c>
      <c r="F1238" s="91" t="s">
        <v>6888</v>
      </c>
      <c r="G1238" s="90"/>
      <c r="H1238" s="92"/>
      <c r="I1238" s="92"/>
      <c r="J1238" s="92"/>
      <c r="K1238" s="90"/>
      <c r="L1238" s="92"/>
      <c r="M1238" s="92"/>
      <c r="N1238" s="92"/>
    </row>
    <row r="1239" spans="1:14">
      <c r="A1239" s="87" t="s">
        <v>769</v>
      </c>
      <c r="B1239" s="87" t="s">
        <v>18</v>
      </c>
      <c r="C1239" s="87">
        <v>1</v>
      </c>
      <c r="D1239" s="94" t="s">
        <v>6909</v>
      </c>
      <c r="E1239" s="88" t="s">
        <v>6891</v>
      </c>
      <c r="F1239" s="91" t="s">
        <v>6888</v>
      </c>
      <c r="G1239" s="90"/>
      <c r="H1239" s="92"/>
      <c r="I1239" s="92"/>
      <c r="J1239" s="92"/>
      <c r="K1239" s="90"/>
      <c r="L1239" s="92"/>
      <c r="M1239" s="92"/>
      <c r="N1239" s="92"/>
    </row>
    <row r="1240" spans="1:14">
      <c r="A1240" s="81" t="s">
        <v>769</v>
      </c>
      <c r="B1240" s="81" t="s">
        <v>554</v>
      </c>
      <c r="C1240" s="81"/>
      <c r="D1240" s="82"/>
      <c r="E1240" s="82"/>
      <c r="F1240" s="99" t="s">
        <v>1384</v>
      </c>
      <c r="G1240" s="84" t="s">
        <v>6885</v>
      </c>
      <c r="H1240" s="84" t="s">
        <v>6885</v>
      </c>
      <c r="I1240" s="84" t="s">
        <v>6885</v>
      </c>
      <c r="J1240" s="84" t="s">
        <v>6885</v>
      </c>
      <c r="K1240" s="84" t="s">
        <v>6885</v>
      </c>
      <c r="L1240" s="84" t="s">
        <v>6885</v>
      </c>
      <c r="M1240" s="84" t="s">
        <v>6885</v>
      </c>
      <c r="N1240" s="84" t="s">
        <v>6885</v>
      </c>
    </row>
    <row r="1241" spans="1:14">
      <c r="A1241" s="81" t="s">
        <v>769</v>
      </c>
      <c r="B1241" s="81" t="s">
        <v>554</v>
      </c>
      <c r="C1241" s="81">
        <v>1</v>
      </c>
      <c r="D1241" s="82"/>
      <c r="E1241" s="82"/>
      <c r="F1241" s="100" t="s">
        <v>7155</v>
      </c>
      <c r="G1241" s="84" t="s">
        <v>6885</v>
      </c>
      <c r="H1241" s="84" t="s">
        <v>6885</v>
      </c>
      <c r="I1241" s="84" t="s">
        <v>6885</v>
      </c>
      <c r="J1241" s="84" t="s">
        <v>6885</v>
      </c>
      <c r="K1241" s="84" t="s">
        <v>6885</v>
      </c>
      <c r="L1241" s="84" t="s">
        <v>6885</v>
      </c>
      <c r="M1241" s="84" t="s">
        <v>6885</v>
      </c>
      <c r="N1241" s="84" t="s">
        <v>6885</v>
      </c>
    </row>
    <row r="1242" spans="1:14">
      <c r="A1242" s="87" t="s">
        <v>769</v>
      </c>
      <c r="B1242" s="87" t="s">
        <v>554</v>
      </c>
      <c r="C1242" s="87">
        <v>1</v>
      </c>
      <c r="D1242" s="88" t="s">
        <v>6887</v>
      </c>
      <c r="E1242" s="88"/>
      <c r="F1242" s="101" t="s">
        <v>7156</v>
      </c>
      <c r="G1242" s="90" t="s">
        <v>6885</v>
      </c>
      <c r="H1242" s="90" t="s">
        <v>6885</v>
      </c>
      <c r="I1242" s="90" t="s">
        <v>6885</v>
      </c>
      <c r="J1242" s="90" t="s">
        <v>6885</v>
      </c>
      <c r="K1242" s="90" t="s">
        <v>6885</v>
      </c>
      <c r="L1242" s="90" t="s">
        <v>6885</v>
      </c>
      <c r="M1242" s="90" t="s">
        <v>6885</v>
      </c>
      <c r="N1242" s="90" t="s">
        <v>6885</v>
      </c>
    </row>
    <row r="1243" spans="1:14">
      <c r="A1243" s="87" t="s">
        <v>769</v>
      </c>
      <c r="B1243" s="87" t="s">
        <v>554</v>
      </c>
      <c r="C1243" s="87">
        <v>1</v>
      </c>
      <c r="D1243" s="94" t="s">
        <v>6887</v>
      </c>
      <c r="E1243" s="88" t="s">
        <v>6887</v>
      </c>
      <c r="F1243" s="91" t="s">
        <v>6888</v>
      </c>
      <c r="G1243" s="90"/>
      <c r="H1243" s="92"/>
      <c r="I1243" s="92"/>
      <c r="J1243" s="92"/>
      <c r="K1243" s="90"/>
      <c r="L1243" s="92"/>
      <c r="M1243" s="92"/>
      <c r="N1243" s="92"/>
    </row>
    <row r="1244" spans="1:14">
      <c r="A1244" s="87" t="s">
        <v>769</v>
      </c>
      <c r="B1244" s="87" t="s">
        <v>554</v>
      </c>
      <c r="C1244" s="87">
        <v>1</v>
      </c>
      <c r="D1244" s="94" t="s">
        <v>6887</v>
      </c>
      <c r="E1244" s="88" t="s">
        <v>6889</v>
      </c>
      <c r="F1244" s="91" t="s">
        <v>6888</v>
      </c>
      <c r="G1244" s="90"/>
      <c r="H1244" s="92"/>
      <c r="I1244" s="92"/>
      <c r="J1244" s="92"/>
      <c r="K1244" s="90"/>
      <c r="L1244" s="92"/>
      <c r="M1244" s="92"/>
      <c r="N1244" s="92"/>
    </row>
    <row r="1245" spans="1:14">
      <c r="A1245" s="87" t="s">
        <v>769</v>
      </c>
      <c r="B1245" s="87" t="s">
        <v>554</v>
      </c>
      <c r="C1245" s="87">
        <v>1</v>
      </c>
      <c r="D1245" s="94" t="s">
        <v>6887</v>
      </c>
      <c r="E1245" s="88" t="s">
        <v>6890</v>
      </c>
      <c r="F1245" s="91" t="s">
        <v>6888</v>
      </c>
      <c r="G1245" s="90"/>
      <c r="H1245" s="92"/>
      <c r="I1245" s="92"/>
      <c r="J1245" s="92"/>
      <c r="K1245" s="90"/>
      <c r="L1245" s="92"/>
      <c r="M1245" s="92"/>
      <c r="N1245" s="92"/>
    </row>
    <row r="1246" spans="1:14">
      <c r="A1246" s="87" t="s">
        <v>769</v>
      </c>
      <c r="B1246" s="87" t="s">
        <v>554</v>
      </c>
      <c r="C1246" s="87">
        <v>1</v>
      </c>
      <c r="D1246" s="94" t="s">
        <v>6887</v>
      </c>
      <c r="E1246" s="88" t="s">
        <v>6891</v>
      </c>
      <c r="F1246" s="91" t="s">
        <v>6888</v>
      </c>
      <c r="G1246" s="90"/>
      <c r="H1246" s="92"/>
      <c r="I1246" s="92"/>
      <c r="J1246" s="92"/>
      <c r="K1246" s="90"/>
      <c r="L1246" s="92"/>
      <c r="M1246" s="92"/>
      <c r="N1246" s="92"/>
    </row>
    <row r="1247" spans="1:14">
      <c r="A1247" s="87" t="s">
        <v>769</v>
      </c>
      <c r="B1247" s="87" t="s">
        <v>554</v>
      </c>
      <c r="C1247" s="87">
        <v>1</v>
      </c>
      <c r="D1247" s="88" t="s">
        <v>6889</v>
      </c>
      <c r="E1247" s="88"/>
      <c r="F1247" s="101" t="s">
        <v>7157</v>
      </c>
      <c r="G1247" s="90" t="s">
        <v>6885</v>
      </c>
      <c r="H1247" s="90" t="s">
        <v>6885</v>
      </c>
      <c r="I1247" s="90" t="s">
        <v>6885</v>
      </c>
      <c r="J1247" s="90" t="s">
        <v>6885</v>
      </c>
      <c r="K1247" s="90" t="s">
        <v>6885</v>
      </c>
      <c r="L1247" s="90" t="s">
        <v>6885</v>
      </c>
      <c r="M1247" s="90" t="s">
        <v>6885</v>
      </c>
      <c r="N1247" s="90" t="s">
        <v>6885</v>
      </c>
    </row>
    <row r="1248" spans="1:14">
      <c r="A1248" s="87" t="s">
        <v>769</v>
      </c>
      <c r="B1248" s="87" t="s">
        <v>554</v>
      </c>
      <c r="C1248" s="87">
        <v>1</v>
      </c>
      <c r="D1248" s="94" t="s">
        <v>6889</v>
      </c>
      <c r="E1248" s="88" t="s">
        <v>6887</v>
      </c>
      <c r="F1248" s="91" t="s">
        <v>6888</v>
      </c>
      <c r="G1248" s="90"/>
      <c r="H1248" s="92"/>
      <c r="I1248" s="92"/>
      <c r="J1248" s="92"/>
      <c r="K1248" s="90"/>
      <c r="L1248" s="92"/>
      <c r="M1248" s="92"/>
      <c r="N1248" s="92"/>
    </row>
    <row r="1249" spans="1:14">
      <c r="A1249" s="87" t="s">
        <v>769</v>
      </c>
      <c r="B1249" s="87" t="s">
        <v>554</v>
      </c>
      <c r="C1249" s="87">
        <v>1</v>
      </c>
      <c r="D1249" s="94" t="s">
        <v>6889</v>
      </c>
      <c r="E1249" s="88" t="s">
        <v>6889</v>
      </c>
      <c r="F1249" s="91" t="s">
        <v>6888</v>
      </c>
      <c r="G1249" s="90"/>
      <c r="H1249" s="92"/>
      <c r="I1249" s="92"/>
      <c r="J1249" s="92"/>
      <c r="K1249" s="90"/>
      <c r="L1249" s="92"/>
      <c r="M1249" s="92"/>
      <c r="N1249" s="92"/>
    </row>
    <row r="1250" spans="1:14">
      <c r="A1250" s="87" t="s">
        <v>769</v>
      </c>
      <c r="B1250" s="87" t="s">
        <v>554</v>
      </c>
      <c r="C1250" s="87">
        <v>1</v>
      </c>
      <c r="D1250" s="94" t="s">
        <v>6889</v>
      </c>
      <c r="E1250" s="88" t="s">
        <v>6890</v>
      </c>
      <c r="F1250" s="91" t="s">
        <v>6888</v>
      </c>
      <c r="G1250" s="90"/>
      <c r="H1250" s="92"/>
      <c r="I1250" s="92"/>
      <c r="J1250" s="92"/>
      <c r="K1250" s="90"/>
      <c r="L1250" s="92"/>
      <c r="M1250" s="92"/>
      <c r="N1250" s="92"/>
    </row>
    <row r="1251" spans="1:14">
      <c r="A1251" s="87" t="s">
        <v>769</v>
      </c>
      <c r="B1251" s="87" t="s">
        <v>554</v>
      </c>
      <c r="C1251" s="87">
        <v>1</v>
      </c>
      <c r="D1251" s="94" t="s">
        <v>6889</v>
      </c>
      <c r="E1251" s="88" t="s">
        <v>6891</v>
      </c>
      <c r="F1251" s="91" t="s">
        <v>6888</v>
      </c>
      <c r="G1251" s="90"/>
      <c r="H1251" s="92"/>
      <c r="I1251" s="92"/>
      <c r="J1251" s="92"/>
      <c r="K1251" s="90"/>
      <c r="L1251" s="92"/>
      <c r="M1251" s="92"/>
      <c r="N1251" s="92"/>
    </row>
    <row r="1252" spans="1:14">
      <c r="A1252" s="87" t="s">
        <v>769</v>
      </c>
      <c r="B1252" s="87" t="s">
        <v>554</v>
      </c>
      <c r="C1252" s="87">
        <v>1</v>
      </c>
      <c r="D1252" s="88" t="s">
        <v>6890</v>
      </c>
      <c r="E1252" s="88"/>
      <c r="F1252" s="101" t="s">
        <v>7158</v>
      </c>
      <c r="G1252" s="90" t="s">
        <v>6885</v>
      </c>
      <c r="H1252" s="90" t="s">
        <v>6885</v>
      </c>
      <c r="I1252" s="90" t="s">
        <v>6885</v>
      </c>
      <c r="J1252" s="90" t="s">
        <v>6885</v>
      </c>
      <c r="K1252" s="90" t="s">
        <v>6885</v>
      </c>
      <c r="L1252" s="90" t="s">
        <v>6885</v>
      </c>
      <c r="M1252" s="90" t="s">
        <v>6885</v>
      </c>
      <c r="N1252" s="90" t="s">
        <v>6885</v>
      </c>
    </row>
    <row r="1253" spans="1:14">
      <c r="A1253" s="87" t="s">
        <v>769</v>
      </c>
      <c r="B1253" s="87" t="s">
        <v>554</v>
      </c>
      <c r="C1253" s="87">
        <v>1</v>
      </c>
      <c r="D1253" s="94" t="s">
        <v>6890</v>
      </c>
      <c r="E1253" s="88" t="s">
        <v>6887</v>
      </c>
      <c r="F1253" s="91" t="s">
        <v>6888</v>
      </c>
      <c r="G1253" s="90"/>
      <c r="H1253" s="92"/>
      <c r="I1253" s="92"/>
      <c r="J1253" s="92"/>
      <c r="K1253" s="90"/>
      <c r="L1253" s="92"/>
      <c r="M1253" s="92"/>
      <c r="N1253" s="92"/>
    </row>
    <row r="1254" spans="1:14">
      <c r="A1254" s="87" t="s">
        <v>769</v>
      </c>
      <c r="B1254" s="87" t="s">
        <v>554</v>
      </c>
      <c r="C1254" s="87">
        <v>1</v>
      </c>
      <c r="D1254" s="94" t="s">
        <v>6890</v>
      </c>
      <c r="E1254" s="88" t="s">
        <v>6889</v>
      </c>
      <c r="F1254" s="91" t="s">
        <v>6888</v>
      </c>
      <c r="G1254" s="90"/>
      <c r="H1254" s="92"/>
      <c r="I1254" s="92"/>
      <c r="J1254" s="92"/>
      <c r="K1254" s="90"/>
      <c r="L1254" s="92"/>
      <c r="M1254" s="92"/>
      <c r="N1254" s="92"/>
    </row>
    <row r="1255" spans="1:14">
      <c r="A1255" s="87" t="s">
        <v>769</v>
      </c>
      <c r="B1255" s="87" t="s">
        <v>554</v>
      </c>
      <c r="C1255" s="87">
        <v>1</v>
      </c>
      <c r="D1255" s="94" t="s">
        <v>6890</v>
      </c>
      <c r="E1255" s="88" t="s">
        <v>6890</v>
      </c>
      <c r="F1255" s="91" t="s">
        <v>6888</v>
      </c>
      <c r="G1255" s="90"/>
      <c r="H1255" s="92"/>
      <c r="I1255" s="92"/>
      <c r="J1255" s="92"/>
      <c r="K1255" s="90"/>
      <c r="L1255" s="92"/>
      <c r="M1255" s="92"/>
      <c r="N1255" s="92"/>
    </row>
    <row r="1256" spans="1:14">
      <c r="A1256" s="87" t="s">
        <v>769</v>
      </c>
      <c r="B1256" s="87" t="s">
        <v>554</v>
      </c>
      <c r="C1256" s="87">
        <v>1</v>
      </c>
      <c r="D1256" s="94" t="s">
        <v>6890</v>
      </c>
      <c r="E1256" s="88" t="s">
        <v>6891</v>
      </c>
      <c r="F1256" s="91" t="s">
        <v>6888</v>
      </c>
      <c r="G1256" s="90"/>
      <c r="H1256" s="92"/>
      <c r="I1256" s="92"/>
      <c r="J1256" s="92"/>
      <c r="K1256" s="90"/>
      <c r="L1256" s="92"/>
      <c r="M1256" s="92"/>
      <c r="N1256" s="92"/>
    </row>
    <row r="1257" spans="1:14" ht="127.5">
      <c r="A1257" s="87" t="s">
        <v>769</v>
      </c>
      <c r="B1257" s="87" t="s">
        <v>554</v>
      </c>
      <c r="C1257" s="87">
        <v>1</v>
      </c>
      <c r="D1257" s="88" t="s">
        <v>6893</v>
      </c>
      <c r="E1257" s="88"/>
      <c r="F1257" s="102" t="s">
        <v>7159</v>
      </c>
      <c r="G1257" s="90" t="s">
        <v>6885</v>
      </c>
      <c r="H1257" s="90" t="s">
        <v>6885</v>
      </c>
      <c r="I1257" s="90" t="s">
        <v>6885</v>
      </c>
      <c r="J1257" s="90" t="s">
        <v>6885</v>
      </c>
      <c r="K1257" s="90" t="s">
        <v>6885</v>
      </c>
      <c r="L1257" s="90" t="s">
        <v>6885</v>
      </c>
      <c r="M1257" s="90" t="s">
        <v>6885</v>
      </c>
      <c r="N1257" s="90" t="s">
        <v>6885</v>
      </c>
    </row>
    <row r="1258" spans="1:14">
      <c r="A1258" s="87" t="s">
        <v>769</v>
      </c>
      <c r="B1258" s="87" t="s">
        <v>554</v>
      </c>
      <c r="C1258" s="87">
        <v>1</v>
      </c>
      <c r="D1258" s="94" t="s">
        <v>6893</v>
      </c>
      <c r="E1258" s="88" t="s">
        <v>6887</v>
      </c>
      <c r="F1258" s="91" t="s">
        <v>6888</v>
      </c>
      <c r="G1258" s="90"/>
      <c r="H1258" s="92"/>
      <c r="I1258" s="92"/>
      <c r="J1258" s="92"/>
      <c r="K1258" s="90"/>
      <c r="L1258" s="92"/>
      <c r="M1258" s="92"/>
      <c r="N1258" s="92"/>
    </row>
    <row r="1259" spans="1:14">
      <c r="A1259" s="87" t="s">
        <v>769</v>
      </c>
      <c r="B1259" s="87" t="s">
        <v>554</v>
      </c>
      <c r="C1259" s="87">
        <v>1</v>
      </c>
      <c r="D1259" s="94" t="s">
        <v>6893</v>
      </c>
      <c r="E1259" s="88" t="s">
        <v>6889</v>
      </c>
      <c r="F1259" s="91" t="s">
        <v>6888</v>
      </c>
      <c r="G1259" s="90"/>
      <c r="H1259" s="92"/>
      <c r="I1259" s="92"/>
      <c r="J1259" s="92"/>
      <c r="K1259" s="90"/>
      <c r="L1259" s="92"/>
      <c r="M1259" s="92"/>
      <c r="N1259" s="92"/>
    </row>
    <row r="1260" spans="1:14">
      <c r="A1260" s="87" t="s">
        <v>769</v>
      </c>
      <c r="B1260" s="87" t="s">
        <v>554</v>
      </c>
      <c r="C1260" s="87">
        <v>1</v>
      </c>
      <c r="D1260" s="94" t="s">
        <v>6893</v>
      </c>
      <c r="E1260" s="88" t="s">
        <v>6890</v>
      </c>
      <c r="F1260" s="91" t="s">
        <v>6888</v>
      </c>
      <c r="G1260" s="90"/>
      <c r="H1260" s="92"/>
      <c r="I1260" s="92"/>
      <c r="J1260" s="92"/>
      <c r="K1260" s="90"/>
      <c r="L1260" s="92"/>
      <c r="M1260" s="92"/>
      <c r="N1260" s="92"/>
    </row>
    <row r="1261" spans="1:14">
      <c r="A1261" s="87" t="s">
        <v>769</v>
      </c>
      <c r="B1261" s="87" t="s">
        <v>554</v>
      </c>
      <c r="C1261" s="87">
        <v>1</v>
      </c>
      <c r="D1261" s="94" t="s">
        <v>6893</v>
      </c>
      <c r="E1261" s="88" t="s">
        <v>6891</v>
      </c>
      <c r="F1261" s="91" t="s">
        <v>6888</v>
      </c>
      <c r="G1261" s="90"/>
      <c r="H1261" s="92"/>
      <c r="I1261" s="92"/>
      <c r="J1261" s="92"/>
      <c r="K1261" s="90"/>
      <c r="L1261" s="92"/>
      <c r="M1261" s="92"/>
      <c r="N1261" s="92"/>
    </row>
    <row r="1262" spans="1:14">
      <c r="A1262" s="87" t="s">
        <v>769</v>
      </c>
      <c r="B1262" s="87" t="s">
        <v>554</v>
      </c>
      <c r="C1262" s="87">
        <v>1</v>
      </c>
      <c r="D1262" s="88" t="s">
        <v>6895</v>
      </c>
      <c r="E1262" s="88"/>
      <c r="F1262" s="101" t="s">
        <v>7160</v>
      </c>
      <c r="G1262" s="90" t="s">
        <v>6885</v>
      </c>
      <c r="H1262" s="90" t="s">
        <v>6885</v>
      </c>
      <c r="I1262" s="90" t="s">
        <v>6885</v>
      </c>
      <c r="J1262" s="90" t="s">
        <v>6885</v>
      </c>
      <c r="K1262" s="90" t="s">
        <v>6885</v>
      </c>
      <c r="L1262" s="90" t="s">
        <v>6885</v>
      </c>
      <c r="M1262" s="90" t="s">
        <v>6885</v>
      </c>
      <c r="N1262" s="90" t="s">
        <v>6885</v>
      </c>
    </row>
    <row r="1263" spans="1:14">
      <c r="A1263" s="87" t="s">
        <v>769</v>
      </c>
      <c r="B1263" s="87" t="s">
        <v>554</v>
      </c>
      <c r="C1263" s="87">
        <v>1</v>
      </c>
      <c r="D1263" s="94" t="s">
        <v>6895</v>
      </c>
      <c r="E1263" s="88" t="s">
        <v>6887</v>
      </c>
      <c r="F1263" s="91" t="s">
        <v>6888</v>
      </c>
      <c r="G1263" s="90"/>
      <c r="H1263" s="92"/>
      <c r="I1263" s="92"/>
      <c r="J1263" s="92"/>
      <c r="K1263" s="90"/>
      <c r="L1263" s="92"/>
      <c r="M1263" s="92"/>
      <c r="N1263" s="92"/>
    </row>
    <row r="1264" spans="1:14">
      <c r="A1264" s="87" t="s">
        <v>769</v>
      </c>
      <c r="B1264" s="87" t="s">
        <v>554</v>
      </c>
      <c r="C1264" s="87">
        <v>1</v>
      </c>
      <c r="D1264" s="94" t="s">
        <v>6895</v>
      </c>
      <c r="E1264" s="88" t="s">
        <v>6889</v>
      </c>
      <c r="F1264" s="91" t="s">
        <v>6888</v>
      </c>
      <c r="G1264" s="90"/>
      <c r="H1264" s="92"/>
      <c r="I1264" s="92"/>
      <c r="J1264" s="92"/>
      <c r="K1264" s="90"/>
      <c r="L1264" s="92"/>
      <c r="M1264" s="92"/>
      <c r="N1264" s="92"/>
    </row>
    <row r="1265" spans="1:14">
      <c r="A1265" s="87" t="s">
        <v>769</v>
      </c>
      <c r="B1265" s="87" t="s">
        <v>554</v>
      </c>
      <c r="C1265" s="87">
        <v>1</v>
      </c>
      <c r="D1265" s="94" t="s">
        <v>6895</v>
      </c>
      <c r="E1265" s="88" t="s">
        <v>6890</v>
      </c>
      <c r="F1265" s="91" t="s">
        <v>6888</v>
      </c>
      <c r="G1265" s="90"/>
      <c r="H1265" s="92"/>
      <c r="I1265" s="92"/>
      <c r="J1265" s="92"/>
      <c r="K1265" s="90"/>
      <c r="L1265" s="92"/>
      <c r="M1265" s="92"/>
      <c r="N1265" s="92"/>
    </row>
    <row r="1266" spans="1:14">
      <c r="A1266" s="87" t="s">
        <v>769</v>
      </c>
      <c r="B1266" s="87" t="s">
        <v>554</v>
      </c>
      <c r="C1266" s="87">
        <v>1</v>
      </c>
      <c r="D1266" s="94" t="s">
        <v>6895</v>
      </c>
      <c r="E1266" s="88" t="s">
        <v>6891</v>
      </c>
      <c r="F1266" s="91" t="s">
        <v>6888</v>
      </c>
      <c r="G1266" s="90"/>
      <c r="H1266" s="92"/>
      <c r="I1266" s="92"/>
      <c r="J1266" s="92"/>
      <c r="K1266" s="90"/>
      <c r="L1266" s="92"/>
      <c r="M1266" s="92"/>
      <c r="N1266" s="92"/>
    </row>
    <row r="1267" spans="1:14">
      <c r="A1267" s="93" t="s">
        <v>769</v>
      </c>
      <c r="B1267" s="93" t="s">
        <v>554</v>
      </c>
      <c r="C1267" s="93">
        <v>1</v>
      </c>
      <c r="D1267" s="88" t="s">
        <v>6901</v>
      </c>
      <c r="E1267" s="94"/>
      <c r="F1267" s="103" t="s">
        <v>7161</v>
      </c>
      <c r="G1267" s="84" t="s">
        <v>6885</v>
      </c>
      <c r="H1267" s="84" t="s">
        <v>6885</v>
      </c>
      <c r="I1267" s="84" t="s">
        <v>6885</v>
      </c>
      <c r="J1267" s="84" t="s">
        <v>6885</v>
      </c>
      <c r="K1267" s="84" t="s">
        <v>6885</v>
      </c>
      <c r="L1267" s="84" t="s">
        <v>6885</v>
      </c>
      <c r="M1267" s="84" t="s">
        <v>6885</v>
      </c>
      <c r="N1267" s="84" t="s">
        <v>6885</v>
      </c>
    </row>
    <row r="1268" spans="1:14">
      <c r="A1268" s="87" t="s">
        <v>769</v>
      </c>
      <c r="B1268" s="87" t="s">
        <v>554</v>
      </c>
      <c r="C1268" s="87">
        <v>1</v>
      </c>
      <c r="D1268" s="94" t="s">
        <v>6901</v>
      </c>
      <c r="E1268" s="88" t="s">
        <v>6887</v>
      </c>
      <c r="F1268" s="91" t="s">
        <v>6888</v>
      </c>
      <c r="G1268" s="90"/>
      <c r="H1268" s="92"/>
      <c r="I1268" s="92"/>
      <c r="J1268" s="92"/>
      <c r="K1268" s="90"/>
      <c r="L1268" s="92"/>
      <c r="M1268" s="92"/>
      <c r="N1268" s="92"/>
    </row>
    <row r="1269" spans="1:14">
      <c r="A1269" s="87" t="s">
        <v>769</v>
      </c>
      <c r="B1269" s="87" t="s">
        <v>554</v>
      </c>
      <c r="C1269" s="87">
        <v>1</v>
      </c>
      <c r="D1269" s="94" t="s">
        <v>6901</v>
      </c>
      <c r="E1269" s="88" t="s">
        <v>6889</v>
      </c>
      <c r="F1269" s="91" t="s">
        <v>6888</v>
      </c>
      <c r="G1269" s="90"/>
      <c r="H1269" s="92"/>
      <c r="I1269" s="92"/>
      <c r="J1269" s="92"/>
      <c r="K1269" s="90"/>
      <c r="L1269" s="92"/>
      <c r="M1269" s="92"/>
      <c r="N1269" s="92"/>
    </row>
    <row r="1270" spans="1:14">
      <c r="A1270" s="87" t="s">
        <v>769</v>
      </c>
      <c r="B1270" s="87" t="s">
        <v>554</v>
      </c>
      <c r="C1270" s="87">
        <v>1</v>
      </c>
      <c r="D1270" s="94" t="s">
        <v>6901</v>
      </c>
      <c r="E1270" s="88" t="s">
        <v>6890</v>
      </c>
      <c r="F1270" s="91" t="s">
        <v>6888</v>
      </c>
      <c r="G1270" s="90"/>
      <c r="H1270" s="92"/>
      <c r="I1270" s="92"/>
      <c r="J1270" s="92"/>
      <c r="K1270" s="90"/>
      <c r="L1270" s="92"/>
      <c r="M1270" s="92"/>
      <c r="N1270" s="92"/>
    </row>
    <row r="1271" spans="1:14">
      <c r="A1271" s="87" t="s">
        <v>769</v>
      </c>
      <c r="B1271" s="87" t="s">
        <v>554</v>
      </c>
      <c r="C1271" s="87">
        <v>1</v>
      </c>
      <c r="D1271" s="94" t="s">
        <v>6901</v>
      </c>
      <c r="E1271" s="88" t="s">
        <v>6891</v>
      </c>
      <c r="F1271" s="91" t="s">
        <v>6888</v>
      </c>
      <c r="G1271" s="90"/>
      <c r="H1271" s="92"/>
      <c r="I1271" s="92"/>
      <c r="J1271" s="92"/>
      <c r="K1271" s="90"/>
      <c r="L1271" s="92"/>
      <c r="M1271" s="92"/>
      <c r="N1271" s="92"/>
    </row>
    <row r="1272" spans="1:14" ht="26.25">
      <c r="A1272" s="81">
        <v>4</v>
      </c>
      <c r="B1272" s="81">
        <v>3</v>
      </c>
      <c r="C1272" s="81"/>
      <c r="D1272" s="82"/>
      <c r="E1272" s="82"/>
      <c r="F1272" s="104" t="s">
        <v>1380</v>
      </c>
      <c r="G1272" s="84" t="s">
        <v>6885</v>
      </c>
      <c r="H1272" s="84" t="s">
        <v>6885</v>
      </c>
      <c r="I1272" s="84" t="s">
        <v>6885</v>
      </c>
      <c r="J1272" s="84" t="s">
        <v>6885</v>
      </c>
      <c r="K1272" s="84" t="s">
        <v>6885</v>
      </c>
      <c r="L1272" s="84" t="s">
        <v>6885</v>
      </c>
      <c r="M1272" s="84" t="s">
        <v>6885</v>
      </c>
      <c r="N1272" s="84" t="s">
        <v>6885</v>
      </c>
    </row>
    <row r="1273" spans="1:14" ht="39">
      <c r="A1273" s="81">
        <v>4</v>
      </c>
      <c r="B1273" s="81">
        <v>3</v>
      </c>
      <c r="C1273" s="81">
        <v>1</v>
      </c>
      <c r="D1273" s="82"/>
      <c r="E1273" s="82"/>
      <c r="F1273" s="105" t="s">
        <v>1380</v>
      </c>
      <c r="G1273" s="84" t="s">
        <v>6885</v>
      </c>
      <c r="H1273" s="84" t="s">
        <v>6885</v>
      </c>
      <c r="I1273" s="84" t="s">
        <v>6885</v>
      </c>
      <c r="J1273" s="84" t="s">
        <v>6885</v>
      </c>
      <c r="K1273" s="84" t="s">
        <v>6885</v>
      </c>
      <c r="L1273" s="84" t="s">
        <v>6885</v>
      </c>
      <c r="M1273" s="84" t="s">
        <v>6885</v>
      </c>
      <c r="N1273" s="84" t="s">
        <v>6885</v>
      </c>
    </row>
    <row r="1274" spans="1:14" ht="102.75">
      <c r="A1274" s="93" t="s">
        <v>769</v>
      </c>
      <c r="B1274" s="93">
        <v>3</v>
      </c>
      <c r="C1274" s="93">
        <v>1</v>
      </c>
      <c r="D1274" s="94" t="s">
        <v>6887</v>
      </c>
      <c r="E1274" s="94"/>
      <c r="F1274" s="106" t="s">
        <v>7162</v>
      </c>
      <c r="G1274" s="84" t="s">
        <v>6885</v>
      </c>
      <c r="H1274" s="84" t="s">
        <v>6885</v>
      </c>
      <c r="I1274" s="84" t="s">
        <v>6885</v>
      </c>
      <c r="J1274" s="84" t="s">
        <v>6885</v>
      </c>
      <c r="K1274" s="84" t="s">
        <v>6885</v>
      </c>
      <c r="L1274" s="84" t="s">
        <v>6885</v>
      </c>
      <c r="M1274" s="84" t="s">
        <v>6885</v>
      </c>
      <c r="N1274" s="84" t="s">
        <v>6885</v>
      </c>
    </row>
    <row r="1275" spans="1:14">
      <c r="A1275" s="87" t="s">
        <v>769</v>
      </c>
      <c r="B1275" s="87">
        <v>3</v>
      </c>
      <c r="C1275" s="87">
        <v>1</v>
      </c>
      <c r="D1275" s="94" t="s">
        <v>6887</v>
      </c>
      <c r="E1275" s="88" t="s">
        <v>6887</v>
      </c>
      <c r="F1275" s="91" t="s">
        <v>6888</v>
      </c>
      <c r="G1275" s="90"/>
      <c r="H1275" s="92"/>
      <c r="I1275" s="92"/>
      <c r="J1275" s="92"/>
      <c r="K1275" s="90"/>
      <c r="L1275" s="92"/>
      <c r="M1275" s="92"/>
      <c r="N1275" s="92"/>
    </row>
    <row r="1276" spans="1:14">
      <c r="A1276" s="87" t="s">
        <v>769</v>
      </c>
      <c r="B1276" s="87">
        <v>3</v>
      </c>
      <c r="C1276" s="87">
        <v>1</v>
      </c>
      <c r="D1276" s="94" t="s">
        <v>6887</v>
      </c>
      <c r="E1276" s="88" t="s">
        <v>6889</v>
      </c>
      <c r="F1276" s="91" t="s">
        <v>6888</v>
      </c>
      <c r="G1276" s="90"/>
      <c r="H1276" s="92"/>
      <c r="I1276" s="92"/>
      <c r="J1276" s="92"/>
      <c r="K1276" s="90"/>
      <c r="L1276" s="92"/>
      <c r="M1276" s="92"/>
      <c r="N1276" s="92"/>
    </row>
    <row r="1277" spans="1:14">
      <c r="A1277" s="87" t="s">
        <v>769</v>
      </c>
      <c r="B1277" s="87">
        <v>3</v>
      </c>
      <c r="C1277" s="87">
        <v>1</v>
      </c>
      <c r="D1277" s="94" t="s">
        <v>6887</v>
      </c>
      <c r="E1277" s="88" t="s">
        <v>6890</v>
      </c>
      <c r="F1277" s="91" t="s">
        <v>6888</v>
      </c>
      <c r="G1277" s="90"/>
      <c r="H1277" s="92"/>
      <c r="I1277" s="92"/>
      <c r="J1277" s="92"/>
      <c r="K1277" s="90"/>
      <c r="L1277" s="92"/>
      <c r="M1277" s="92"/>
      <c r="N1277" s="92"/>
    </row>
    <row r="1278" spans="1:14">
      <c r="A1278" s="87" t="s">
        <v>769</v>
      </c>
      <c r="B1278" s="87">
        <v>3</v>
      </c>
      <c r="C1278" s="87">
        <v>1</v>
      </c>
      <c r="D1278" s="94" t="s">
        <v>6887</v>
      </c>
      <c r="E1278" s="88" t="s">
        <v>6891</v>
      </c>
      <c r="F1278" s="91" t="s">
        <v>6888</v>
      </c>
      <c r="G1278" s="90"/>
      <c r="H1278" s="92"/>
      <c r="I1278" s="92"/>
      <c r="J1278" s="92"/>
      <c r="K1278" s="90"/>
      <c r="L1278" s="92"/>
      <c r="M1278" s="92"/>
      <c r="N1278" s="92"/>
    </row>
    <row r="1279" spans="1:14" ht="64.5">
      <c r="A1279" s="93" t="s">
        <v>769</v>
      </c>
      <c r="B1279" s="93">
        <v>3</v>
      </c>
      <c r="C1279" s="93">
        <v>1</v>
      </c>
      <c r="D1279" s="94" t="s">
        <v>6889</v>
      </c>
      <c r="E1279" s="94"/>
      <c r="F1279" s="106" t="s">
        <v>7163</v>
      </c>
      <c r="G1279" s="84" t="s">
        <v>6885</v>
      </c>
      <c r="H1279" s="84" t="s">
        <v>6885</v>
      </c>
      <c r="I1279" s="84" t="s">
        <v>6885</v>
      </c>
      <c r="J1279" s="84" t="s">
        <v>6885</v>
      </c>
      <c r="K1279" s="84" t="s">
        <v>6885</v>
      </c>
      <c r="L1279" s="84" t="s">
        <v>6885</v>
      </c>
      <c r="M1279" s="84" t="s">
        <v>6885</v>
      </c>
      <c r="N1279" s="84" t="s">
        <v>6885</v>
      </c>
    </row>
    <row r="1280" spans="1:14">
      <c r="A1280" s="87" t="s">
        <v>769</v>
      </c>
      <c r="B1280" s="87">
        <v>3</v>
      </c>
      <c r="C1280" s="87">
        <v>1</v>
      </c>
      <c r="D1280" s="94" t="s">
        <v>6889</v>
      </c>
      <c r="E1280" s="88" t="s">
        <v>6887</v>
      </c>
      <c r="F1280" s="91" t="s">
        <v>6888</v>
      </c>
      <c r="G1280" s="90"/>
      <c r="H1280" s="92"/>
      <c r="I1280" s="92"/>
      <c r="J1280" s="92"/>
      <c r="K1280" s="90"/>
      <c r="L1280" s="92"/>
      <c r="M1280" s="92"/>
      <c r="N1280" s="92"/>
    </row>
    <row r="1281" spans="1:14">
      <c r="A1281" s="87" t="s">
        <v>769</v>
      </c>
      <c r="B1281" s="87">
        <v>3</v>
      </c>
      <c r="C1281" s="87">
        <v>1</v>
      </c>
      <c r="D1281" s="94" t="s">
        <v>6889</v>
      </c>
      <c r="E1281" s="88" t="s">
        <v>6889</v>
      </c>
      <c r="F1281" s="91" t="s">
        <v>6888</v>
      </c>
      <c r="G1281" s="90"/>
      <c r="H1281" s="92"/>
      <c r="I1281" s="92"/>
      <c r="J1281" s="92"/>
      <c r="K1281" s="90"/>
      <c r="L1281" s="92"/>
      <c r="M1281" s="92"/>
      <c r="N1281" s="92"/>
    </row>
    <row r="1282" spans="1:14">
      <c r="A1282" s="87" t="s">
        <v>769</v>
      </c>
      <c r="B1282" s="87">
        <v>3</v>
      </c>
      <c r="C1282" s="87">
        <v>1</v>
      </c>
      <c r="D1282" s="94" t="s">
        <v>6889</v>
      </c>
      <c r="E1282" s="88" t="s">
        <v>6890</v>
      </c>
      <c r="F1282" s="91" t="s">
        <v>6888</v>
      </c>
      <c r="G1282" s="90"/>
      <c r="H1282" s="92"/>
      <c r="I1282" s="92"/>
      <c r="J1282" s="92"/>
      <c r="K1282" s="90"/>
      <c r="L1282" s="92"/>
      <c r="M1282" s="92"/>
      <c r="N1282" s="92"/>
    </row>
    <row r="1283" spans="1:14">
      <c r="A1283" s="87" t="s">
        <v>769</v>
      </c>
      <c r="B1283" s="87">
        <v>3</v>
      </c>
      <c r="C1283" s="87">
        <v>1</v>
      </c>
      <c r="D1283" s="94" t="s">
        <v>6889</v>
      </c>
      <c r="E1283" s="88" t="s">
        <v>6891</v>
      </c>
      <c r="F1283" s="91" t="s">
        <v>6888</v>
      </c>
      <c r="G1283" s="90"/>
      <c r="H1283" s="92"/>
      <c r="I1283" s="92"/>
      <c r="J1283" s="92"/>
      <c r="K1283" s="90"/>
      <c r="L1283" s="92"/>
      <c r="M1283" s="92"/>
      <c r="N1283" s="92"/>
    </row>
    <row r="1284" spans="1:14" ht="128.25">
      <c r="A1284" s="93" t="s">
        <v>769</v>
      </c>
      <c r="B1284" s="93">
        <v>3</v>
      </c>
      <c r="C1284" s="93">
        <v>1</v>
      </c>
      <c r="D1284" s="94" t="s">
        <v>6890</v>
      </c>
      <c r="E1284" s="94"/>
      <c r="F1284" s="107" t="s">
        <v>7164</v>
      </c>
      <c r="G1284" s="84" t="s">
        <v>6885</v>
      </c>
      <c r="H1284" s="84" t="s">
        <v>6885</v>
      </c>
      <c r="I1284" s="84"/>
      <c r="J1284" s="84" t="s">
        <v>6885</v>
      </c>
      <c r="K1284" s="84" t="s">
        <v>6885</v>
      </c>
      <c r="L1284" s="84" t="s">
        <v>6885</v>
      </c>
      <c r="M1284" s="84" t="s">
        <v>6885</v>
      </c>
      <c r="N1284" s="84" t="s">
        <v>6885</v>
      </c>
    </row>
    <row r="1285" spans="1:14">
      <c r="A1285" s="87" t="s">
        <v>769</v>
      </c>
      <c r="B1285" s="87">
        <v>3</v>
      </c>
      <c r="C1285" s="87">
        <v>1</v>
      </c>
      <c r="D1285" s="94" t="s">
        <v>6890</v>
      </c>
      <c r="E1285" s="88" t="s">
        <v>6887</v>
      </c>
      <c r="F1285" s="91" t="s">
        <v>6888</v>
      </c>
      <c r="G1285" s="90"/>
      <c r="H1285" s="92"/>
      <c r="I1285" s="92"/>
      <c r="J1285" s="92"/>
      <c r="K1285" s="90"/>
      <c r="L1285" s="92"/>
      <c r="M1285" s="92"/>
      <c r="N1285" s="92"/>
    </row>
    <row r="1286" spans="1:14">
      <c r="A1286" s="87" t="s">
        <v>769</v>
      </c>
      <c r="B1286" s="87">
        <v>3</v>
      </c>
      <c r="C1286" s="87">
        <v>1</v>
      </c>
      <c r="D1286" s="94" t="s">
        <v>6890</v>
      </c>
      <c r="E1286" s="88" t="s">
        <v>6889</v>
      </c>
      <c r="F1286" s="91" t="s">
        <v>6888</v>
      </c>
      <c r="G1286" s="90"/>
      <c r="H1286" s="92"/>
      <c r="I1286" s="92"/>
      <c r="J1286" s="92"/>
      <c r="K1286" s="90"/>
      <c r="L1286" s="92"/>
      <c r="M1286" s="92"/>
      <c r="N1286" s="92"/>
    </row>
    <row r="1287" spans="1:14">
      <c r="A1287" s="87" t="s">
        <v>769</v>
      </c>
      <c r="B1287" s="87">
        <v>3</v>
      </c>
      <c r="C1287" s="87">
        <v>1</v>
      </c>
      <c r="D1287" s="94" t="s">
        <v>6890</v>
      </c>
      <c r="E1287" s="88" t="s">
        <v>6890</v>
      </c>
      <c r="F1287" s="91" t="s">
        <v>6888</v>
      </c>
      <c r="G1287" s="90"/>
      <c r="H1287" s="92"/>
      <c r="I1287" s="92"/>
      <c r="J1287" s="92"/>
      <c r="K1287" s="90"/>
      <c r="L1287" s="92"/>
      <c r="M1287" s="92"/>
      <c r="N1287" s="92"/>
    </row>
    <row r="1288" spans="1:14">
      <c r="A1288" s="87" t="s">
        <v>769</v>
      </c>
      <c r="B1288" s="87">
        <v>3</v>
      </c>
      <c r="C1288" s="87">
        <v>1</v>
      </c>
      <c r="D1288" s="94" t="s">
        <v>6890</v>
      </c>
      <c r="E1288" s="88" t="s">
        <v>6891</v>
      </c>
      <c r="F1288" s="91" t="s">
        <v>6888</v>
      </c>
      <c r="G1288" s="90"/>
      <c r="H1288" s="92"/>
      <c r="I1288" s="92"/>
      <c r="J1288" s="92"/>
      <c r="K1288" s="90"/>
      <c r="L1288" s="92"/>
      <c r="M1288" s="92"/>
      <c r="N1288" s="92"/>
    </row>
    <row r="1289" spans="1:14" ht="141">
      <c r="A1289" s="93" t="s">
        <v>769</v>
      </c>
      <c r="B1289" s="93">
        <v>3</v>
      </c>
      <c r="C1289" s="93">
        <v>1</v>
      </c>
      <c r="D1289" s="94" t="s">
        <v>6893</v>
      </c>
      <c r="E1289" s="94"/>
      <c r="F1289" s="106" t="s">
        <v>7165</v>
      </c>
      <c r="G1289" s="84" t="s">
        <v>6885</v>
      </c>
      <c r="H1289" s="84" t="s">
        <v>6885</v>
      </c>
      <c r="I1289" s="84" t="s">
        <v>6885</v>
      </c>
      <c r="J1289" s="84" t="s">
        <v>6885</v>
      </c>
      <c r="K1289" s="84" t="s">
        <v>6885</v>
      </c>
      <c r="L1289" s="84" t="s">
        <v>6885</v>
      </c>
      <c r="M1289" s="84" t="s">
        <v>6885</v>
      </c>
      <c r="N1289" s="84" t="s">
        <v>6885</v>
      </c>
    </row>
    <row r="1290" spans="1:14">
      <c r="A1290" s="87" t="s">
        <v>769</v>
      </c>
      <c r="B1290" s="87">
        <v>3</v>
      </c>
      <c r="C1290" s="87">
        <v>1</v>
      </c>
      <c r="D1290" s="94" t="s">
        <v>6893</v>
      </c>
      <c r="E1290" s="88" t="s">
        <v>6887</v>
      </c>
      <c r="F1290" s="91" t="s">
        <v>6888</v>
      </c>
      <c r="G1290" s="90"/>
      <c r="H1290" s="92"/>
      <c r="I1290" s="92"/>
      <c r="J1290" s="92"/>
      <c r="K1290" s="90"/>
      <c r="L1290" s="92"/>
      <c r="M1290" s="92"/>
      <c r="N1290" s="92"/>
    </row>
    <row r="1291" spans="1:14">
      <c r="A1291" s="87" t="s">
        <v>769</v>
      </c>
      <c r="B1291" s="87">
        <v>3</v>
      </c>
      <c r="C1291" s="87">
        <v>1</v>
      </c>
      <c r="D1291" s="94" t="s">
        <v>6893</v>
      </c>
      <c r="E1291" s="88" t="s">
        <v>6889</v>
      </c>
      <c r="F1291" s="91" t="s">
        <v>6888</v>
      </c>
      <c r="G1291" s="90"/>
      <c r="H1291" s="92"/>
      <c r="I1291" s="92"/>
      <c r="J1291" s="92"/>
      <c r="K1291" s="90"/>
      <c r="L1291" s="92"/>
      <c r="M1291" s="92"/>
      <c r="N1291" s="92"/>
    </row>
    <row r="1292" spans="1:14">
      <c r="A1292" s="87" t="s">
        <v>769</v>
      </c>
      <c r="B1292" s="87">
        <v>3</v>
      </c>
      <c r="C1292" s="87">
        <v>1</v>
      </c>
      <c r="D1292" s="94" t="s">
        <v>6893</v>
      </c>
      <c r="E1292" s="88" t="s">
        <v>6890</v>
      </c>
      <c r="F1292" s="91" t="s">
        <v>6888</v>
      </c>
      <c r="G1292" s="90"/>
      <c r="H1292" s="92"/>
      <c r="I1292" s="92"/>
      <c r="J1292" s="92"/>
      <c r="K1292" s="90"/>
      <c r="L1292" s="92"/>
      <c r="M1292" s="92"/>
      <c r="N1292" s="92"/>
    </row>
    <row r="1293" spans="1:14">
      <c r="A1293" s="87" t="s">
        <v>769</v>
      </c>
      <c r="B1293" s="87">
        <v>3</v>
      </c>
      <c r="C1293" s="87">
        <v>1</v>
      </c>
      <c r="D1293" s="94" t="s">
        <v>6893</v>
      </c>
      <c r="E1293" s="88" t="s">
        <v>6891</v>
      </c>
      <c r="F1293" s="91" t="s">
        <v>6888</v>
      </c>
      <c r="G1293" s="90"/>
      <c r="H1293" s="92"/>
      <c r="I1293" s="92"/>
      <c r="J1293" s="92"/>
      <c r="K1293" s="90"/>
      <c r="L1293" s="92"/>
      <c r="M1293" s="92"/>
      <c r="N1293" s="92"/>
    </row>
    <row r="1294" spans="1:14" ht="102.75">
      <c r="A1294" s="93" t="s">
        <v>769</v>
      </c>
      <c r="B1294" s="93">
        <v>3</v>
      </c>
      <c r="C1294" s="93">
        <v>1</v>
      </c>
      <c r="D1294" s="94" t="s">
        <v>6895</v>
      </c>
      <c r="E1294" s="94"/>
      <c r="F1294" s="106" t="s">
        <v>7166</v>
      </c>
      <c r="G1294" s="84" t="s">
        <v>6885</v>
      </c>
      <c r="H1294" s="84" t="s">
        <v>6885</v>
      </c>
      <c r="I1294" s="84" t="s">
        <v>6885</v>
      </c>
      <c r="J1294" s="84" t="s">
        <v>6885</v>
      </c>
      <c r="K1294" s="84" t="s">
        <v>6885</v>
      </c>
      <c r="L1294" s="84" t="s">
        <v>6885</v>
      </c>
      <c r="M1294" s="84" t="s">
        <v>6885</v>
      </c>
      <c r="N1294" s="84" t="s">
        <v>6885</v>
      </c>
    </row>
    <row r="1295" spans="1:14" ht="217.5">
      <c r="A1295" s="87" t="s">
        <v>769</v>
      </c>
      <c r="B1295" s="87">
        <v>3</v>
      </c>
      <c r="C1295" s="87">
        <v>1</v>
      </c>
      <c r="D1295" s="94" t="s">
        <v>6895</v>
      </c>
      <c r="E1295" s="88" t="s">
        <v>6887</v>
      </c>
      <c r="F1295" s="97" t="s">
        <v>7166</v>
      </c>
      <c r="G1295" s="90"/>
      <c r="H1295" s="92"/>
      <c r="I1295" s="92"/>
      <c r="J1295" s="92"/>
      <c r="K1295" s="90"/>
      <c r="L1295" s="92"/>
      <c r="M1295" s="92"/>
      <c r="N1295" s="92"/>
    </row>
    <row r="1296" spans="1:14" ht="77.25">
      <c r="A1296" s="93" t="s">
        <v>769</v>
      </c>
      <c r="B1296" s="93">
        <v>3</v>
      </c>
      <c r="C1296" s="93">
        <v>1</v>
      </c>
      <c r="D1296" s="94" t="s">
        <v>6901</v>
      </c>
      <c r="E1296" s="94"/>
      <c r="F1296" s="106" t="s">
        <v>7167</v>
      </c>
      <c r="G1296" s="84" t="s">
        <v>6885</v>
      </c>
      <c r="H1296" s="84" t="s">
        <v>6885</v>
      </c>
      <c r="I1296" s="84" t="s">
        <v>6885</v>
      </c>
      <c r="J1296" s="84" t="s">
        <v>6885</v>
      </c>
      <c r="K1296" s="84" t="s">
        <v>6885</v>
      </c>
      <c r="L1296" s="84" t="s">
        <v>6885</v>
      </c>
      <c r="M1296" s="84" t="s">
        <v>6885</v>
      </c>
      <c r="N1296" s="84" t="s">
        <v>6885</v>
      </c>
    </row>
    <row r="1297" spans="1:14">
      <c r="A1297" s="87" t="s">
        <v>769</v>
      </c>
      <c r="B1297" s="87">
        <v>3</v>
      </c>
      <c r="C1297" s="87">
        <v>1</v>
      </c>
      <c r="D1297" s="94" t="s">
        <v>6901</v>
      </c>
      <c r="E1297" s="88" t="s">
        <v>6887</v>
      </c>
      <c r="F1297" s="91" t="s">
        <v>6888</v>
      </c>
      <c r="G1297" s="90"/>
      <c r="H1297" s="92"/>
      <c r="I1297" s="92"/>
      <c r="J1297" s="92"/>
      <c r="K1297" s="90"/>
      <c r="L1297" s="92"/>
      <c r="M1297" s="92"/>
      <c r="N1297" s="92"/>
    </row>
    <row r="1298" spans="1:14">
      <c r="A1298" s="87" t="s">
        <v>769</v>
      </c>
      <c r="B1298" s="87">
        <v>3</v>
      </c>
      <c r="C1298" s="87">
        <v>1</v>
      </c>
      <c r="D1298" s="94" t="s">
        <v>6901</v>
      </c>
      <c r="E1298" s="88" t="s">
        <v>6889</v>
      </c>
      <c r="F1298" s="91" t="s">
        <v>6888</v>
      </c>
      <c r="G1298" s="90"/>
      <c r="H1298" s="92"/>
      <c r="I1298" s="92"/>
      <c r="J1298" s="92"/>
      <c r="K1298" s="90"/>
      <c r="L1298" s="92"/>
      <c r="M1298" s="92"/>
      <c r="N1298" s="92"/>
    </row>
    <row r="1299" spans="1:14">
      <c r="A1299" s="87" t="s">
        <v>769</v>
      </c>
      <c r="B1299" s="87">
        <v>3</v>
      </c>
      <c r="C1299" s="87">
        <v>1</v>
      </c>
      <c r="D1299" s="94" t="s">
        <v>6901</v>
      </c>
      <c r="E1299" s="88" t="s">
        <v>6890</v>
      </c>
      <c r="F1299" s="91" t="s">
        <v>6888</v>
      </c>
      <c r="G1299" s="90"/>
      <c r="H1299" s="92"/>
      <c r="I1299" s="92"/>
      <c r="J1299" s="92"/>
      <c r="K1299" s="90"/>
      <c r="L1299" s="92"/>
      <c r="M1299" s="92"/>
      <c r="N1299" s="92"/>
    </row>
    <row r="1300" spans="1:14">
      <c r="A1300" s="87" t="s">
        <v>769</v>
      </c>
      <c r="B1300" s="87">
        <v>3</v>
      </c>
      <c r="C1300" s="87">
        <v>1</v>
      </c>
      <c r="D1300" s="94" t="s">
        <v>6901</v>
      </c>
      <c r="E1300" s="88" t="s">
        <v>6891</v>
      </c>
      <c r="F1300" s="91" t="s">
        <v>6888</v>
      </c>
      <c r="G1300" s="90"/>
      <c r="H1300" s="92"/>
      <c r="I1300" s="92"/>
      <c r="J1300" s="92"/>
      <c r="K1300" s="90"/>
      <c r="L1300" s="92"/>
      <c r="M1300" s="92"/>
      <c r="N1300" s="92"/>
    </row>
    <row r="1301" spans="1:14" ht="153.75">
      <c r="A1301" s="93" t="s">
        <v>769</v>
      </c>
      <c r="B1301" s="93">
        <v>3</v>
      </c>
      <c r="C1301" s="93">
        <v>1</v>
      </c>
      <c r="D1301" s="94" t="s">
        <v>6903</v>
      </c>
      <c r="E1301" s="94"/>
      <c r="F1301" s="108" t="s">
        <v>7168</v>
      </c>
      <c r="G1301" s="84" t="s">
        <v>6885</v>
      </c>
      <c r="H1301" s="84" t="s">
        <v>6885</v>
      </c>
      <c r="I1301" s="84" t="s">
        <v>6885</v>
      </c>
      <c r="J1301" s="84" t="s">
        <v>6885</v>
      </c>
      <c r="K1301" s="84" t="s">
        <v>6885</v>
      </c>
      <c r="L1301" s="84" t="s">
        <v>6885</v>
      </c>
      <c r="M1301" s="84" t="s">
        <v>6885</v>
      </c>
      <c r="N1301" s="84" t="s">
        <v>6885</v>
      </c>
    </row>
    <row r="1302" spans="1:14">
      <c r="A1302" s="87" t="s">
        <v>769</v>
      </c>
      <c r="B1302" s="87">
        <v>3</v>
      </c>
      <c r="C1302" s="87">
        <v>1</v>
      </c>
      <c r="D1302" s="94" t="s">
        <v>6903</v>
      </c>
      <c r="E1302" s="88" t="s">
        <v>6887</v>
      </c>
      <c r="F1302" s="91" t="s">
        <v>6888</v>
      </c>
      <c r="G1302" s="90"/>
      <c r="H1302" s="92"/>
      <c r="I1302" s="92"/>
      <c r="J1302" s="92"/>
      <c r="K1302" s="90"/>
      <c r="L1302" s="92"/>
      <c r="M1302" s="92"/>
      <c r="N1302" s="92"/>
    </row>
    <row r="1303" spans="1:14">
      <c r="A1303" s="87" t="s">
        <v>769</v>
      </c>
      <c r="B1303" s="87">
        <v>3</v>
      </c>
      <c r="C1303" s="87">
        <v>1</v>
      </c>
      <c r="D1303" s="94" t="s">
        <v>6903</v>
      </c>
      <c r="E1303" s="88" t="s">
        <v>6889</v>
      </c>
      <c r="F1303" s="91" t="s">
        <v>6888</v>
      </c>
      <c r="G1303" s="90"/>
      <c r="H1303" s="92"/>
      <c r="I1303" s="92"/>
      <c r="J1303" s="92"/>
      <c r="K1303" s="90"/>
      <c r="L1303" s="92"/>
      <c r="M1303" s="92"/>
      <c r="N1303" s="92"/>
    </row>
    <row r="1304" spans="1:14">
      <c r="A1304" s="87" t="s">
        <v>769</v>
      </c>
      <c r="B1304" s="87">
        <v>3</v>
      </c>
      <c r="C1304" s="87">
        <v>1</v>
      </c>
      <c r="D1304" s="94" t="s">
        <v>6903</v>
      </c>
      <c r="E1304" s="88" t="s">
        <v>6890</v>
      </c>
      <c r="F1304" s="91" t="s">
        <v>6888</v>
      </c>
      <c r="G1304" s="90"/>
      <c r="H1304" s="92"/>
      <c r="I1304" s="92"/>
      <c r="J1304" s="92"/>
      <c r="K1304" s="90"/>
      <c r="L1304" s="92"/>
      <c r="M1304" s="92"/>
      <c r="N1304" s="92"/>
    </row>
    <row r="1305" spans="1:14">
      <c r="A1305" s="87" t="s">
        <v>769</v>
      </c>
      <c r="B1305" s="87">
        <v>3</v>
      </c>
      <c r="C1305" s="87">
        <v>1</v>
      </c>
      <c r="D1305" s="94" t="s">
        <v>6903</v>
      </c>
      <c r="E1305" s="88" t="s">
        <v>6891</v>
      </c>
      <c r="F1305" s="91" t="s">
        <v>6888</v>
      </c>
      <c r="G1305" s="90"/>
      <c r="H1305" s="92"/>
      <c r="I1305" s="92"/>
      <c r="J1305" s="92"/>
      <c r="K1305" s="90"/>
      <c r="L1305" s="92"/>
      <c r="M1305" s="92"/>
      <c r="N1305" s="92"/>
    </row>
    <row r="1306" spans="1:14" ht="102.75">
      <c r="A1306" s="93" t="s">
        <v>769</v>
      </c>
      <c r="B1306" s="93">
        <v>3</v>
      </c>
      <c r="C1306" s="93">
        <v>1</v>
      </c>
      <c r="D1306" s="94" t="s">
        <v>6905</v>
      </c>
      <c r="E1306" s="94"/>
      <c r="F1306" s="108" t="s">
        <v>5978</v>
      </c>
      <c r="G1306" s="84" t="s">
        <v>6885</v>
      </c>
      <c r="H1306" s="84" t="s">
        <v>6885</v>
      </c>
      <c r="I1306" s="84" t="s">
        <v>6885</v>
      </c>
      <c r="J1306" s="84" t="s">
        <v>6885</v>
      </c>
      <c r="K1306" s="84" t="s">
        <v>6885</v>
      </c>
      <c r="L1306" s="84" t="s">
        <v>6885</v>
      </c>
      <c r="M1306" s="84" t="s">
        <v>6885</v>
      </c>
      <c r="N1306" s="84" t="s">
        <v>6885</v>
      </c>
    </row>
    <row r="1307" spans="1:14" ht="192">
      <c r="A1307" s="87" t="s">
        <v>769</v>
      </c>
      <c r="B1307" s="87">
        <v>3</v>
      </c>
      <c r="C1307" s="87">
        <v>1</v>
      </c>
      <c r="D1307" s="94" t="s">
        <v>6905</v>
      </c>
      <c r="E1307" s="88" t="s">
        <v>6887</v>
      </c>
      <c r="F1307" s="97" t="s">
        <v>5978</v>
      </c>
      <c r="G1307" s="90"/>
      <c r="H1307" s="92"/>
      <c r="I1307" s="92"/>
      <c r="J1307" s="92"/>
      <c r="K1307" s="90"/>
      <c r="L1307" s="92"/>
      <c r="M1307" s="92"/>
      <c r="N1307" s="92"/>
    </row>
    <row r="1308" spans="1:14" ht="128.25">
      <c r="A1308" s="87" t="s">
        <v>769</v>
      </c>
      <c r="B1308" s="87">
        <v>3</v>
      </c>
      <c r="C1308" s="87">
        <v>1</v>
      </c>
      <c r="D1308" s="94" t="s">
        <v>6907</v>
      </c>
      <c r="E1308" s="88"/>
      <c r="F1308" s="106" t="s">
        <v>7169</v>
      </c>
      <c r="G1308" s="90" t="s">
        <v>6885</v>
      </c>
      <c r="H1308" s="90" t="s">
        <v>6885</v>
      </c>
      <c r="I1308" s="90" t="s">
        <v>6885</v>
      </c>
      <c r="J1308" s="90" t="s">
        <v>6885</v>
      </c>
      <c r="K1308" s="90" t="s">
        <v>6885</v>
      </c>
      <c r="L1308" s="90" t="s">
        <v>6885</v>
      </c>
      <c r="M1308" s="90" t="s">
        <v>6885</v>
      </c>
      <c r="N1308" s="90" t="s">
        <v>6885</v>
      </c>
    </row>
    <row r="1309" spans="1:14">
      <c r="A1309" s="87" t="s">
        <v>769</v>
      </c>
      <c r="B1309" s="87">
        <v>3</v>
      </c>
      <c r="C1309" s="87">
        <v>1</v>
      </c>
      <c r="D1309" s="94" t="s">
        <v>6907</v>
      </c>
      <c r="E1309" s="88" t="s">
        <v>6887</v>
      </c>
      <c r="F1309" s="91" t="s">
        <v>6888</v>
      </c>
      <c r="G1309" s="90"/>
      <c r="H1309" s="92"/>
      <c r="I1309" s="92"/>
      <c r="J1309" s="92"/>
      <c r="K1309" s="90"/>
      <c r="L1309" s="92"/>
      <c r="M1309" s="92"/>
      <c r="N1309" s="92"/>
    </row>
    <row r="1310" spans="1:14">
      <c r="A1310" s="87" t="s">
        <v>769</v>
      </c>
      <c r="B1310" s="87">
        <v>3</v>
      </c>
      <c r="C1310" s="87">
        <v>1</v>
      </c>
      <c r="D1310" s="94" t="s">
        <v>6907</v>
      </c>
      <c r="E1310" s="88" t="s">
        <v>6889</v>
      </c>
      <c r="F1310" s="91" t="s">
        <v>6888</v>
      </c>
      <c r="G1310" s="90"/>
      <c r="H1310" s="92"/>
      <c r="I1310" s="92"/>
      <c r="J1310" s="92"/>
      <c r="K1310" s="90"/>
      <c r="L1310" s="92"/>
      <c r="M1310" s="92"/>
      <c r="N1310" s="92"/>
    </row>
    <row r="1311" spans="1:14">
      <c r="A1311" s="87" t="s">
        <v>769</v>
      </c>
      <c r="B1311" s="87">
        <v>3</v>
      </c>
      <c r="C1311" s="87">
        <v>1</v>
      </c>
      <c r="D1311" s="94" t="s">
        <v>6907</v>
      </c>
      <c r="E1311" s="88" t="s">
        <v>6890</v>
      </c>
      <c r="F1311" s="91" t="s">
        <v>6888</v>
      </c>
      <c r="G1311" s="90"/>
      <c r="H1311" s="92"/>
      <c r="I1311" s="92"/>
      <c r="J1311" s="92"/>
      <c r="K1311" s="90"/>
      <c r="L1311" s="92"/>
      <c r="M1311" s="92"/>
      <c r="N1311" s="92"/>
    </row>
    <row r="1312" spans="1:14">
      <c r="A1312" s="87" t="s">
        <v>769</v>
      </c>
      <c r="B1312" s="87">
        <v>3</v>
      </c>
      <c r="C1312" s="87">
        <v>1</v>
      </c>
      <c r="D1312" s="94" t="s">
        <v>6907</v>
      </c>
      <c r="E1312" s="88" t="s">
        <v>6891</v>
      </c>
      <c r="F1312" s="91" t="s">
        <v>6888</v>
      </c>
      <c r="G1312" s="90"/>
      <c r="H1312" s="92"/>
      <c r="I1312" s="92"/>
      <c r="J1312" s="92"/>
      <c r="K1312" s="90"/>
      <c r="L1312" s="92"/>
      <c r="M1312" s="92"/>
      <c r="N1312" s="92"/>
    </row>
    <row r="1313" spans="1:14" ht="115.5">
      <c r="A1313" s="87">
        <v>4</v>
      </c>
      <c r="B1313" s="87">
        <v>3</v>
      </c>
      <c r="C1313" s="87">
        <v>1</v>
      </c>
      <c r="D1313" s="94" t="s">
        <v>6909</v>
      </c>
      <c r="E1313" s="88"/>
      <c r="F1313" s="106" t="s">
        <v>7170</v>
      </c>
      <c r="G1313" s="90" t="s">
        <v>6885</v>
      </c>
      <c r="H1313" s="90" t="s">
        <v>6885</v>
      </c>
      <c r="I1313" s="90" t="s">
        <v>6885</v>
      </c>
      <c r="J1313" s="90" t="s">
        <v>6885</v>
      </c>
      <c r="K1313" s="90" t="s">
        <v>6885</v>
      </c>
      <c r="L1313" s="90" t="s">
        <v>6885</v>
      </c>
      <c r="M1313" s="90" t="s">
        <v>6885</v>
      </c>
      <c r="N1313" s="90" t="s">
        <v>6885</v>
      </c>
    </row>
    <row r="1314" spans="1:14">
      <c r="A1314" s="87">
        <v>4</v>
      </c>
      <c r="B1314" s="87">
        <v>3</v>
      </c>
      <c r="C1314" s="87">
        <v>1</v>
      </c>
      <c r="D1314" s="94" t="s">
        <v>6909</v>
      </c>
      <c r="E1314" s="88" t="s">
        <v>6887</v>
      </c>
      <c r="F1314" s="91" t="s">
        <v>6888</v>
      </c>
      <c r="G1314" s="90"/>
      <c r="H1314" s="92"/>
      <c r="I1314" s="92"/>
      <c r="J1314" s="92"/>
      <c r="K1314" s="90"/>
      <c r="L1314" s="92"/>
      <c r="M1314" s="92"/>
      <c r="N1314" s="92"/>
    </row>
    <row r="1315" spans="1:14">
      <c r="A1315" s="87">
        <v>4</v>
      </c>
      <c r="B1315" s="87">
        <v>3</v>
      </c>
      <c r="C1315" s="87">
        <v>1</v>
      </c>
      <c r="D1315" s="94" t="s">
        <v>6909</v>
      </c>
      <c r="E1315" s="88" t="s">
        <v>6889</v>
      </c>
      <c r="F1315" s="91" t="s">
        <v>6888</v>
      </c>
      <c r="G1315" s="90"/>
      <c r="H1315" s="92"/>
      <c r="I1315" s="92"/>
      <c r="J1315" s="92"/>
      <c r="K1315" s="90"/>
      <c r="L1315" s="92"/>
      <c r="M1315" s="92"/>
      <c r="N1315" s="92"/>
    </row>
    <row r="1316" spans="1:14">
      <c r="A1316" s="87">
        <v>4</v>
      </c>
      <c r="B1316" s="87">
        <v>3</v>
      </c>
      <c r="C1316" s="87">
        <v>1</v>
      </c>
      <c r="D1316" s="94" t="s">
        <v>6909</v>
      </c>
      <c r="E1316" s="88" t="s">
        <v>6890</v>
      </c>
      <c r="F1316" s="91" t="s">
        <v>6888</v>
      </c>
      <c r="G1316" s="90"/>
      <c r="H1316" s="92"/>
      <c r="I1316" s="92"/>
      <c r="J1316" s="92"/>
      <c r="K1316" s="90"/>
      <c r="L1316" s="92"/>
      <c r="M1316" s="92"/>
      <c r="N1316" s="92"/>
    </row>
    <row r="1317" spans="1:14">
      <c r="A1317" s="87">
        <v>4</v>
      </c>
      <c r="B1317" s="87">
        <v>3</v>
      </c>
      <c r="C1317" s="87">
        <v>1</v>
      </c>
      <c r="D1317" s="94" t="s">
        <v>6909</v>
      </c>
      <c r="E1317" s="88" t="s">
        <v>6891</v>
      </c>
      <c r="F1317" s="91" t="s">
        <v>6888</v>
      </c>
      <c r="G1317" s="90"/>
      <c r="H1317" s="92"/>
      <c r="I1317" s="92"/>
      <c r="J1317" s="92"/>
      <c r="K1317" s="90"/>
      <c r="L1317" s="92"/>
      <c r="M1317" s="92"/>
      <c r="N1317" s="92"/>
    </row>
    <row r="1318" spans="1:14" ht="114.75">
      <c r="A1318" s="87" t="s">
        <v>769</v>
      </c>
      <c r="B1318" s="87">
        <v>3</v>
      </c>
      <c r="C1318" s="87">
        <v>1</v>
      </c>
      <c r="D1318" s="88" t="s">
        <v>6911</v>
      </c>
      <c r="E1318" s="88"/>
      <c r="F1318" s="102" t="s">
        <v>7171</v>
      </c>
      <c r="G1318" s="90" t="s">
        <v>6885</v>
      </c>
      <c r="H1318" s="90" t="s">
        <v>6885</v>
      </c>
      <c r="I1318" s="90" t="s">
        <v>6885</v>
      </c>
      <c r="J1318" s="90" t="s">
        <v>6885</v>
      </c>
      <c r="K1318" s="90" t="s">
        <v>6885</v>
      </c>
      <c r="L1318" s="90" t="s">
        <v>6885</v>
      </c>
      <c r="M1318" s="90" t="s">
        <v>6885</v>
      </c>
      <c r="N1318" s="90" t="s">
        <v>6885</v>
      </c>
    </row>
    <row r="1319" spans="1:14" ht="26.25">
      <c r="A1319" s="87" t="s">
        <v>769</v>
      </c>
      <c r="B1319" s="87">
        <v>3</v>
      </c>
      <c r="C1319" s="87">
        <v>1</v>
      </c>
      <c r="D1319" s="94" t="s">
        <v>6911</v>
      </c>
      <c r="E1319" s="88" t="s">
        <v>6887</v>
      </c>
      <c r="F1319" s="97" t="s">
        <v>6888</v>
      </c>
      <c r="G1319" s="90"/>
      <c r="H1319" s="92"/>
      <c r="I1319" s="92"/>
      <c r="J1319" s="92"/>
      <c r="K1319" s="90"/>
      <c r="L1319" s="92"/>
      <c r="M1319" s="92"/>
      <c r="N1319" s="92"/>
    </row>
    <row r="1320" spans="1:14" ht="26.25">
      <c r="A1320" s="87" t="s">
        <v>769</v>
      </c>
      <c r="B1320" s="87">
        <v>3</v>
      </c>
      <c r="C1320" s="87">
        <v>1</v>
      </c>
      <c r="D1320" s="94" t="s">
        <v>6911</v>
      </c>
      <c r="E1320" s="88" t="s">
        <v>6889</v>
      </c>
      <c r="F1320" s="97" t="s">
        <v>6888</v>
      </c>
      <c r="G1320" s="90"/>
      <c r="H1320" s="92"/>
      <c r="I1320" s="92"/>
      <c r="J1320" s="92"/>
      <c r="K1320" s="90"/>
      <c r="L1320" s="92"/>
      <c r="M1320" s="92"/>
      <c r="N1320" s="92"/>
    </row>
    <row r="1321" spans="1:14" ht="26.25">
      <c r="A1321" s="87" t="s">
        <v>769</v>
      </c>
      <c r="B1321" s="87">
        <v>3</v>
      </c>
      <c r="C1321" s="87">
        <v>1</v>
      </c>
      <c r="D1321" s="94" t="s">
        <v>6911</v>
      </c>
      <c r="E1321" s="88" t="s">
        <v>6890</v>
      </c>
      <c r="F1321" s="97" t="s">
        <v>6888</v>
      </c>
      <c r="G1321" s="90"/>
      <c r="H1321" s="92"/>
      <c r="I1321" s="92"/>
      <c r="J1321" s="92"/>
      <c r="K1321" s="90"/>
      <c r="L1321" s="92"/>
      <c r="M1321" s="92"/>
      <c r="N1321" s="92"/>
    </row>
    <row r="1322" spans="1:14" ht="26.25">
      <c r="A1322" s="87" t="s">
        <v>769</v>
      </c>
      <c r="B1322" s="87">
        <v>3</v>
      </c>
      <c r="C1322" s="87">
        <v>1</v>
      </c>
      <c r="D1322" s="94" t="s">
        <v>6911</v>
      </c>
      <c r="E1322" s="88" t="s">
        <v>6891</v>
      </c>
      <c r="F1322" s="97" t="s">
        <v>6888</v>
      </c>
      <c r="G1322" s="90"/>
      <c r="H1322" s="92"/>
      <c r="I1322" s="92"/>
      <c r="J1322" s="92"/>
      <c r="K1322" s="90"/>
      <c r="L1322" s="92"/>
      <c r="M1322" s="92"/>
      <c r="N1322" s="92"/>
    </row>
    <row r="1323" spans="1:14" ht="51.75">
      <c r="A1323" s="93" t="s">
        <v>769</v>
      </c>
      <c r="B1323" s="93">
        <v>3</v>
      </c>
      <c r="C1323" s="93">
        <v>1</v>
      </c>
      <c r="D1323" s="94" t="s">
        <v>6913</v>
      </c>
      <c r="E1323" s="94"/>
      <c r="F1323" s="106" t="s">
        <v>1380</v>
      </c>
      <c r="G1323" s="84" t="s">
        <v>6885</v>
      </c>
      <c r="H1323" s="84" t="s">
        <v>6885</v>
      </c>
      <c r="I1323" s="84" t="s">
        <v>6885</v>
      </c>
      <c r="J1323" s="84" t="s">
        <v>6885</v>
      </c>
      <c r="K1323" s="84" t="s">
        <v>6885</v>
      </c>
      <c r="L1323" s="84" t="s">
        <v>6885</v>
      </c>
      <c r="M1323" s="84" t="s">
        <v>6885</v>
      </c>
      <c r="N1323" s="84" t="s">
        <v>6885</v>
      </c>
    </row>
    <row r="1324" spans="1:14" ht="26.25">
      <c r="A1324" s="87" t="s">
        <v>769</v>
      </c>
      <c r="B1324" s="87">
        <v>3</v>
      </c>
      <c r="C1324" s="87">
        <v>1</v>
      </c>
      <c r="D1324" s="94" t="s">
        <v>6913</v>
      </c>
      <c r="E1324" s="88" t="s">
        <v>6887</v>
      </c>
      <c r="F1324" s="97" t="s">
        <v>6888</v>
      </c>
      <c r="G1324" s="90"/>
      <c r="H1324" s="92"/>
      <c r="I1324" s="92"/>
      <c r="J1324" s="92"/>
      <c r="K1324" s="90"/>
      <c r="L1324" s="92"/>
      <c r="M1324" s="92"/>
      <c r="N1324" s="92"/>
    </row>
    <row r="1325" spans="1:14" ht="26.25">
      <c r="A1325" s="87" t="s">
        <v>769</v>
      </c>
      <c r="B1325" s="87">
        <v>3</v>
      </c>
      <c r="C1325" s="87">
        <v>1</v>
      </c>
      <c r="D1325" s="94" t="s">
        <v>6913</v>
      </c>
      <c r="E1325" s="88" t="s">
        <v>6889</v>
      </c>
      <c r="F1325" s="97" t="s">
        <v>6888</v>
      </c>
      <c r="G1325" s="90"/>
      <c r="H1325" s="92"/>
      <c r="I1325" s="92"/>
      <c r="J1325" s="92"/>
      <c r="K1325" s="90"/>
      <c r="L1325" s="92"/>
      <c r="M1325" s="92"/>
      <c r="N1325" s="92"/>
    </row>
    <row r="1326" spans="1:14" ht="26.25">
      <c r="A1326" s="87" t="s">
        <v>769</v>
      </c>
      <c r="B1326" s="87">
        <v>3</v>
      </c>
      <c r="C1326" s="87">
        <v>1</v>
      </c>
      <c r="D1326" s="94" t="s">
        <v>6913</v>
      </c>
      <c r="E1326" s="88" t="s">
        <v>6890</v>
      </c>
      <c r="F1326" s="97" t="s">
        <v>6888</v>
      </c>
      <c r="G1326" s="90"/>
      <c r="H1326" s="92"/>
      <c r="I1326" s="92"/>
      <c r="J1326" s="92"/>
      <c r="K1326" s="90"/>
      <c r="L1326" s="92"/>
      <c r="M1326" s="92"/>
      <c r="N1326" s="92"/>
    </row>
    <row r="1327" spans="1:14" ht="26.25">
      <c r="A1327" s="87" t="s">
        <v>769</v>
      </c>
      <c r="B1327" s="87">
        <v>3</v>
      </c>
      <c r="C1327" s="87">
        <v>1</v>
      </c>
      <c r="D1327" s="94" t="s">
        <v>6913</v>
      </c>
      <c r="E1327" s="88" t="s">
        <v>6891</v>
      </c>
      <c r="F1327" s="97" t="s">
        <v>6888</v>
      </c>
      <c r="G1327" s="90"/>
      <c r="H1327" s="92"/>
      <c r="I1327" s="92"/>
      <c r="J1327" s="92"/>
      <c r="K1327" s="90"/>
      <c r="L1327" s="92"/>
      <c r="M1327" s="92"/>
      <c r="N1327" s="92"/>
    </row>
    <row r="1328" spans="1:14" ht="63.75">
      <c r="A1328" s="109">
        <v>4</v>
      </c>
      <c r="B1328" s="109">
        <v>4</v>
      </c>
      <c r="C1328" s="109"/>
      <c r="D1328" s="110"/>
      <c r="E1328" s="110"/>
      <c r="F1328" s="111" t="s">
        <v>7172</v>
      </c>
      <c r="G1328" s="90" t="s">
        <v>6885</v>
      </c>
      <c r="H1328" s="90" t="s">
        <v>6885</v>
      </c>
      <c r="I1328" s="90" t="s">
        <v>6885</v>
      </c>
      <c r="J1328" s="90" t="s">
        <v>6885</v>
      </c>
      <c r="K1328" s="90" t="s">
        <v>6885</v>
      </c>
      <c r="L1328" s="90" t="s">
        <v>6885</v>
      </c>
      <c r="M1328" s="90" t="s">
        <v>6885</v>
      </c>
      <c r="N1328" s="90" t="s">
        <v>6885</v>
      </c>
    </row>
    <row r="1329" spans="1:14" ht="89.25">
      <c r="A1329" s="109">
        <v>4</v>
      </c>
      <c r="B1329" s="109">
        <v>4</v>
      </c>
      <c r="C1329" s="109">
        <v>1</v>
      </c>
      <c r="D1329" s="110"/>
      <c r="E1329" s="110"/>
      <c r="F1329" s="112" t="s">
        <v>7172</v>
      </c>
      <c r="G1329" s="90" t="s">
        <v>6885</v>
      </c>
      <c r="H1329" s="90" t="s">
        <v>6885</v>
      </c>
      <c r="I1329" s="90" t="s">
        <v>6885</v>
      </c>
      <c r="J1329" s="90" t="s">
        <v>6885</v>
      </c>
      <c r="K1329" s="90" t="s">
        <v>6885</v>
      </c>
      <c r="L1329" s="90" t="s">
        <v>6885</v>
      </c>
      <c r="M1329" s="90" t="s">
        <v>6885</v>
      </c>
      <c r="N1329" s="90" t="s">
        <v>6885</v>
      </c>
    </row>
    <row r="1330" spans="1:14" ht="127.5">
      <c r="A1330" s="113">
        <v>4</v>
      </c>
      <c r="B1330" s="113">
        <v>4</v>
      </c>
      <c r="C1330" s="113">
        <v>1</v>
      </c>
      <c r="D1330" s="114" t="s">
        <v>6887</v>
      </c>
      <c r="E1330" s="114"/>
      <c r="F1330" s="102" t="s">
        <v>7173</v>
      </c>
      <c r="G1330" s="90" t="s">
        <v>6885</v>
      </c>
      <c r="H1330" s="90" t="s">
        <v>6885</v>
      </c>
      <c r="I1330" s="90" t="s">
        <v>6885</v>
      </c>
      <c r="J1330" s="90" t="s">
        <v>6885</v>
      </c>
      <c r="K1330" s="90" t="s">
        <v>6885</v>
      </c>
      <c r="L1330" s="90" t="s">
        <v>6885</v>
      </c>
      <c r="M1330" s="90" t="s">
        <v>6885</v>
      </c>
      <c r="N1330" s="90" t="s">
        <v>6885</v>
      </c>
    </row>
    <row r="1331" spans="1:14" ht="230.25">
      <c r="A1331" s="87">
        <v>4</v>
      </c>
      <c r="B1331" s="87">
        <v>4</v>
      </c>
      <c r="C1331" s="87">
        <v>1</v>
      </c>
      <c r="D1331" s="94" t="s">
        <v>6887</v>
      </c>
      <c r="E1331" s="88" t="s">
        <v>6887</v>
      </c>
      <c r="F1331" s="97" t="s">
        <v>7173</v>
      </c>
      <c r="G1331" s="90"/>
      <c r="H1331" s="92"/>
      <c r="I1331" s="92"/>
      <c r="J1331" s="92"/>
      <c r="K1331" s="90"/>
      <c r="L1331" s="92"/>
      <c r="M1331" s="92"/>
      <c r="N1331" s="92"/>
    </row>
    <row r="1332" spans="1:14" ht="76.5">
      <c r="A1332" s="113">
        <v>4</v>
      </c>
      <c r="B1332" s="113">
        <v>4</v>
      </c>
      <c r="C1332" s="113">
        <v>1</v>
      </c>
      <c r="D1332" s="114" t="s">
        <v>6889</v>
      </c>
      <c r="E1332" s="114"/>
      <c r="F1332" s="102" t="s">
        <v>7174</v>
      </c>
      <c r="G1332" s="90" t="s">
        <v>6885</v>
      </c>
      <c r="H1332" s="90" t="s">
        <v>6885</v>
      </c>
      <c r="I1332" s="90" t="s">
        <v>6885</v>
      </c>
      <c r="J1332" s="90" t="s">
        <v>6885</v>
      </c>
      <c r="K1332" s="90" t="s">
        <v>6885</v>
      </c>
      <c r="L1332" s="90" t="s">
        <v>6885</v>
      </c>
      <c r="M1332" s="90" t="s">
        <v>6885</v>
      </c>
      <c r="N1332" s="90" t="s">
        <v>6885</v>
      </c>
    </row>
    <row r="1333" spans="1:14">
      <c r="A1333" s="87">
        <v>4</v>
      </c>
      <c r="B1333" s="87">
        <v>4</v>
      </c>
      <c r="C1333" s="87">
        <v>1</v>
      </c>
      <c r="D1333" s="94" t="s">
        <v>6889</v>
      </c>
      <c r="E1333" s="88" t="s">
        <v>6887</v>
      </c>
      <c r="F1333" s="91" t="s">
        <v>7174</v>
      </c>
      <c r="G1333" s="90"/>
      <c r="H1333" s="92"/>
      <c r="I1333" s="92"/>
      <c r="J1333" s="92"/>
      <c r="K1333" s="90"/>
      <c r="L1333" s="92"/>
      <c r="M1333" s="92"/>
      <c r="N1333" s="92"/>
    </row>
    <row r="1334" spans="1:14" ht="63.75">
      <c r="A1334" s="113">
        <v>4</v>
      </c>
      <c r="B1334" s="113">
        <v>4</v>
      </c>
      <c r="C1334" s="113">
        <v>1</v>
      </c>
      <c r="D1334" s="114" t="s">
        <v>6890</v>
      </c>
      <c r="E1334" s="114"/>
      <c r="F1334" s="102" t="s">
        <v>7175</v>
      </c>
      <c r="G1334" s="90" t="s">
        <v>6885</v>
      </c>
      <c r="H1334" s="90" t="s">
        <v>6885</v>
      </c>
      <c r="I1334" s="90" t="s">
        <v>6885</v>
      </c>
      <c r="J1334" s="90" t="s">
        <v>6885</v>
      </c>
      <c r="K1334" s="90" t="s">
        <v>6885</v>
      </c>
      <c r="L1334" s="90" t="s">
        <v>6885</v>
      </c>
      <c r="M1334" s="90" t="s">
        <v>6885</v>
      </c>
      <c r="N1334" s="90" t="s">
        <v>6885</v>
      </c>
    </row>
    <row r="1335" spans="1:14">
      <c r="A1335" s="87">
        <v>4</v>
      </c>
      <c r="B1335" s="87">
        <v>4</v>
      </c>
      <c r="C1335" s="87">
        <v>1</v>
      </c>
      <c r="D1335" s="94" t="s">
        <v>6890</v>
      </c>
      <c r="E1335" s="88" t="s">
        <v>6887</v>
      </c>
      <c r="F1335" s="91" t="s">
        <v>7175</v>
      </c>
      <c r="G1335" s="90"/>
      <c r="H1335" s="92"/>
      <c r="I1335" s="92"/>
      <c r="J1335" s="92"/>
      <c r="K1335" s="90"/>
      <c r="L1335" s="92"/>
      <c r="M1335" s="92"/>
      <c r="N1335" s="92"/>
    </row>
    <row r="1336" spans="1:14" ht="63.75">
      <c r="A1336" s="113">
        <v>4</v>
      </c>
      <c r="B1336" s="113">
        <v>4</v>
      </c>
      <c r="C1336" s="113">
        <v>1</v>
      </c>
      <c r="D1336" s="114" t="s">
        <v>6893</v>
      </c>
      <c r="E1336" s="114"/>
      <c r="F1336" s="102" t="s">
        <v>7176</v>
      </c>
      <c r="G1336" s="90" t="s">
        <v>6885</v>
      </c>
      <c r="H1336" s="90" t="s">
        <v>6885</v>
      </c>
      <c r="I1336" s="90" t="s">
        <v>6885</v>
      </c>
      <c r="J1336" s="90" t="s">
        <v>6885</v>
      </c>
      <c r="K1336" s="90" t="s">
        <v>6885</v>
      </c>
      <c r="L1336" s="90" t="s">
        <v>6885</v>
      </c>
      <c r="M1336" s="90" t="s">
        <v>6885</v>
      </c>
      <c r="N1336" s="90" t="s">
        <v>6885</v>
      </c>
    </row>
    <row r="1337" spans="1:14">
      <c r="A1337" s="87">
        <v>4</v>
      </c>
      <c r="B1337" s="87">
        <v>4</v>
      </c>
      <c r="C1337" s="87">
        <v>1</v>
      </c>
      <c r="D1337" s="94" t="s">
        <v>6893</v>
      </c>
      <c r="E1337" s="88" t="s">
        <v>6887</v>
      </c>
      <c r="F1337" s="91" t="s">
        <v>7176</v>
      </c>
      <c r="G1337" s="90"/>
      <c r="H1337" s="92"/>
      <c r="I1337" s="92"/>
      <c r="J1337" s="92"/>
      <c r="K1337" s="90"/>
      <c r="L1337" s="92"/>
      <c r="M1337" s="92"/>
      <c r="N1337" s="92"/>
    </row>
    <row r="1338" spans="1:14" ht="114.75">
      <c r="A1338" s="113">
        <v>4</v>
      </c>
      <c r="B1338" s="113">
        <v>4</v>
      </c>
      <c r="C1338" s="113">
        <v>1</v>
      </c>
      <c r="D1338" s="114" t="s">
        <v>6895</v>
      </c>
      <c r="E1338" s="114"/>
      <c r="F1338" s="102" t="s">
        <v>7177</v>
      </c>
      <c r="G1338" s="90" t="s">
        <v>6885</v>
      </c>
      <c r="H1338" s="90" t="s">
        <v>6885</v>
      </c>
      <c r="I1338" s="90" t="s">
        <v>6885</v>
      </c>
      <c r="J1338" s="90" t="s">
        <v>6885</v>
      </c>
      <c r="K1338" s="90" t="s">
        <v>6885</v>
      </c>
      <c r="L1338" s="90" t="s">
        <v>6885</v>
      </c>
      <c r="M1338" s="90" t="s">
        <v>6885</v>
      </c>
      <c r="N1338" s="90" t="s">
        <v>6885</v>
      </c>
    </row>
    <row r="1339" spans="1:14" ht="230.25">
      <c r="A1339" s="87">
        <v>4</v>
      </c>
      <c r="B1339" s="87">
        <v>4</v>
      </c>
      <c r="C1339" s="87">
        <v>1</v>
      </c>
      <c r="D1339" s="94" t="s">
        <v>6895</v>
      </c>
      <c r="E1339" s="88" t="s">
        <v>6887</v>
      </c>
      <c r="F1339" s="97" t="s">
        <v>7177</v>
      </c>
      <c r="G1339" s="90"/>
      <c r="H1339" s="92"/>
      <c r="I1339" s="92"/>
      <c r="J1339" s="92"/>
      <c r="K1339" s="90"/>
      <c r="L1339" s="92"/>
      <c r="M1339" s="92"/>
      <c r="N1339" s="92"/>
    </row>
    <row r="1340" spans="1:14">
      <c r="A1340" s="115">
        <v>5</v>
      </c>
      <c r="B1340" s="115"/>
      <c r="C1340" s="115"/>
      <c r="D1340" s="116"/>
      <c r="E1340" s="116"/>
      <c r="F1340" s="117" t="s">
        <v>7178</v>
      </c>
      <c r="G1340" s="84" t="s">
        <v>6885</v>
      </c>
      <c r="H1340" s="84" t="s">
        <v>6885</v>
      </c>
      <c r="I1340" s="84" t="s">
        <v>6885</v>
      </c>
      <c r="J1340" s="84" t="s">
        <v>6885</v>
      </c>
      <c r="K1340" s="84" t="s">
        <v>6885</v>
      </c>
      <c r="L1340" s="84" t="s">
        <v>6885</v>
      </c>
      <c r="M1340" s="84" t="s">
        <v>6885</v>
      </c>
      <c r="N1340" s="84" t="s">
        <v>6885</v>
      </c>
    </row>
    <row r="1341" spans="1:14" ht="38.25">
      <c r="A1341" s="115">
        <v>5</v>
      </c>
      <c r="B1341" s="115">
        <v>1</v>
      </c>
      <c r="C1341" s="115"/>
      <c r="D1341" s="82"/>
      <c r="E1341" s="82"/>
      <c r="F1341" s="118" t="s">
        <v>7179</v>
      </c>
      <c r="G1341" s="84" t="s">
        <v>6885</v>
      </c>
      <c r="H1341" s="84" t="s">
        <v>6885</v>
      </c>
      <c r="I1341" s="84" t="s">
        <v>6885</v>
      </c>
      <c r="J1341" s="84" t="s">
        <v>6885</v>
      </c>
      <c r="K1341" s="84" t="s">
        <v>6885</v>
      </c>
      <c r="L1341" s="84" t="s">
        <v>6885</v>
      </c>
      <c r="M1341" s="84" t="s">
        <v>6885</v>
      </c>
      <c r="N1341" s="84" t="s">
        <v>6885</v>
      </c>
    </row>
    <row r="1342" spans="1:14" ht="51">
      <c r="A1342" s="115">
        <v>5</v>
      </c>
      <c r="B1342" s="115">
        <v>1</v>
      </c>
      <c r="C1342" s="115">
        <v>1</v>
      </c>
      <c r="D1342" s="82"/>
      <c r="E1342" s="82"/>
      <c r="F1342" s="119" t="s">
        <v>1098</v>
      </c>
      <c r="G1342" s="84" t="s">
        <v>6885</v>
      </c>
      <c r="H1342" s="84" t="s">
        <v>6885</v>
      </c>
      <c r="I1342" s="84" t="s">
        <v>6885</v>
      </c>
      <c r="J1342" s="84" t="s">
        <v>6885</v>
      </c>
      <c r="K1342" s="84" t="s">
        <v>6885</v>
      </c>
      <c r="L1342" s="84" t="s">
        <v>6885</v>
      </c>
      <c r="M1342" s="84" t="s">
        <v>6885</v>
      </c>
      <c r="N1342" s="84" t="s">
        <v>6885</v>
      </c>
    </row>
    <row r="1343" spans="1:14">
      <c r="A1343" s="120">
        <v>5</v>
      </c>
      <c r="B1343" s="120">
        <v>1</v>
      </c>
      <c r="C1343" s="120">
        <v>1</v>
      </c>
      <c r="D1343" s="94" t="s">
        <v>6887</v>
      </c>
      <c r="E1343" s="94"/>
      <c r="F1343" s="98" t="s">
        <v>7180</v>
      </c>
      <c r="G1343" s="84" t="s">
        <v>6885</v>
      </c>
      <c r="H1343" s="84"/>
      <c r="I1343" s="84"/>
      <c r="J1343" s="84"/>
      <c r="K1343" s="84"/>
      <c r="L1343" s="84"/>
      <c r="M1343" s="84"/>
      <c r="N1343" s="84"/>
    </row>
    <row r="1344" spans="1:14">
      <c r="A1344" s="87">
        <v>5</v>
      </c>
      <c r="B1344" s="87">
        <v>1</v>
      </c>
      <c r="C1344" s="87">
        <v>1</v>
      </c>
      <c r="D1344" s="94" t="s">
        <v>6887</v>
      </c>
      <c r="E1344" s="88" t="s">
        <v>6887</v>
      </c>
      <c r="F1344" s="91" t="s">
        <v>6888</v>
      </c>
      <c r="G1344" s="90"/>
      <c r="H1344" s="92"/>
      <c r="I1344" s="92"/>
      <c r="J1344" s="92"/>
      <c r="K1344" s="90"/>
      <c r="L1344" s="92"/>
      <c r="M1344" s="92"/>
      <c r="N1344" s="92"/>
    </row>
    <row r="1345" spans="1:14">
      <c r="A1345" s="87">
        <v>5</v>
      </c>
      <c r="B1345" s="87">
        <v>1</v>
      </c>
      <c r="C1345" s="87">
        <v>1</v>
      </c>
      <c r="D1345" s="94" t="s">
        <v>6887</v>
      </c>
      <c r="E1345" s="88" t="s">
        <v>6889</v>
      </c>
      <c r="F1345" s="91" t="s">
        <v>6888</v>
      </c>
      <c r="G1345" s="90"/>
      <c r="H1345" s="92"/>
      <c r="I1345" s="92"/>
      <c r="J1345" s="92"/>
      <c r="K1345" s="90"/>
      <c r="L1345" s="92"/>
      <c r="M1345" s="92"/>
      <c r="N1345" s="92"/>
    </row>
    <row r="1346" spans="1:14">
      <c r="A1346" s="87">
        <v>5</v>
      </c>
      <c r="B1346" s="87">
        <v>1</v>
      </c>
      <c r="C1346" s="87">
        <v>1</v>
      </c>
      <c r="D1346" s="94" t="s">
        <v>6887</v>
      </c>
      <c r="E1346" s="88" t="s">
        <v>6890</v>
      </c>
      <c r="F1346" s="91" t="s">
        <v>6888</v>
      </c>
      <c r="G1346" s="90"/>
      <c r="H1346" s="92"/>
      <c r="I1346" s="92"/>
      <c r="J1346" s="92"/>
      <c r="K1346" s="90"/>
      <c r="L1346" s="92"/>
      <c r="M1346" s="92"/>
      <c r="N1346" s="92"/>
    </row>
    <row r="1347" spans="1:14">
      <c r="A1347" s="87">
        <v>5</v>
      </c>
      <c r="B1347" s="87">
        <v>1</v>
      </c>
      <c r="C1347" s="87">
        <v>1</v>
      </c>
      <c r="D1347" s="94" t="s">
        <v>6887</v>
      </c>
      <c r="E1347" s="88" t="s">
        <v>6891</v>
      </c>
      <c r="F1347" s="91" t="s">
        <v>6888</v>
      </c>
      <c r="G1347" s="90"/>
      <c r="H1347" s="92"/>
      <c r="I1347" s="92"/>
      <c r="J1347" s="92"/>
      <c r="K1347" s="90"/>
      <c r="L1347" s="92"/>
      <c r="M1347" s="92"/>
      <c r="N1347" s="92"/>
    </row>
    <row r="1348" spans="1:14">
      <c r="A1348" s="120">
        <v>5</v>
      </c>
      <c r="B1348" s="120">
        <v>1</v>
      </c>
      <c r="C1348" s="120">
        <v>1</v>
      </c>
      <c r="D1348" s="94" t="s">
        <v>6889</v>
      </c>
      <c r="E1348" s="94"/>
      <c r="F1348" s="95" t="s">
        <v>7181</v>
      </c>
      <c r="G1348" s="84"/>
      <c r="H1348" s="84" t="s">
        <v>6885</v>
      </c>
      <c r="I1348" s="84" t="s">
        <v>6885</v>
      </c>
      <c r="J1348" s="84" t="s">
        <v>6885</v>
      </c>
      <c r="K1348" s="84" t="s">
        <v>6885</v>
      </c>
      <c r="L1348" s="84" t="s">
        <v>6885</v>
      </c>
      <c r="M1348" s="84" t="s">
        <v>6885</v>
      </c>
      <c r="N1348" s="84" t="s">
        <v>6885</v>
      </c>
    </row>
    <row r="1349" spans="1:14">
      <c r="A1349" s="87">
        <v>5</v>
      </c>
      <c r="B1349" s="87">
        <v>1</v>
      </c>
      <c r="C1349" s="87">
        <v>1</v>
      </c>
      <c r="D1349" s="94" t="s">
        <v>6889</v>
      </c>
      <c r="E1349" s="88" t="s">
        <v>6887</v>
      </c>
      <c r="F1349" s="91" t="s">
        <v>6888</v>
      </c>
      <c r="G1349" s="90"/>
      <c r="H1349" s="92"/>
      <c r="I1349" s="92"/>
      <c r="J1349" s="92"/>
      <c r="K1349" s="90"/>
      <c r="L1349" s="92"/>
      <c r="M1349" s="92"/>
      <c r="N1349" s="92"/>
    </row>
    <row r="1350" spans="1:14">
      <c r="A1350" s="87">
        <v>5</v>
      </c>
      <c r="B1350" s="87">
        <v>1</v>
      </c>
      <c r="C1350" s="87">
        <v>1</v>
      </c>
      <c r="D1350" s="94" t="s">
        <v>6889</v>
      </c>
      <c r="E1350" s="88" t="s">
        <v>6889</v>
      </c>
      <c r="F1350" s="91" t="s">
        <v>6888</v>
      </c>
      <c r="G1350" s="90"/>
      <c r="H1350" s="92"/>
      <c r="I1350" s="92"/>
      <c r="J1350" s="92"/>
      <c r="K1350" s="90"/>
      <c r="L1350" s="92"/>
      <c r="M1350" s="92"/>
      <c r="N1350" s="92"/>
    </row>
    <row r="1351" spans="1:14">
      <c r="A1351" s="87">
        <v>5</v>
      </c>
      <c r="B1351" s="87">
        <v>1</v>
      </c>
      <c r="C1351" s="87">
        <v>1</v>
      </c>
      <c r="D1351" s="94" t="s">
        <v>6889</v>
      </c>
      <c r="E1351" s="88" t="s">
        <v>6890</v>
      </c>
      <c r="F1351" s="91" t="s">
        <v>6888</v>
      </c>
      <c r="G1351" s="90"/>
      <c r="H1351" s="92"/>
      <c r="I1351" s="92"/>
      <c r="J1351" s="92"/>
      <c r="K1351" s="90"/>
      <c r="L1351" s="92"/>
      <c r="M1351" s="92"/>
      <c r="N1351" s="92"/>
    </row>
    <row r="1352" spans="1:14">
      <c r="A1352" s="87">
        <v>5</v>
      </c>
      <c r="B1352" s="87">
        <v>1</v>
      </c>
      <c r="C1352" s="87">
        <v>1</v>
      </c>
      <c r="D1352" s="94" t="s">
        <v>6889</v>
      </c>
      <c r="E1352" s="88" t="s">
        <v>6891</v>
      </c>
      <c r="F1352" s="91" t="s">
        <v>6888</v>
      </c>
      <c r="G1352" s="90"/>
      <c r="H1352" s="92"/>
      <c r="I1352" s="92"/>
      <c r="J1352" s="92"/>
      <c r="K1352" s="90"/>
      <c r="L1352" s="92"/>
      <c r="M1352" s="92"/>
      <c r="N1352" s="92"/>
    </row>
    <row r="1353" spans="1:14" ht="102.75">
      <c r="A1353" s="120">
        <v>5</v>
      </c>
      <c r="B1353" s="120">
        <v>1</v>
      </c>
      <c r="C1353" s="120">
        <v>1</v>
      </c>
      <c r="D1353" s="94" t="s">
        <v>6890</v>
      </c>
      <c r="E1353" s="94"/>
      <c r="F1353" s="96" t="s">
        <v>7182</v>
      </c>
      <c r="G1353" s="84"/>
      <c r="H1353" s="84"/>
      <c r="I1353" s="84"/>
      <c r="J1353" s="84" t="s">
        <v>6885</v>
      </c>
      <c r="K1353" s="84"/>
      <c r="L1353" s="84"/>
      <c r="M1353" s="84"/>
      <c r="N1353" s="84"/>
    </row>
    <row r="1354" spans="1:14">
      <c r="A1354" s="87">
        <v>5</v>
      </c>
      <c r="B1354" s="87">
        <v>1</v>
      </c>
      <c r="C1354" s="87">
        <v>1</v>
      </c>
      <c r="D1354" s="94" t="s">
        <v>6890</v>
      </c>
      <c r="E1354" s="88" t="s">
        <v>6887</v>
      </c>
      <c r="F1354" s="91" t="s">
        <v>6888</v>
      </c>
      <c r="G1354" s="90"/>
      <c r="H1354" s="92"/>
      <c r="I1354" s="92"/>
      <c r="J1354" s="92"/>
      <c r="K1354" s="90"/>
      <c r="L1354" s="92"/>
      <c r="M1354" s="92"/>
      <c r="N1354" s="92"/>
    </row>
    <row r="1355" spans="1:14">
      <c r="A1355" s="87">
        <v>5</v>
      </c>
      <c r="B1355" s="87">
        <v>1</v>
      </c>
      <c r="C1355" s="87">
        <v>1</v>
      </c>
      <c r="D1355" s="94" t="s">
        <v>6890</v>
      </c>
      <c r="E1355" s="88" t="s">
        <v>6889</v>
      </c>
      <c r="F1355" s="91" t="s">
        <v>6888</v>
      </c>
      <c r="G1355" s="90"/>
      <c r="H1355" s="92"/>
      <c r="I1355" s="92"/>
      <c r="J1355" s="92"/>
      <c r="K1355" s="90"/>
      <c r="L1355" s="92"/>
      <c r="M1355" s="92"/>
      <c r="N1355" s="92"/>
    </row>
    <row r="1356" spans="1:14">
      <c r="A1356" s="87">
        <v>5</v>
      </c>
      <c r="B1356" s="87">
        <v>1</v>
      </c>
      <c r="C1356" s="87">
        <v>1</v>
      </c>
      <c r="D1356" s="94" t="s">
        <v>6890</v>
      </c>
      <c r="E1356" s="88" t="s">
        <v>6890</v>
      </c>
      <c r="F1356" s="91" t="s">
        <v>6888</v>
      </c>
      <c r="G1356" s="90"/>
      <c r="H1356" s="92"/>
      <c r="I1356" s="92"/>
      <c r="J1356" s="92"/>
      <c r="K1356" s="90"/>
      <c r="L1356" s="92"/>
      <c r="M1356" s="92"/>
      <c r="N1356" s="92"/>
    </row>
    <row r="1357" spans="1:14">
      <c r="A1357" s="87">
        <v>5</v>
      </c>
      <c r="B1357" s="87">
        <v>1</v>
      </c>
      <c r="C1357" s="87">
        <v>1</v>
      </c>
      <c r="D1357" s="94" t="s">
        <v>6890</v>
      </c>
      <c r="E1357" s="88" t="s">
        <v>6891</v>
      </c>
      <c r="F1357" s="91" t="s">
        <v>6888</v>
      </c>
      <c r="G1357" s="90"/>
      <c r="H1357" s="92"/>
      <c r="I1357" s="92"/>
      <c r="J1357" s="92"/>
      <c r="K1357" s="90"/>
      <c r="L1357" s="92"/>
      <c r="M1357" s="92"/>
      <c r="N1357" s="92"/>
    </row>
    <row r="1358" spans="1:14">
      <c r="A1358" s="120">
        <v>5</v>
      </c>
      <c r="B1358" s="120">
        <v>1</v>
      </c>
      <c r="C1358" s="120">
        <v>1</v>
      </c>
      <c r="D1358" s="94" t="s">
        <v>6893</v>
      </c>
      <c r="E1358" s="94"/>
      <c r="F1358" s="95" t="s">
        <v>7183</v>
      </c>
      <c r="G1358" s="84"/>
      <c r="H1358" s="84"/>
      <c r="I1358" s="84"/>
      <c r="J1358" s="84"/>
      <c r="K1358" s="84"/>
      <c r="L1358" s="84"/>
      <c r="M1358" s="84"/>
      <c r="N1358" s="84" t="s">
        <v>6885</v>
      </c>
    </row>
    <row r="1359" spans="1:14">
      <c r="A1359" s="87">
        <v>5</v>
      </c>
      <c r="B1359" s="87">
        <v>1</v>
      </c>
      <c r="C1359" s="87">
        <v>1</v>
      </c>
      <c r="D1359" s="94" t="s">
        <v>6893</v>
      </c>
      <c r="E1359" s="88" t="s">
        <v>6887</v>
      </c>
      <c r="F1359" s="91" t="s">
        <v>6888</v>
      </c>
      <c r="G1359" s="90"/>
      <c r="H1359" s="92"/>
      <c r="I1359" s="92"/>
      <c r="J1359" s="92"/>
      <c r="K1359" s="90"/>
      <c r="L1359" s="92"/>
      <c r="M1359" s="92"/>
      <c r="N1359" s="92"/>
    </row>
    <row r="1360" spans="1:14">
      <c r="A1360" s="87">
        <v>5</v>
      </c>
      <c r="B1360" s="87">
        <v>1</v>
      </c>
      <c r="C1360" s="87">
        <v>1</v>
      </c>
      <c r="D1360" s="94" t="s">
        <v>6893</v>
      </c>
      <c r="E1360" s="88" t="s">
        <v>6889</v>
      </c>
      <c r="F1360" s="91" t="s">
        <v>6888</v>
      </c>
      <c r="G1360" s="90"/>
      <c r="H1360" s="92"/>
      <c r="I1360" s="92"/>
      <c r="J1360" s="92"/>
      <c r="K1360" s="90"/>
      <c r="L1360" s="92"/>
      <c r="M1360" s="92"/>
      <c r="N1360" s="92"/>
    </row>
    <row r="1361" spans="1:14">
      <c r="A1361" s="87">
        <v>5</v>
      </c>
      <c r="B1361" s="87">
        <v>1</v>
      </c>
      <c r="C1361" s="87">
        <v>1</v>
      </c>
      <c r="D1361" s="94" t="s">
        <v>6893</v>
      </c>
      <c r="E1361" s="88" t="s">
        <v>6890</v>
      </c>
      <c r="F1361" s="91" t="s">
        <v>6888</v>
      </c>
      <c r="G1361" s="90"/>
      <c r="H1361" s="92"/>
      <c r="I1361" s="92"/>
      <c r="J1361" s="92"/>
      <c r="K1361" s="90"/>
      <c r="L1361" s="92"/>
      <c r="M1361" s="92"/>
      <c r="N1361" s="92"/>
    </row>
    <row r="1362" spans="1:14">
      <c r="A1362" s="87">
        <v>5</v>
      </c>
      <c r="B1362" s="87">
        <v>1</v>
      </c>
      <c r="C1362" s="87">
        <v>1</v>
      </c>
      <c r="D1362" s="94" t="s">
        <v>6893</v>
      </c>
      <c r="E1362" s="88" t="s">
        <v>6891</v>
      </c>
      <c r="F1362" s="91" t="s">
        <v>6888</v>
      </c>
      <c r="G1362" s="90"/>
      <c r="H1362" s="92"/>
      <c r="I1362" s="92"/>
      <c r="J1362" s="92"/>
      <c r="K1362" s="90"/>
      <c r="L1362" s="92"/>
      <c r="M1362" s="92"/>
      <c r="N1362" s="92"/>
    </row>
    <row r="1363" spans="1:14" ht="128.25">
      <c r="A1363" s="120">
        <v>5</v>
      </c>
      <c r="B1363" s="120">
        <v>1</v>
      </c>
      <c r="C1363" s="120">
        <v>1</v>
      </c>
      <c r="D1363" s="94" t="s">
        <v>6895</v>
      </c>
      <c r="E1363" s="94"/>
      <c r="F1363" s="96" t="s">
        <v>7184</v>
      </c>
      <c r="G1363" s="84"/>
      <c r="H1363" s="84"/>
      <c r="I1363" s="84"/>
      <c r="J1363" s="84"/>
      <c r="K1363" s="84" t="s">
        <v>6885</v>
      </c>
      <c r="L1363" s="84"/>
      <c r="M1363" s="84"/>
      <c r="N1363" s="84"/>
    </row>
    <row r="1364" spans="1:14" ht="26.25">
      <c r="A1364" s="87">
        <v>5</v>
      </c>
      <c r="B1364" s="87">
        <v>1</v>
      </c>
      <c r="C1364" s="87">
        <v>1</v>
      </c>
      <c r="D1364" s="94" t="s">
        <v>6895</v>
      </c>
      <c r="E1364" s="88" t="s">
        <v>6887</v>
      </c>
      <c r="F1364" s="97" t="s">
        <v>6888</v>
      </c>
      <c r="G1364" s="90"/>
      <c r="H1364" s="92"/>
      <c r="I1364" s="92"/>
      <c r="J1364" s="92"/>
      <c r="K1364" s="90"/>
      <c r="L1364" s="92"/>
      <c r="M1364" s="92"/>
      <c r="N1364" s="92"/>
    </row>
    <row r="1365" spans="1:14" ht="26.25">
      <c r="A1365" s="87">
        <v>5</v>
      </c>
      <c r="B1365" s="87">
        <v>1</v>
      </c>
      <c r="C1365" s="87">
        <v>1</v>
      </c>
      <c r="D1365" s="94" t="s">
        <v>6895</v>
      </c>
      <c r="E1365" s="88" t="s">
        <v>6889</v>
      </c>
      <c r="F1365" s="97" t="s">
        <v>6888</v>
      </c>
      <c r="G1365" s="90"/>
      <c r="H1365" s="92"/>
      <c r="I1365" s="92"/>
      <c r="J1365" s="92"/>
      <c r="K1365" s="90"/>
      <c r="L1365" s="92"/>
      <c r="M1365" s="92"/>
      <c r="N1365" s="92"/>
    </row>
    <row r="1366" spans="1:14" ht="26.25">
      <c r="A1366" s="87">
        <v>5</v>
      </c>
      <c r="B1366" s="87">
        <v>1</v>
      </c>
      <c r="C1366" s="87">
        <v>1</v>
      </c>
      <c r="D1366" s="94" t="s">
        <v>6895</v>
      </c>
      <c r="E1366" s="88" t="s">
        <v>6890</v>
      </c>
      <c r="F1366" s="97" t="s">
        <v>6888</v>
      </c>
      <c r="G1366" s="90"/>
      <c r="H1366" s="92"/>
      <c r="I1366" s="92"/>
      <c r="J1366" s="92"/>
      <c r="K1366" s="90"/>
      <c r="L1366" s="92"/>
      <c r="M1366" s="92"/>
      <c r="N1366" s="92"/>
    </row>
    <row r="1367" spans="1:14" ht="26.25">
      <c r="A1367" s="87">
        <v>5</v>
      </c>
      <c r="B1367" s="87">
        <v>1</v>
      </c>
      <c r="C1367" s="87">
        <v>1</v>
      </c>
      <c r="D1367" s="94" t="s">
        <v>6895</v>
      </c>
      <c r="E1367" s="88" t="s">
        <v>6891</v>
      </c>
      <c r="F1367" s="97" t="s">
        <v>6888</v>
      </c>
      <c r="G1367" s="90"/>
      <c r="H1367" s="92"/>
      <c r="I1367" s="92"/>
      <c r="J1367" s="92"/>
      <c r="K1367" s="90"/>
      <c r="L1367" s="92"/>
      <c r="M1367" s="92"/>
      <c r="N1367" s="92"/>
    </row>
    <row r="1368" spans="1:14" ht="102.75">
      <c r="A1368" s="120">
        <v>5</v>
      </c>
      <c r="B1368" s="120">
        <v>1</v>
      </c>
      <c r="C1368" s="120">
        <v>1</v>
      </c>
      <c r="D1368" s="94" t="s">
        <v>6901</v>
      </c>
      <c r="E1368" s="94"/>
      <c r="F1368" s="96" t="s">
        <v>7185</v>
      </c>
      <c r="G1368" s="84"/>
      <c r="H1368" s="84"/>
      <c r="I1368" s="84"/>
      <c r="J1368" s="84"/>
      <c r="K1368" s="84"/>
      <c r="L1368" s="84" t="s">
        <v>6885</v>
      </c>
      <c r="M1368" s="84"/>
      <c r="N1368" s="84"/>
    </row>
    <row r="1369" spans="1:14">
      <c r="A1369" s="87">
        <v>5</v>
      </c>
      <c r="B1369" s="87">
        <v>1</v>
      </c>
      <c r="C1369" s="87">
        <v>1</v>
      </c>
      <c r="D1369" s="94" t="s">
        <v>6901</v>
      </c>
      <c r="E1369" s="88" t="s">
        <v>6887</v>
      </c>
      <c r="F1369" s="91" t="s">
        <v>6888</v>
      </c>
      <c r="G1369" s="90"/>
      <c r="H1369" s="92"/>
      <c r="I1369" s="92"/>
      <c r="J1369" s="92"/>
      <c r="K1369" s="90"/>
      <c r="L1369" s="92"/>
      <c r="M1369" s="92"/>
      <c r="N1369" s="92"/>
    </row>
    <row r="1370" spans="1:14">
      <c r="A1370" s="87">
        <v>5</v>
      </c>
      <c r="B1370" s="87">
        <v>1</v>
      </c>
      <c r="C1370" s="87">
        <v>1</v>
      </c>
      <c r="D1370" s="94" t="s">
        <v>6901</v>
      </c>
      <c r="E1370" s="88" t="s">
        <v>6889</v>
      </c>
      <c r="F1370" s="91" t="s">
        <v>6888</v>
      </c>
      <c r="G1370" s="90"/>
      <c r="H1370" s="92"/>
      <c r="I1370" s="92"/>
      <c r="J1370" s="92"/>
      <c r="K1370" s="90"/>
      <c r="L1370" s="92"/>
      <c r="M1370" s="92"/>
      <c r="N1370" s="92"/>
    </row>
    <row r="1371" spans="1:14">
      <c r="A1371" s="87">
        <v>5</v>
      </c>
      <c r="B1371" s="87">
        <v>1</v>
      </c>
      <c r="C1371" s="87">
        <v>1</v>
      </c>
      <c r="D1371" s="94" t="s">
        <v>6901</v>
      </c>
      <c r="E1371" s="88" t="s">
        <v>6890</v>
      </c>
      <c r="F1371" s="91" t="s">
        <v>6888</v>
      </c>
      <c r="G1371" s="90"/>
      <c r="H1371" s="92"/>
      <c r="I1371" s="92"/>
      <c r="J1371" s="92"/>
      <c r="K1371" s="90"/>
      <c r="L1371" s="92"/>
      <c r="M1371" s="92"/>
      <c r="N1371" s="92"/>
    </row>
    <row r="1372" spans="1:14">
      <c r="A1372" s="87">
        <v>5</v>
      </c>
      <c r="B1372" s="87">
        <v>1</v>
      </c>
      <c r="C1372" s="87">
        <v>1</v>
      </c>
      <c r="D1372" s="94" t="s">
        <v>6901</v>
      </c>
      <c r="E1372" s="88" t="s">
        <v>6891</v>
      </c>
      <c r="F1372" s="91" t="s">
        <v>6888</v>
      </c>
      <c r="G1372" s="90"/>
      <c r="H1372" s="92"/>
      <c r="I1372" s="92"/>
      <c r="J1372" s="92"/>
      <c r="K1372" s="90"/>
      <c r="L1372" s="92"/>
      <c r="M1372" s="92"/>
      <c r="N1372" s="92"/>
    </row>
    <row r="1373" spans="1:14">
      <c r="A1373" s="120">
        <v>5</v>
      </c>
      <c r="B1373" s="120">
        <v>1</v>
      </c>
      <c r="C1373" s="120">
        <v>1</v>
      </c>
      <c r="D1373" s="94" t="s">
        <v>6903</v>
      </c>
      <c r="E1373" s="94"/>
      <c r="F1373" s="95" t="s">
        <v>7186</v>
      </c>
      <c r="G1373" s="84"/>
      <c r="H1373" s="84"/>
      <c r="I1373" s="84"/>
      <c r="J1373" s="84"/>
      <c r="K1373" s="84"/>
      <c r="L1373" s="84"/>
      <c r="M1373" s="84" t="s">
        <v>6885</v>
      </c>
      <c r="N1373" s="84"/>
    </row>
    <row r="1374" spans="1:14">
      <c r="A1374" s="87">
        <v>5</v>
      </c>
      <c r="B1374" s="87">
        <v>1</v>
      </c>
      <c r="C1374" s="87">
        <v>1</v>
      </c>
      <c r="D1374" s="94" t="s">
        <v>6903</v>
      </c>
      <c r="E1374" s="88" t="s">
        <v>6887</v>
      </c>
      <c r="F1374" s="91" t="s">
        <v>6888</v>
      </c>
      <c r="G1374" s="90"/>
      <c r="H1374" s="92"/>
      <c r="I1374" s="92"/>
      <c r="J1374" s="92"/>
      <c r="K1374" s="90"/>
      <c r="L1374" s="92"/>
      <c r="M1374" s="92"/>
      <c r="N1374" s="92"/>
    </row>
    <row r="1375" spans="1:14">
      <c r="A1375" s="87">
        <v>5</v>
      </c>
      <c r="B1375" s="87">
        <v>1</v>
      </c>
      <c r="C1375" s="87">
        <v>1</v>
      </c>
      <c r="D1375" s="94" t="s">
        <v>6903</v>
      </c>
      <c r="E1375" s="88" t="s">
        <v>6889</v>
      </c>
      <c r="F1375" s="91" t="s">
        <v>6888</v>
      </c>
      <c r="G1375" s="90"/>
      <c r="H1375" s="92"/>
      <c r="I1375" s="92"/>
      <c r="J1375" s="92"/>
      <c r="K1375" s="90"/>
      <c r="L1375" s="92"/>
      <c r="M1375" s="92"/>
      <c r="N1375" s="92"/>
    </row>
    <row r="1376" spans="1:14">
      <c r="A1376" s="87">
        <v>5</v>
      </c>
      <c r="B1376" s="87">
        <v>1</v>
      </c>
      <c r="C1376" s="87">
        <v>1</v>
      </c>
      <c r="D1376" s="94" t="s">
        <v>6903</v>
      </c>
      <c r="E1376" s="88" t="s">
        <v>6890</v>
      </c>
      <c r="F1376" s="91" t="s">
        <v>6888</v>
      </c>
      <c r="G1376" s="90"/>
      <c r="H1376" s="92"/>
      <c r="I1376" s="92"/>
      <c r="J1376" s="92"/>
      <c r="K1376" s="90"/>
      <c r="L1376" s="92"/>
      <c r="M1376" s="92"/>
      <c r="N1376" s="92"/>
    </row>
    <row r="1377" spans="1:14">
      <c r="A1377" s="87">
        <v>5</v>
      </c>
      <c r="B1377" s="87">
        <v>1</v>
      </c>
      <c r="C1377" s="87">
        <v>1</v>
      </c>
      <c r="D1377" s="94" t="s">
        <v>6903</v>
      </c>
      <c r="E1377" s="88" t="s">
        <v>6891</v>
      </c>
      <c r="F1377" s="91" t="s">
        <v>6888</v>
      </c>
      <c r="G1377" s="90"/>
      <c r="H1377" s="92"/>
      <c r="I1377" s="92"/>
      <c r="J1377" s="92"/>
      <c r="K1377" s="90"/>
      <c r="L1377" s="92"/>
      <c r="M1377" s="92"/>
      <c r="N1377" s="92"/>
    </row>
    <row r="1378" spans="1:14">
      <c r="A1378" s="120">
        <v>5</v>
      </c>
      <c r="B1378" s="120">
        <v>1</v>
      </c>
      <c r="C1378" s="120">
        <v>1</v>
      </c>
      <c r="D1378" s="94" t="s">
        <v>6905</v>
      </c>
      <c r="E1378" s="94"/>
      <c r="F1378" s="95" t="s">
        <v>7187</v>
      </c>
      <c r="G1378" s="84"/>
      <c r="H1378" s="84"/>
      <c r="I1378" s="84" t="s">
        <v>6885</v>
      </c>
      <c r="J1378" s="84"/>
      <c r="K1378" s="84"/>
      <c r="L1378" s="84"/>
      <c r="M1378" s="84"/>
      <c r="N1378" s="84"/>
    </row>
    <row r="1379" spans="1:14">
      <c r="A1379" s="87">
        <v>5</v>
      </c>
      <c r="B1379" s="87">
        <v>1</v>
      </c>
      <c r="C1379" s="87">
        <v>1</v>
      </c>
      <c r="D1379" s="94" t="s">
        <v>6905</v>
      </c>
      <c r="E1379" s="88" t="s">
        <v>6887</v>
      </c>
      <c r="F1379" s="91" t="s">
        <v>6888</v>
      </c>
      <c r="G1379" s="90"/>
      <c r="H1379" s="92"/>
      <c r="I1379" s="92"/>
      <c r="J1379" s="92"/>
      <c r="K1379" s="90"/>
      <c r="L1379" s="92"/>
      <c r="M1379" s="92"/>
      <c r="N1379" s="92"/>
    </row>
    <row r="1380" spans="1:14">
      <c r="A1380" s="87">
        <v>5</v>
      </c>
      <c r="B1380" s="87">
        <v>1</v>
      </c>
      <c r="C1380" s="87">
        <v>1</v>
      </c>
      <c r="D1380" s="94" t="s">
        <v>6905</v>
      </c>
      <c r="E1380" s="88" t="s">
        <v>6889</v>
      </c>
      <c r="F1380" s="91" t="s">
        <v>6888</v>
      </c>
      <c r="G1380" s="90"/>
      <c r="H1380" s="92"/>
      <c r="I1380" s="92"/>
      <c r="J1380" s="92"/>
      <c r="K1380" s="90"/>
      <c r="L1380" s="92"/>
      <c r="M1380" s="92"/>
      <c r="N1380" s="92"/>
    </row>
    <row r="1381" spans="1:14">
      <c r="A1381" s="87">
        <v>5</v>
      </c>
      <c r="B1381" s="87">
        <v>1</v>
      </c>
      <c r="C1381" s="87">
        <v>1</v>
      </c>
      <c r="D1381" s="94" t="s">
        <v>6905</v>
      </c>
      <c r="E1381" s="88" t="s">
        <v>6890</v>
      </c>
      <c r="F1381" s="91" t="s">
        <v>6888</v>
      </c>
      <c r="G1381" s="90"/>
      <c r="H1381" s="92"/>
      <c r="I1381" s="92"/>
      <c r="J1381" s="92"/>
      <c r="K1381" s="90"/>
      <c r="L1381" s="92"/>
      <c r="M1381" s="92"/>
      <c r="N1381" s="92"/>
    </row>
    <row r="1382" spans="1:14">
      <c r="A1382" s="87">
        <v>5</v>
      </c>
      <c r="B1382" s="87">
        <v>1</v>
      </c>
      <c r="C1382" s="87">
        <v>1</v>
      </c>
      <c r="D1382" s="94" t="s">
        <v>6905</v>
      </c>
      <c r="E1382" s="88" t="s">
        <v>6891</v>
      </c>
      <c r="F1382" s="91" t="s">
        <v>6888</v>
      </c>
      <c r="G1382" s="90"/>
      <c r="H1382" s="92"/>
      <c r="I1382" s="92"/>
      <c r="J1382" s="92"/>
      <c r="K1382" s="90"/>
      <c r="L1382" s="92"/>
      <c r="M1382" s="92"/>
      <c r="N1382" s="92"/>
    </row>
    <row r="1383" spans="1:14" ht="51">
      <c r="A1383" s="115">
        <v>5</v>
      </c>
      <c r="B1383" s="115">
        <v>1</v>
      </c>
      <c r="C1383" s="115">
        <v>2</v>
      </c>
      <c r="D1383" s="82"/>
      <c r="E1383" s="82"/>
      <c r="F1383" s="121" t="s">
        <v>7188</v>
      </c>
      <c r="G1383" s="84"/>
      <c r="H1383" s="84"/>
      <c r="I1383" s="84"/>
      <c r="J1383" s="84" t="s">
        <v>6885</v>
      </c>
      <c r="K1383" s="84" t="s">
        <v>6885</v>
      </c>
      <c r="L1383" s="84" t="s">
        <v>6885</v>
      </c>
      <c r="M1383" s="84" t="s">
        <v>6885</v>
      </c>
      <c r="N1383" s="84" t="s">
        <v>6885</v>
      </c>
    </row>
    <row r="1384" spans="1:14" ht="114.75">
      <c r="A1384" s="120">
        <v>5</v>
      </c>
      <c r="B1384" s="120">
        <v>1</v>
      </c>
      <c r="C1384" s="120">
        <v>2</v>
      </c>
      <c r="D1384" s="94" t="s">
        <v>6887</v>
      </c>
      <c r="E1384" s="94"/>
      <c r="F1384" s="122" t="s">
        <v>7189</v>
      </c>
      <c r="G1384" s="84"/>
      <c r="H1384" s="84"/>
      <c r="I1384" s="84"/>
      <c r="J1384" s="84" t="s">
        <v>6885</v>
      </c>
      <c r="K1384" s="84"/>
      <c r="L1384" s="84"/>
      <c r="M1384" s="84"/>
      <c r="N1384" s="84"/>
    </row>
    <row r="1385" spans="1:14">
      <c r="A1385" s="87">
        <v>5</v>
      </c>
      <c r="B1385" s="87">
        <v>1</v>
      </c>
      <c r="C1385" s="87">
        <v>2</v>
      </c>
      <c r="D1385" s="88" t="s">
        <v>6887</v>
      </c>
      <c r="E1385" s="88" t="s">
        <v>6887</v>
      </c>
      <c r="F1385" s="91" t="s">
        <v>6888</v>
      </c>
      <c r="G1385" s="90"/>
      <c r="H1385" s="92"/>
      <c r="I1385" s="92"/>
      <c r="J1385" s="92"/>
      <c r="K1385" s="90"/>
      <c r="L1385" s="92"/>
      <c r="M1385" s="92"/>
      <c r="N1385" s="92"/>
    </row>
    <row r="1386" spans="1:14">
      <c r="A1386" s="87">
        <v>5</v>
      </c>
      <c r="B1386" s="87">
        <v>1</v>
      </c>
      <c r="C1386" s="87">
        <v>2</v>
      </c>
      <c r="D1386" s="88" t="s">
        <v>6887</v>
      </c>
      <c r="E1386" s="88" t="s">
        <v>6889</v>
      </c>
      <c r="F1386" s="91" t="s">
        <v>6888</v>
      </c>
      <c r="G1386" s="90"/>
      <c r="H1386" s="92"/>
      <c r="I1386" s="92"/>
      <c r="J1386" s="92"/>
      <c r="K1386" s="90"/>
      <c r="L1386" s="92"/>
      <c r="M1386" s="92"/>
      <c r="N1386" s="92"/>
    </row>
    <row r="1387" spans="1:14">
      <c r="A1387" s="87">
        <v>5</v>
      </c>
      <c r="B1387" s="87">
        <v>1</v>
      </c>
      <c r="C1387" s="87">
        <v>2</v>
      </c>
      <c r="D1387" s="88" t="s">
        <v>6887</v>
      </c>
      <c r="E1387" s="88" t="s">
        <v>6890</v>
      </c>
      <c r="F1387" s="91" t="s">
        <v>6888</v>
      </c>
      <c r="G1387" s="90"/>
      <c r="H1387" s="92"/>
      <c r="I1387" s="92"/>
      <c r="J1387" s="92"/>
      <c r="K1387" s="90"/>
      <c r="L1387" s="92"/>
      <c r="M1387" s="92"/>
      <c r="N1387" s="92"/>
    </row>
    <row r="1388" spans="1:14">
      <c r="A1388" s="87">
        <v>5</v>
      </c>
      <c r="B1388" s="87">
        <v>1</v>
      </c>
      <c r="C1388" s="87">
        <v>2</v>
      </c>
      <c r="D1388" s="88" t="s">
        <v>6887</v>
      </c>
      <c r="E1388" s="88" t="s">
        <v>6891</v>
      </c>
      <c r="F1388" s="91" t="s">
        <v>6888</v>
      </c>
      <c r="G1388" s="90"/>
      <c r="H1388" s="92"/>
      <c r="I1388" s="92"/>
      <c r="J1388" s="92"/>
      <c r="K1388" s="90"/>
      <c r="L1388" s="92"/>
      <c r="M1388" s="92"/>
      <c r="N1388" s="92"/>
    </row>
    <row r="1389" spans="1:14" ht="114.75">
      <c r="A1389" s="120">
        <v>5</v>
      </c>
      <c r="B1389" s="120">
        <v>1</v>
      </c>
      <c r="C1389" s="120">
        <v>2</v>
      </c>
      <c r="D1389" s="94" t="s">
        <v>6889</v>
      </c>
      <c r="E1389" s="94"/>
      <c r="F1389" s="122" t="s">
        <v>7190</v>
      </c>
      <c r="G1389" s="84"/>
      <c r="H1389" s="84"/>
      <c r="I1389" s="84"/>
      <c r="J1389" s="84"/>
      <c r="K1389" s="84"/>
      <c r="L1389" s="84"/>
      <c r="M1389" s="84"/>
      <c r="N1389" s="84" t="s">
        <v>6885</v>
      </c>
    </row>
    <row r="1390" spans="1:14">
      <c r="A1390" s="87">
        <v>5</v>
      </c>
      <c r="B1390" s="87">
        <v>1</v>
      </c>
      <c r="C1390" s="87">
        <v>2</v>
      </c>
      <c r="D1390" s="94" t="s">
        <v>6889</v>
      </c>
      <c r="E1390" s="88" t="s">
        <v>6887</v>
      </c>
      <c r="F1390" s="91" t="s">
        <v>6888</v>
      </c>
      <c r="G1390" s="90"/>
      <c r="H1390" s="92"/>
      <c r="I1390" s="92"/>
      <c r="J1390" s="92"/>
      <c r="K1390" s="90"/>
      <c r="L1390" s="92"/>
      <c r="M1390" s="92"/>
      <c r="N1390" s="92"/>
    </row>
    <row r="1391" spans="1:14">
      <c r="A1391" s="87">
        <v>5</v>
      </c>
      <c r="B1391" s="87">
        <v>1</v>
      </c>
      <c r="C1391" s="87">
        <v>2</v>
      </c>
      <c r="D1391" s="94" t="s">
        <v>6889</v>
      </c>
      <c r="E1391" s="88" t="s">
        <v>6889</v>
      </c>
      <c r="F1391" s="91" t="s">
        <v>6888</v>
      </c>
      <c r="G1391" s="90"/>
      <c r="H1391" s="92"/>
      <c r="I1391" s="92"/>
      <c r="J1391" s="92"/>
      <c r="K1391" s="90"/>
      <c r="L1391" s="92"/>
      <c r="M1391" s="92"/>
      <c r="N1391" s="92"/>
    </row>
    <row r="1392" spans="1:14">
      <c r="A1392" s="87">
        <v>5</v>
      </c>
      <c r="B1392" s="87">
        <v>1</v>
      </c>
      <c r="C1392" s="87">
        <v>2</v>
      </c>
      <c r="D1392" s="94" t="s">
        <v>6889</v>
      </c>
      <c r="E1392" s="88" t="s">
        <v>6890</v>
      </c>
      <c r="F1392" s="91" t="s">
        <v>6888</v>
      </c>
      <c r="G1392" s="90"/>
      <c r="H1392" s="92"/>
      <c r="I1392" s="92"/>
      <c r="J1392" s="92"/>
      <c r="K1392" s="90"/>
      <c r="L1392" s="92"/>
      <c r="M1392" s="92"/>
      <c r="N1392" s="92"/>
    </row>
    <row r="1393" spans="1:14">
      <c r="A1393" s="87">
        <v>5</v>
      </c>
      <c r="B1393" s="87">
        <v>1</v>
      </c>
      <c r="C1393" s="87">
        <v>2</v>
      </c>
      <c r="D1393" s="94" t="s">
        <v>6889</v>
      </c>
      <c r="E1393" s="88" t="s">
        <v>6891</v>
      </c>
      <c r="F1393" s="91" t="s">
        <v>6888</v>
      </c>
      <c r="G1393" s="90"/>
      <c r="H1393" s="92"/>
      <c r="I1393" s="92"/>
      <c r="J1393" s="92"/>
      <c r="K1393" s="90"/>
      <c r="L1393" s="92"/>
      <c r="M1393" s="92"/>
      <c r="N1393" s="92"/>
    </row>
    <row r="1394" spans="1:14" ht="127.5">
      <c r="A1394" s="120">
        <v>5</v>
      </c>
      <c r="B1394" s="120">
        <v>1</v>
      </c>
      <c r="C1394" s="120">
        <v>2</v>
      </c>
      <c r="D1394" s="94" t="s">
        <v>6890</v>
      </c>
      <c r="E1394" s="94"/>
      <c r="F1394" s="122" t="s">
        <v>7191</v>
      </c>
      <c r="G1394" s="84"/>
      <c r="H1394" s="84"/>
      <c r="I1394" s="84"/>
      <c r="J1394" s="84"/>
      <c r="K1394" s="84" t="s">
        <v>6885</v>
      </c>
      <c r="L1394" s="84"/>
      <c r="M1394" s="84"/>
      <c r="N1394" s="84"/>
    </row>
    <row r="1395" spans="1:14">
      <c r="A1395" s="87">
        <v>5</v>
      </c>
      <c r="B1395" s="87">
        <v>1</v>
      </c>
      <c r="C1395" s="87">
        <v>2</v>
      </c>
      <c r="D1395" s="88" t="s">
        <v>6890</v>
      </c>
      <c r="E1395" s="88" t="s">
        <v>6887</v>
      </c>
      <c r="F1395" s="91" t="s">
        <v>6888</v>
      </c>
      <c r="G1395" s="90"/>
      <c r="H1395" s="92"/>
      <c r="I1395" s="92"/>
      <c r="J1395" s="92"/>
      <c r="K1395" s="90"/>
      <c r="L1395" s="92"/>
      <c r="M1395" s="92"/>
      <c r="N1395" s="92"/>
    </row>
    <row r="1396" spans="1:14">
      <c r="A1396" s="87">
        <v>5</v>
      </c>
      <c r="B1396" s="87">
        <v>1</v>
      </c>
      <c r="C1396" s="87">
        <v>2</v>
      </c>
      <c r="D1396" s="88" t="s">
        <v>6890</v>
      </c>
      <c r="E1396" s="88" t="s">
        <v>6889</v>
      </c>
      <c r="F1396" s="91" t="s">
        <v>6888</v>
      </c>
      <c r="G1396" s="90"/>
      <c r="H1396" s="92"/>
      <c r="I1396" s="92"/>
      <c r="J1396" s="92"/>
      <c r="K1396" s="90"/>
      <c r="L1396" s="92"/>
      <c r="M1396" s="92"/>
      <c r="N1396" s="92"/>
    </row>
    <row r="1397" spans="1:14">
      <c r="A1397" s="87">
        <v>5</v>
      </c>
      <c r="B1397" s="87">
        <v>1</v>
      </c>
      <c r="C1397" s="87">
        <v>2</v>
      </c>
      <c r="D1397" s="88" t="s">
        <v>6890</v>
      </c>
      <c r="E1397" s="88" t="s">
        <v>6890</v>
      </c>
      <c r="F1397" s="91" t="s">
        <v>6888</v>
      </c>
      <c r="G1397" s="90"/>
      <c r="H1397" s="92"/>
      <c r="I1397" s="92"/>
      <c r="J1397" s="92"/>
      <c r="K1397" s="90"/>
      <c r="L1397" s="92"/>
      <c r="M1397" s="92"/>
      <c r="N1397" s="92"/>
    </row>
    <row r="1398" spans="1:14">
      <c r="A1398" s="87">
        <v>5</v>
      </c>
      <c r="B1398" s="87">
        <v>1</v>
      </c>
      <c r="C1398" s="87">
        <v>2</v>
      </c>
      <c r="D1398" s="88" t="s">
        <v>6890</v>
      </c>
      <c r="E1398" s="88" t="s">
        <v>6891</v>
      </c>
      <c r="F1398" s="91" t="s">
        <v>6888</v>
      </c>
      <c r="G1398" s="90"/>
      <c r="H1398" s="92"/>
      <c r="I1398" s="92"/>
      <c r="J1398" s="92"/>
      <c r="K1398" s="90"/>
      <c r="L1398" s="92"/>
      <c r="M1398" s="92"/>
      <c r="N1398" s="92"/>
    </row>
    <row r="1399" spans="1:14">
      <c r="A1399" s="120">
        <v>5</v>
      </c>
      <c r="B1399" s="120">
        <v>1</v>
      </c>
      <c r="C1399" s="120">
        <v>2</v>
      </c>
      <c r="D1399" s="94" t="s">
        <v>6893</v>
      </c>
      <c r="E1399" s="94"/>
      <c r="F1399" s="123" t="s">
        <v>7192</v>
      </c>
      <c r="G1399" s="90"/>
      <c r="H1399" s="90"/>
      <c r="I1399" s="90"/>
      <c r="J1399" s="90"/>
      <c r="K1399" s="90"/>
      <c r="L1399" s="90" t="s">
        <v>6885</v>
      </c>
      <c r="M1399" s="90"/>
      <c r="N1399" s="90"/>
    </row>
    <row r="1400" spans="1:14">
      <c r="A1400" s="87">
        <v>5</v>
      </c>
      <c r="B1400" s="87">
        <v>1</v>
      </c>
      <c r="C1400" s="87">
        <v>2</v>
      </c>
      <c r="D1400" s="88" t="s">
        <v>6893</v>
      </c>
      <c r="E1400" s="88" t="s">
        <v>6887</v>
      </c>
      <c r="F1400" s="91" t="s">
        <v>6888</v>
      </c>
      <c r="G1400" s="90"/>
      <c r="H1400" s="92"/>
      <c r="I1400" s="92"/>
      <c r="J1400" s="92"/>
      <c r="K1400" s="90"/>
      <c r="L1400" s="92"/>
      <c r="M1400" s="92"/>
      <c r="N1400" s="92"/>
    </row>
    <row r="1401" spans="1:14">
      <c r="A1401" s="87">
        <v>5</v>
      </c>
      <c r="B1401" s="87">
        <v>1</v>
      </c>
      <c r="C1401" s="87">
        <v>2</v>
      </c>
      <c r="D1401" s="88" t="s">
        <v>6893</v>
      </c>
      <c r="E1401" s="88" t="s">
        <v>6889</v>
      </c>
      <c r="F1401" s="91" t="s">
        <v>6888</v>
      </c>
      <c r="G1401" s="90"/>
      <c r="H1401" s="92"/>
      <c r="I1401" s="92"/>
      <c r="J1401" s="92"/>
      <c r="K1401" s="90"/>
      <c r="L1401" s="92"/>
      <c r="M1401" s="92"/>
      <c r="N1401" s="92"/>
    </row>
    <row r="1402" spans="1:14">
      <c r="A1402" s="87">
        <v>5</v>
      </c>
      <c r="B1402" s="87">
        <v>1</v>
      </c>
      <c r="C1402" s="87">
        <v>2</v>
      </c>
      <c r="D1402" s="88" t="s">
        <v>6893</v>
      </c>
      <c r="E1402" s="88" t="s">
        <v>6890</v>
      </c>
      <c r="F1402" s="91" t="s">
        <v>6888</v>
      </c>
      <c r="G1402" s="90"/>
      <c r="H1402" s="92"/>
      <c r="I1402" s="92"/>
      <c r="J1402" s="92"/>
      <c r="K1402" s="90"/>
      <c r="L1402" s="92"/>
      <c r="M1402" s="92"/>
      <c r="N1402" s="92"/>
    </row>
    <row r="1403" spans="1:14">
      <c r="A1403" s="87">
        <v>5</v>
      </c>
      <c r="B1403" s="87">
        <v>1</v>
      </c>
      <c r="C1403" s="87">
        <v>2</v>
      </c>
      <c r="D1403" s="88" t="s">
        <v>6893</v>
      </c>
      <c r="E1403" s="88" t="s">
        <v>6891</v>
      </c>
      <c r="F1403" s="91" t="s">
        <v>6888</v>
      </c>
      <c r="G1403" s="90"/>
      <c r="H1403" s="92"/>
      <c r="I1403" s="92"/>
      <c r="J1403" s="92"/>
      <c r="K1403" s="90"/>
      <c r="L1403" s="92"/>
      <c r="M1403" s="92"/>
      <c r="N1403" s="92"/>
    </row>
    <row r="1404" spans="1:14" ht="127.5">
      <c r="A1404" s="120">
        <v>5</v>
      </c>
      <c r="B1404" s="120">
        <v>1</v>
      </c>
      <c r="C1404" s="120">
        <v>2</v>
      </c>
      <c r="D1404" s="94" t="s">
        <v>6895</v>
      </c>
      <c r="E1404" s="94"/>
      <c r="F1404" s="122" t="s">
        <v>7193</v>
      </c>
      <c r="G1404" s="84"/>
      <c r="H1404" s="84"/>
      <c r="I1404" s="84"/>
      <c r="J1404" s="84"/>
      <c r="K1404" s="84"/>
      <c r="L1404" s="84"/>
      <c r="M1404" s="84" t="s">
        <v>6885</v>
      </c>
      <c r="N1404" s="84"/>
    </row>
    <row r="1405" spans="1:14">
      <c r="A1405" s="87">
        <v>5</v>
      </c>
      <c r="B1405" s="87">
        <v>1</v>
      </c>
      <c r="C1405" s="87">
        <v>2</v>
      </c>
      <c r="D1405" s="94" t="s">
        <v>6895</v>
      </c>
      <c r="E1405" s="88" t="s">
        <v>6887</v>
      </c>
      <c r="F1405" s="91" t="s">
        <v>6888</v>
      </c>
      <c r="G1405" s="90"/>
      <c r="H1405" s="92"/>
      <c r="I1405" s="92"/>
      <c r="J1405" s="92"/>
      <c r="K1405" s="90"/>
      <c r="L1405" s="92"/>
      <c r="M1405" s="92"/>
      <c r="N1405" s="92"/>
    </row>
    <row r="1406" spans="1:14">
      <c r="A1406" s="87">
        <v>5</v>
      </c>
      <c r="B1406" s="87">
        <v>1</v>
      </c>
      <c r="C1406" s="87">
        <v>2</v>
      </c>
      <c r="D1406" s="94" t="s">
        <v>6895</v>
      </c>
      <c r="E1406" s="88" t="s">
        <v>6889</v>
      </c>
      <c r="F1406" s="91" t="s">
        <v>6888</v>
      </c>
      <c r="G1406" s="90"/>
      <c r="H1406" s="92"/>
      <c r="I1406" s="92"/>
      <c r="J1406" s="92"/>
      <c r="K1406" s="90"/>
      <c r="L1406" s="92"/>
      <c r="M1406" s="92"/>
      <c r="N1406" s="92"/>
    </row>
    <row r="1407" spans="1:14">
      <c r="A1407" s="87">
        <v>5</v>
      </c>
      <c r="B1407" s="87">
        <v>1</v>
      </c>
      <c r="C1407" s="87">
        <v>2</v>
      </c>
      <c r="D1407" s="94" t="s">
        <v>6895</v>
      </c>
      <c r="E1407" s="88" t="s">
        <v>6890</v>
      </c>
      <c r="F1407" s="91" t="s">
        <v>6888</v>
      </c>
      <c r="G1407" s="90"/>
      <c r="H1407" s="92"/>
      <c r="I1407" s="92"/>
      <c r="J1407" s="92"/>
      <c r="K1407" s="90"/>
      <c r="L1407" s="92"/>
      <c r="M1407" s="92"/>
      <c r="N1407" s="92"/>
    </row>
    <row r="1408" spans="1:14">
      <c r="A1408" s="87">
        <v>5</v>
      </c>
      <c r="B1408" s="87">
        <v>1</v>
      </c>
      <c r="C1408" s="87">
        <v>2</v>
      </c>
      <c r="D1408" s="94" t="s">
        <v>6895</v>
      </c>
      <c r="E1408" s="88" t="s">
        <v>6891</v>
      </c>
      <c r="F1408" s="91" t="s">
        <v>6888</v>
      </c>
      <c r="G1408" s="90"/>
      <c r="H1408" s="92"/>
      <c r="I1408" s="92"/>
      <c r="J1408" s="92"/>
      <c r="K1408" s="90"/>
      <c r="L1408" s="92"/>
      <c r="M1408" s="92"/>
      <c r="N1408" s="92"/>
    </row>
    <row r="1409" spans="1:14" ht="127.5">
      <c r="A1409" s="115">
        <v>5</v>
      </c>
      <c r="B1409" s="115">
        <v>1</v>
      </c>
      <c r="C1409" s="115">
        <v>3</v>
      </c>
      <c r="D1409" s="82"/>
      <c r="E1409" s="82"/>
      <c r="F1409" s="121" t="s">
        <v>7194</v>
      </c>
      <c r="G1409" s="84" t="s">
        <v>6885</v>
      </c>
      <c r="H1409" s="84" t="s">
        <v>6885</v>
      </c>
      <c r="I1409" s="84" t="s">
        <v>6885</v>
      </c>
      <c r="J1409" s="84" t="s">
        <v>6885</v>
      </c>
      <c r="K1409" s="84" t="s">
        <v>6885</v>
      </c>
      <c r="L1409" s="84" t="s">
        <v>6885</v>
      </c>
      <c r="M1409" s="84" t="s">
        <v>6885</v>
      </c>
      <c r="N1409" s="84" t="s">
        <v>6885</v>
      </c>
    </row>
    <row r="1410" spans="1:14">
      <c r="A1410" s="120">
        <v>5</v>
      </c>
      <c r="B1410" s="93" t="s">
        <v>18</v>
      </c>
      <c r="C1410" s="93">
        <v>3</v>
      </c>
      <c r="D1410" s="94" t="s">
        <v>6887</v>
      </c>
      <c r="E1410" s="94"/>
      <c r="F1410" s="98" t="s">
        <v>7195</v>
      </c>
      <c r="G1410" s="84" t="s">
        <v>6885</v>
      </c>
      <c r="H1410" s="84" t="s">
        <v>6885</v>
      </c>
      <c r="I1410" s="84" t="s">
        <v>6885</v>
      </c>
      <c r="J1410" s="84" t="s">
        <v>6885</v>
      </c>
      <c r="K1410" s="84" t="s">
        <v>6885</v>
      </c>
      <c r="L1410" s="84" t="s">
        <v>6885</v>
      </c>
      <c r="M1410" s="84" t="s">
        <v>6885</v>
      </c>
      <c r="N1410" s="84" t="s">
        <v>6885</v>
      </c>
    </row>
    <row r="1411" spans="1:14">
      <c r="A1411" s="87">
        <v>5</v>
      </c>
      <c r="B1411" s="87" t="s">
        <v>18</v>
      </c>
      <c r="C1411" s="87">
        <v>3</v>
      </c>
      <c r="D1411" s="94" t="s">
        <v>6887</v>
      </c>
      <c r="E1411" s="88" t="s">
        <v>6887</v>
      </c>
      <c r="F1411" s="91" t="s">
        <v>6888</v>
      </c>
      <c r="G1411" s="90"/>
      <c r="H1411" s="92"/>
      <c r="I1411" s="92"/>
      <c r="J1411" s="92"/>
      <c r="K1411" s="90"/>
      <c r="L1411" s="92"/>
      <c r="M1411" s="92"/>
      <c r="N1411" s="92"/>
    </row>
    <row r="1412" spans="1:14">
      <c r="A1412" s="87">
        <v>5</v>
      </c>
      <c r="B1412" s="87" t="s">
        <v>18</v>
      </c>
      <c r="C1412" s="87">
        <v>3</v>
      </c>
      <c r="D1412" s="94" t="s">
        <v>6887</v>
      </c>
      <c r="E1412" s="88" t="s">
        <v>6889</v>
      </c>
      <c r="F1412" s="91" t="s">
        <v>6888</v>
      </c>
      <c r="G1412" s="90"/>
      <c r="H1412" s="92"/>
      <c r="I1412" s="92"/>
      <c r="J1412" s="92"/>
      <c r="K1412" s="90"/>
      <c r="L1412" s="92"/>
      <c r="M1412" s="92"/>
      <c r="N1412" s="92"/>
    </row>
    <row r="1413" spans="1:14">
      <c r="A1413" s="87">
        <v>5</v>
      </c>
      <c r="B1413" s="87" t="s">
        <v>18</v>
      </c>
      <c r="C1413" s="87">
        <v>3</v>
      </c>
      <c r="D1413" s="94" t="s">
        <v>6887</v>
      </c>
      <c r="E1413" s="88" t="s">
        <v>6890</v>
      </c>
      <c r="F1413" s="91" t="s">
        <v>6888</v>
      </c>
      <c r="G1413" s="90"/>
      <c r="H1413" s="92"/>
      <c r="I1413" s="92"/>
      <c r="J1413" s="92"/>
      <c r="K1413" s="90"/>
      <c r="L1413" s="92"/>
      <c r="M1413" s="92"/>
      <c r="N1413" s="92"/>
    </row>
    <row r="1414" spans="1:14">
      <c r="A1414" s="87">
        <v>5</v>
      </c>
      <c r="B1414" s="87" t="s">
        <v>18</v>
      </c>
      <c r="C1414" s="87">
        <v>3</v>
      </c>
      <c r="D1414" s="94" t="s">
        <v>6887</v>
      </c>
      <c r="E1414" s="88" t="s">
        <v>6891</v>
      </c>
      <c r="F1414" s="91" t="s">
        <v>6888</v>
      </c>
      <c r="G1414" s="90"/>
      <c r="H1414" s="92"/>
      <c r="I1414" s="92"/>
      <c r="J1414" s="92"/>
      <c r="K1414" s="90"/>
      <c r="L1414" s="92"/>
      <c r="M1414" s="92"/>
      <c r="N1414" s="92"/>
    </row>
    <row r="1415" spans="1:14">
      <c r="A1415" s="120">
        <v>5</v>
      </c>
      <c r="B1415" s="93" t="s">
        <v>18</v>
      </c>
      <c r="C1415" s="93">
        <v>3</v>
      </c>
      <c r="D1415" s="94" t="s">
        <v>6889</v>
      </c>
      <c r="E1415" s="94"/>
      <c r="F1415" s="95" t="s">
        <v>7196</v>
      </c>
      <c r="G1415" s="84" t="s">
        <v>6885</v>
      </c>
      <c r="H1415" s="84" t="s">
        <v>6885</v>
      </c>
      <c r="I1415" s="84" t="s">
        <v>6885</v>
      </c>
      <c r="J1415" s="84" t="s">
        <v>6885</v>
      </c>
      <c r="K1415" s="84" t="s">
        <v>6885</v>
      </c>
      <c r="L1415" s="84" t="s">
        <v>6885</v>
      </c>
      <c r="M1415" s="84" t="s">
        <v>6885</v>
      </c>
      <c r="N1415" s="84" t="s">
        <v>6885</v>
      </c>
    </row>
    <row r="1416" spans="1:14">
      <c r="A1416" s="87">
        <v>5</v>
      </c>
      <c r="B1416" s="87" t="s">
        <v>18</v>
      </c>
      <c r="C1416" s="87">
        <v>3</v>
      </c>
      <c r="D1416" s="94" t="s">
        <v>6889</v>
      </c>
      <c r="E1416" s="88" t="s">
        <v>6887</v>
      </c>
      <c r="F1416" s="91" t="s">
        <v>6888</v>
      </c>
      <c r="G1416" s="90"/>
      <c r="H1416" s="92"/>
      <c r="I1416" s="92"/>
      <c r="J1416" s="92"/>
      <c r="K1416" s="90"/>
      <c r="L1416" s="92"/>
      <c r="M1416" s="92"/>
      <c r="N1416" s="92"/>
    </row>
    <row r="1417" spans="1:14">
      <c r="A1417" s="87">
        <v>5</v>
      </c>
      <c r="B1417" s="87" t="s">
        <v>18</v>
      </c>
      <c r="C1417" s="87">
        <v>3</v>
      </c>
      <c r="D1417" s="94" t="s">
        <v>6889</v>
      </c>
      <c r="E1417" s="88" t="s">
        <v>6889</v>
      </c>
      <c r="F1417" s="91" t="s">
        <v>6888</v>
      </c>
      <c r="G1417" s="90"/>
      <c r="H1417" s="92"/>
      <c r="I1417" s="92"/>
      <c r="J1417" s="92"/>
      <c r="K1417" s="90"/>
      <c r="L1417" s="92"/>
      <c r="M1417" s="92"/>
      <c r="N1417" s="92"/>
    </row>
    <row r="1418" spans="1:14">
      <c r="A1418" s="87">
        <v>5</v>
      </c>
      <c r="B1418" s="87" t="s">
        <v>18</v>
      </c>
      <c r="C1418" s="87">
        <v>3</v>
      </c>
      <c r="D1418" s="94" t="s">
        <v>6889</v>
      </c>
      <c r="E1418" s="88" t="s">
        <v>6890</v>
      </c>
      <c r="F1418" s="91" t="s">
        <v>6888</v>
      </c>
      <c r="G1418" s="90"/>
      <c r="H1418" s="92"/>
      <c r="I1418" s="92"/>
      <c r="J1418" s="92"/>
      <c r="K1418" s="90"/>
      <c r="L1418" s="92"/>
      <c r="M1418" s="92"/>
      <c r="N1418" s="92"/>
    </row>
    <row r="1419" spans="1:14">
      <c r="A1419" s="87">
        <v>5</v>
      </c>
      <c r="B1419" s="87" t="s">
        <v>18</v>
      </c>
      <c r="C1419" s="87">
        <v>3</v>
      </c>
      <c r="D1419" s="94" t="s">
        <v>6889</v>
      </c>
      <c r="E1419" s="88" t="s">
        <v>6891</v>
      </c>
      <c r="F1419" s="91" t="s">
        <v>6888</v>
      </c>
      <c r="G1419" s="90"/>
      <c r="H1419" s="92"/>
      <c r="I1419" s="92"/>
      <c r="J1419" s="92"/>
      <c r="K1419" s="90"/>
      <c r="L1419" s="92"/>
      <c r="M1419" s="92"/>
      <c r="N1419" s="92"/>
    </row>
    <row r="1420" spans="1:14">
      <c r="A1420" s="120">
        <v>5</v>
      </c>
      <c r="B1420" s="120">
        <v>1</v>
      </c>
      <c r="C1420" s="93">
        <v>3</v>
      </c>
      <c r="D1420" s="94" t="s">
        <v>6890</v>
      </c>
      <c r="E1420" s="94"/>
      <c r="F1420" s="98" t="s">
        <v>7197</v>
      </c>
      <c r="G1420" s="84" t="s">
        <v>6885</v>
      </c>
      <c r="H1420" s="84" t="s">
        <v>6885</v>
      </c>
      <c r="I1420" s="84" t="s">
        <v>6885</v>
      </c>
      <c r="J1420" s="84" t="s">
        <v>6885</v>
      </c>
      <c r="K1420" s="84" t="s">
        <v>6885</v>
      </c>
      <c r="L1420" s="84" t="s">
        <v>6885</v>
      </c>
      <c r="M1420" s="84" t="s">
        <v>6885</v>
      </c>
      <c r="N1420" s="84" t="s">
        <v>6885</v>
      </c>
    </row>
    <row r="1421" spans="1:14">
      <c r="A1421" s="87">
        <v>5</v>
      </c>
      <c r="B1421" s="87">
        <v>1</v>
      </c>
      <c r="C1421" s="87">
        <v>3</v>
      </c>
      <c r="D1421" s="94" t="s">
        <v>6890</v>
      </c>
      <c r="E1421" s="88" t="s">
        <v>6887</v>
      </c>
      <c r="F1421" s="91" t="s">
        <v>6888</v>
      </c>
      <c r="G1421" s="90"/>
      <c r="H1421" s="92"/>
      <c r="I1421" s="92"/>
      <c r="J1421" s="92"/>
      <c r="K1421" s="90"/>
      <c r="L1421" s="92"/>
      <c r="M1421" s="92"/>
      <c r="N1421" s="92"/>
    </row>
    <row r="1422" spans="1:14">
      <c r="A1422" s="87">
        <v>5</v>
      </c>
      <c r="B1422" s="87">
        <v>1</v>
      </c>
      <c r="C1422" s="87">
        <v>3</v>
      </c>
      <c r="D1422" s="94" t="s">
        <v>6890</v>
      </c>
      <c r="E1422" s="88" t="s">
        <v>6889</v>
      </c>
      <c r="F1422" s="91" t="s">
        <v>6888</v>
      </c>
      <c r="G1422" s="90"/>
      <c r="H1422" s="92"/>
      <c r="I1422" s="92"/>
      <c r="J1422" s="92"/>
      <c r="K1422" s="90"/>
      <c r="L1422" s="92"/>
      <c r="M1422" s="92"/>
      <c r="N1422" s="92"/>
    </row>
    <row r="1423" spans="1:14">
      <c r="A1423" s="87">
        <v>5</v>
      </c>
      <c r="B1423" s="87">
        <v>1</v>
      </c>
      <c r="C1423" s="87">
        <v>3</v>
      </c>
      <c r="D1423" s="94" t="s">
        <v>6890</v>
      </c>
      <c r="E1423" s="88" t="s">
        <v>6890</v>
      </c>
      <c r="F1423" s="91" t="s">
        <v>6888</v>
      </c>
      <c r="G1423" s="90"/>
      <c r="H1423" s="92"/>
      <c r="I1423" s="92"/>
      <c r="J1423" s="92"/>
      <c r="K1423" s="90"/>
      <c r="L1423" s="92"/>
      <c r="M1423" s="92"/>
      <c r="N1423" s="92"/>
    </row>
    <row r="1424" spans="1:14">
      <c r="A1424" s="87">
        <v>5</v>
      </c>
      <c r="B1424" s="87">
        <v>1</v>
      </c>
      <c r="C1424" s="87">
        <v>3</v>
      </c>
      <c r="D1424" s="94" t="s">
        <v>6890</v>
      </c>
      <c r="E1424" s="88" t="s">
        <v>6891</v>
      </c>
      <c r="F1424" s="91" t="s">
        <v>6888</v>
      </c>
      <c r="G1424" s="90"/>
      <c r="H1424" s="92"/>
      <c r="I1424" s="92"/>
      <c r="J1424" s="92"/>
      <c r="K1424" s="90"/>
      <c r="L1424" s="92"/>
      <c r="M1424" s="92"/>
      <c r="N1424" s="92"/>
    </row>
    <row r="1425" spans="1:14">
      <c r="A1425" s="115">
        <v>5</v>
      </c>
      <c r="B1425" s="115">
        <v>1</v>
      </c>
      <c r="C1425" s="115">
        <v>4</v>
      </c>
      <c r="D1425" s="82"/>
      <c r="E1425" s="82"/>
      <c r="F1425" s="124" t="s">
        <v>7198</v>
      </c>
      <c r="G1425" s="84" t="s">
        <v>6885</v>
      </c>
      <c r="H1425" s="84"/>
      <c r="I1425" s="84"/>
      <c r="J1425" s="84" t="s">
        <v>6885</v>
      </c>
      <c r="K1425" s="84" t="s">
        <v>6885</v>
      </c>
      <c r="L1425" s="84"/>
      <c r="M1425" s="84" t="s">
        <v>6885</v>
      </c>
      <c r="N1425" s="84" t="s">
        <v>6885</v>
      </c>
    </row>
    <row r="1426" spans="1:14">
      <c r="A1426" s="120">
        <v>5</v>
      </c>
      <c r="B1426" s="93" t="s">
        <v>18</v>
      </c>
      <c r="C1426" s="93">
        <v>4</v>
      </c>
      <c r="D1426" s="94" t="s">
        <v>6887</v>
      </c>
      <c r="E1426" s="94"/>
      <c r="F1426" s="98" t="s">
        <v>7198</v>
      </c>
      <c r="G1426" s="84" t="s">
        <v>6885</v>
      </c>
      <c r="H1426" s="84"/>
      <c r="I1426" s="84"/>
      <c r="J1426" s="84" t="s">
        <v>6885</v>
      </c>
      <c r="K1426" s="84" t="s">
        <v>6885</v>
      </c>
      <c r="L1426" s="84"/>
      <c r="M1426" s="84" t="s">
        <v>6885</v>
      </c>
      <c r="N1426" s="84" t="s">
        <v>6885</v>
      </c>
    </row>
    <row r="1427" spans="1:14">
      <c r="A1427" s="87">
        <v>5</v>
      </c>
      <c r="B1427" s="87" t="s">
        <v>18</v>
      </c>
      <c r="C1427" s="87">
        <v>4</v>
      </c>
      <c r="D1427" s="94" t="s">
        <v>6887</v>
      </c>
      <c r="E1427" s="88" t="s">
        <v>6887</v>
      </c>
      <c r="F1427" s="91" t="s">
        <v>6888</v>
      </c>
      <c r="G1427" s="90"/>
      <c r="H1427" s="92"/>
      <c r="I1427" s="92"/>
      <c r="J1427" s="92"/>
      <c r="K1427" s="90"/>
      <c r="L1427" s="92"/>
      <c r="M1427" s="92"/>
      <c r="N1427" s="92"/>
    </row>
    <row r="1428" spans="1:14">
      <c r="A1428" s="87">
        <v>5</v>
      </c>
      <c r="B1428" s="87" t="s">
        <v>18</v>
      </c>
      <c r="C1428" s="87">
        <v>4</v>
      </c>
      <c r="D1428" s="94" t="s">
        <v>6887</v>
      </c>
      <c r="E1428" s="88" t="s">
        <v>6889</v>
      </c>
      <c r="F1428" s="91" t="s">
        <v>6888</v>
      </c>
      <c r="G1428" s="90"/>
      <c r="H1428" s="92"/>
      <c r="I1428" s="92"/>
      <c r="J1428" s="92"/>
      <c r="K1428" s="90"/>
      <c r="L1428" s="92"/>
      <c r="M1428" s="92"/>
      <c r="N1428" s="92"/>
    </row>
    <row r="1429" spans="1:14">
      <c r="A1429" s="87">
        <v>5</v>
      </c>
      <c r="B1429" s="87" t="s">
        <v>18</v>
      </c>
      <c r="C1429" s="87">
        <v>4</v>
      </c>
      <c r="D1429" s="94" t="s">
        <v>6887</v>
      </c>
      <c r="E1429" s="88" t="s">
        <v>6890</v>
      </c>
      <c r="F1429" s="91" t="s">
        <v>6888</v>
      </c>
      <c r="G1429" s="90"/>
      <c r="H1429" s="92"/>
      <c r="I1429" s="92"/>
      <c r="J1429" s="92"/>
      <c r="K1429" s="90"/>
      <c r="L1429" s="92"/>
      <c r="M1429" s="92"/>
      <c r="N1429" s="92"/>
    </row>
    <row r="1430" spans="1:14">
      <c r="A1430" s="87">
        <v>5</v>
      </c>
      <c r="B1430" s="87" t="s">
        <v>18</v>
      </c>
      <c r="C1430" s="87">
        <v>4</v>
      </c>
      <c r="D1430" s="94" t="s">
        <v>6887</v>
      </c>
      <c r="E1430" s="88" t="s">
        <v>6891</v>
      </c>
      <c r="F1430" s="91" t="s">
        <v>6888</v>
      </c>
      <c r="G1430" s="90"/>
      <c r="H1430" s="92"/>
      <c r="I1430" s="92"/>
      <c r="J1430" s="92"/>
      <c r="K1430" s="90"/>
      <c r="L1430" s="92"/>
      <c r="M1430" s="92"/>
      <c r="N1430" s="92"/>
    </row>
    <row r="1431" spans="1:14" ht="51">
      <c r="A1431" s="115">
        <v>5</v>
      </c>
      <c r="B1431" s="115">
        <v>2</v>
      </c>
      <c r="C1431" s="115"/>
      <c r="D1431" s="116"/>
      <c r="E1431" s="116"/>
      <c r="F1431" s="125" t="s">
        <v>7199</v>
      </c>
      <c r="G1431" s="84" t="s">
        <v>6885</v>
      </c>
      <c r="H1431" s="84" t="s">
        <v>6885</v>
      </c>
      <c r="I1431" s="84" t="s">
        <v>6885</v>
      </c>
      <c r="J1431" s="84" t="s">
        <v>6885</v>
      </c>
      <c r="K1431" s="84" t="s">
        <v>6885</v>
      </c>
      <c r="L1431" s="84" t="s">
        <v>6885</v>
      </c>
      <c r="M1431" s="84" t="s">
        <v>6885</v>
      </c>
      <c r="N1431" s="84" t="s">
        <v>6885</v>
      </c>
    </row>
    <row r="1432" spans="1:14" ht="51">
      <c r="A1432" s="115">
        <v>5</v>
      </c>
      <c r="B1432" s="115">
        <v>2</v>
      </c>
      <c r="C1432" s="115">
        <v>1</v>
      </c>
      <c r="D1432" s="116"/>
      <c r="E1432" s="116"/>
      <c r="F1432" s="126" t="s">
        <v>7200</v>
      </c>
      <c r="G1432" s="84" t="s">
        <v>6885</v>
      </c>
      <c r="H1432" s="84" t="s">
        <v>6885</v>
      </c>
      <c r="I1432" s="84" t="s">
        <v>6885</v>
      </c>
      <c r="J1432" s="84" t="s">
        <v>6885</v>
      </c>
      <c r="K1432" s="84" t="s">
        <v>6885</v>
      </c>
      <c r="L1432" s="84" t="s">
        <v>6885</v>
      </c>
      <c r="M1432" s="84" t="s">
        <v>6885</v>
      </c>
      <c r="N1432" s="84" t="s">
        <v>6885</v>
      </c>
    </row>
    <row r="1433" spans="1:14">
      <c r="A1433" s="120">
        <v>5</v>
      </c>
      <c r="B1433" s="120">
        <v>2</v>
      </c>
      <c r="C1433" s="120">
        <v>1</v>
      </c>
      <c r="D1433" s="127" t="s">
        <v>6887</v>
      </c>
      <c r="E1433" s="127"/>
      <c r="F1433" s="98" t="s">
        <v>7201</v>
      </c>
      <c r="G1433" s="84" t="s">
        <v>6885</v>
      </c>
      <c r="H1433" s="84" t="s">
        <v>6885</v>
      </c>
      <c r="I1433" s="84" t="s">
        <v>6885</v>
      </c>
      <c r="J1433" s="84" t="s">
        <v>6885</v>
      </c>
      <c r="K1433" s="84" t="s">
        <v>6885</v>
      </c>
      <c r="L1433" s="84" t="s">
        <v>6885</v>
      </c>
      <c r="M1433" s="84" t="s">
        <v>6885</v>
      </c>
      <c r="N1433" s="84" t="s">
        <v>6885</v>
      </c>
    </row>
    <row r="1434" spans="1:14">
      <c r="A1434" s="87">
        <v>5</v>
      </c>
      <c r="B1434" s="87">
        <v>2</v>
      </c>
      <c r="C1434" s="87">
        <v>1</v>
      </c>
      <c r="D1434" s="94" t="s">
        <v>6887</v>
      </c>
      <c r="E1434" s="88" t="s">
        <v>6887</v>
      </c>
      <c r="F1434" s="91" t="s">
        <v>6888</v>
      </c>
      <c r="G1434" s="90"/>
      <c r="H1434" s="92"/>
      <c r="I1434" s="92"/>
      <c r="J1434" s="92"/>
      <c r="K1434" s="90"/>
      <c r="L1434" s="92"/>
      <c r="M1434" s="92"/>
      <c r="N1434" s="92"/>
    </row>
    <row r="1435" spans="1:14">
      <c r="A1435" s="87">
        <v>5</v>
      </c>
      <c r="B1435" s="87">
        <v>2</v>
      </c>
      <c r="C1435" s="87">
        <v>1</v>
      </c>
      <c r="D1435" s="94" t="s">
        <v>6887</v>
      </c>
      <c r="E1435" s="88" t="s">
        <v>6889</v>
      </c>
      <c r="F1435" s="91" t="s">
        <v>6888</v>
      </c>
      <c r="G1435" s="90"/>
      <c r="H1435" s="92"/>
      <c r="I1435" s="92"/>
      <c r="J1435" s="92"/>
      <c r="K1435" s="90"/>
      <c r="L1435" s="92"/>
      <c r="M1435" s="92"/>
      <c r="N1435" s="92"/>
    </row>
    <row r="1436" spans="1:14">
      <c r="A1436" s="87">
        <v>5</v>
      </c>
      <c r="B1436" s="87">
        <v>2</v>
      </c>
      <c r="C1436" s="87">
        <v>1</v>
      </c>
      <c r="D1436" s="94" t="s">
        <v>6887</v>
      </c>
      <c r="E1436" s="88" t="s">
        <v>6890</v>
      </c>
      <c r="F1436" s="91" t="s">
        <v>6888</v>
      </c>
      <c r="G1436" s="90"/>
      <c r="H1436" s="92"/>
      <c r="I1436" s="92"/>
      <c r="J1436" s="92"/>
      <c r="K1436" s="90"/>
      <c r="L1436" s="92"/>
      <c r="M1436" s="92"/>
      <c r="N1436" s="92"/>
    </row>
    <row r="1437" spans="1:14">
      <c r="A1437" s="87">
        <v>5</v>
      </c>
      <c r="B1437" s="87">
        <v>2</v>
      </c>
      <c r="C1437" s="87">
        <v>1</v>
      </c>
      <c r="D1437" s="94" t="s">
        <v>6887</v>
      </c>
      <c r="E1437" s="88" t="s">
        <v>6891</v>
      </c>
      <c r="F1437" s="91" t="s">
        <v>6888</v>
      </c>
      <c r="G1437" s="90"/>
      <c r="H1437" s="92"/>
      <c r="I1437" s="92"/>
      <c r="J1437" s="92"/>
      <c r="K1437" s="90"/>
      <c r="L1437" s="92"/>
      <c r="M1437" s="92"/>
      <c r="N1437" s="92"/>
    </row>
    <row r="1438" spans="1:14" ht="115.5">
      <c r="A1438" s="120">
        <v>5</v>
      </c>
      <c r="B1438" s="120">
        <v>2</v>
      </c>
      <c r="C1438" s="120">
        <v>1</v>
      </c>
      <c r="D1438" s="128" t="s">
        <v>6889</v>
      </c>
      <c r="E1438" s="128"/>
      <c r="F1438" s="108" t="s">
        <v>7202</v>
      </c>
      <c r="G1438" s="84" t="s">
        <v>6885</v>
      </c>
      <c r="H1438" s="84" t="s">
        <v>6885</v>
      </c>
      <c r="I1438" s="84" t="s">
        <v>6885</v>
      </c>
      <c r="J1438" s="84" t="s">
        <v>6885</v>
      </c>
      <c r="K1438" s="84" t="s">
        <v>6885</v>
      </c>
      <c r="L1438" s="84" t="s">
        <v>6885</v>
      </c>
      <c r="M1438" s="84" t="s">
        <v>6885</v>
      </c>
      <c r="N1438" s="84" t="s">
        <v>6885</v>
      </c>
    </row>
    <row r="1439" spans="1:14">
      <c r="A1439" s="87">
        <v>5</v>
      </c>
      <c r="B1439" s="87">
        <v>2</v>
      </c>
      <c r="C1439" s="87">
        <v>1</v>
      </c>
      <c r="D1439" s="94" t="s">
        <v>6889</v>
      </c>
      <c r="E1439" s="88" t="s">
        <v>6887</v>
      </c>
      <c r="F1439" s="91" t="s">
        <v>6888</v>
      </c>
      <c r="G1439" s="90"/>
      <c r="H1439" s="92"/>
      <c r="I1439" s="92"/>
      <c r="J1439" s="92"/>
      <c r="K1439" s="90"/>
      <c r="L1439" s="92"/>
      <c r="M1439" s="92"/>
      <c r="N1439" s="92"/>
    </row>
    <row r="1440" spans="1:14">
      <c r="A1440" s="87">
        <v>5</v>
      </c>
      <c r="B1440" s="87">
        <v>2</v>
      </c>
      <c r="C1440" s="87">
        <v>1</v>
      </c>
      <c r="D1440" s="94" t="s">
        <v>6889</v>
      </c>
      <c r="E1440" s="88" t="s">
        <v>6889</v>
      </c>
      <c r="F1440" s="91" t="s">
        <v>6888</v>
      </c>
      <c r="G1440" s="90"/>
      <c r="H1440" s="92"/>
      <c r="I1440" s="92"/>
      <c r="J1440" s="92"/>
      <c r="K1440" s="90"/>
      <c r="L1440" s="92"/>
      <c r="M1440" s="92"/>
      <c r="N1440" s="92"/>
    </row>
    <row r="1441" spans="1:14">
      <c r="A1441" s="87">
        <v>5</v>
      </c>
      <c r="B1441" s="87">
        <v>2</v>
      </c>
      <c r="C1441" s="87">
        <v>1</v>
      </c>
      <c r="D1441" s="94" t="s">
        <v>6889</v>
      </c>
      <c r="E1441" s="88" t="s">
        <v>6890</v>
      </c>
      <c r="F1441" s="91" t="s">
        <v>6888</v>
      </c>
      <c r="G1441" s="90"/>
      <c r="H1441" s="92"/>
      <c r="I1441" s="92"/>
      <c r="J1441" s="92"/>
      <c r="K1441" s="90"/>
      <c r="L1441" s="92"/>
      <c r="M1441" s="92"/>
      <c r="N1441" s="92"/>
    </row>
    <row r="1442" spans="1:14">
      <c r="A1442" s="87">
        <v>5</v>
      </c>
      <c r="B1442" s="87">
        <v>2</v>
      </c>
      <c r="C1442" s="87">
        <v>1</v>
      </c>
      <c r="D1442" s="94" t="s">
        <v>6889</v>
      </c>
      <c r="E1442" s="88" t="s">
        <v>6891</v>
      </c>
      <c r="F1442" s="91" t="s">
        <v>6888</v>
      </c>
      <c r="G1442" s="90"/>
      <c r="H1442" s="92"/>
      <c r="I1442" s="92"/>
      <c r="J1442" s="92"/>
      <c r="K1442" s="90"/>
      <c r="L1442" s="92"/>
      <c r="M1442" s="92"/>
      <c r="N1442" s="92"/>
    </row>
    <row r="1443" spans="1:14">
      <c r="A1443" s="120">
        <v>5</v>
      </c>
      <c r="B1443" s="120">
        <v>2</v>
      </c>
      <c r="C1443" s="120">
        <v>1</v>
      </c>
      <c r="D1443" s="127" t="s">
        <v>6890</v>
      </c>
      <c r="E1443" s="127"/>
      <c r="F1443" s="98" t="s">
        <v>7203</v>
      </c>
      <c r="G1443" s="84" t="s">
        <v>6885</v>
      </c>
      <c r="H1443" s="84" t="s">
        <v>6885</v>
      </c>
      <c r="I1443" s="84" t="s">
        <v>6885</v>
      </c>
      <c r="J1443" s="84" t="s">
        <v>6885</v>
      </c>
      <c r="K1443" s="84" t="s">
        <v>6885</v>
      </c>
      <c r="L1443" s="84" t="s">
        <v>6885</v>
      </c>
      <c r="M1443" s="84" t="s">
        <v>6885</v>
      </c>
      <c r="N1443" s="84" t="s">
        <v>6885</v>
      </c>
    </row>
    <row r="1444" spans="1:14">
      <c r="A1444" s="87">
        <v>5</v>
      </c>
      <c r="B1444" s="87">
        <v>2</v>
      </c>
      <c r="C1444" s="87">
        <v>1</v>
      </c>
      <c r="D1444" s="94" t="s">
        <v>6890</v>
      </c>
      <c r="E1444" s="88" t="s">
        <v>6887</v>
      </c>
      <c r="F1444" s="91" t="s">
        <v>6888</v>
      </c>
      <c r="G1444" s="90"/>
      <c r="H1444" s="92"/>
      <c r="I1444" s="92"/>
      <c r="J1444" s="92"/>
      <c r="K1444" s="90"/>
      <c r="L1444" s="92"/>
      <c r="M1444" s="92"/>
      <c r="N1444" s="92"/>
    </row>
    <row r="1445" spans="1:14">
      <c r="A1445" s="87">
        <v>5</v>
      </c>
      <c r="B1445" s="87">
        <v>2</v>
      </c>
      <c r="C1445" s="87">
        <v>1</v>
      </c>
      <c r="D1445" s="94" t="s">
        <v>6890</v>
      </c>
      <c r="E1445" s="88" t="s">
        <v>6889</v>
      </c>
      <c r="F1445" s="91" t="s">
        <v>6888</v>
      </c>
      <c r="G1445" s="90"/>
      <c r="H1445" s="92"/>
      <c r="I1445" s="92"/>
      <c r="J1445" s="92"/>
      <c r="K1445" s="90"/>
      <c r="L1445" s="92"/>
      <c r="M1445" s="92"/>
      <c r="N1445" s="92"/>
    </row>
    <row r="1446" spans="1:14">
      <c r="A1446" s="87">
        <v>5</v>
      </c>
      <c r="B1446" s="87">
        <v>2</v>
      </c>
      <c r="C1446" s="87">
        <v>1</v>
      </c>
      <c r="D1446" s="94" t="s">
        <v>6890</v>
      </c>
      <c r="E1446" s="88" t="s">
        <v>6890</v>
      </c>
      <c r="F1446" s="91" t="s">
        <v>6888</v>
      </c>
      <c r="G1446" s="90"/>
      <c r="H1446" s="92"/>
      <c r="I1446" s="92"/>
      <c r="J1446" s="92"/>
      <c r="K1446" s="90"/>
      <c r="L1446" s="92"/>
      <c r="M1446" s="92"/>
      <c r="N1446" s="92"/>
    </row>
    <row r="1447" spans="1:14">
      <c r="A1447" s="87">
        <v>5</v>
      </c>
      <c r="B1447" s="87">
        <v>2</v>
      </c>
      <c r="C1447" s="87">
        <v>1</v>
      </c>
      <c r="D1447" s="94" t="s">
        <v>6890</v>
      </c>
      <c r="E1447" s="88" t="s">
        <v>6891</v>
      </c>
      <c r="F1447" s="91" t="s">
        <v>6888</v>
      </c>
      <c r="G1447" s="90"/>
      <c r="H1447" s="92"/>
      <c r="I1447" s="92"/>
      <c r="J1447" s="92"/>
      <c r="K1447" s="90"/>
      <c r="L1447" s="92"/>
      <c r="M1447" s="92"/>
      <c r="N1447" s="92"/>
    </row>
    <row r="1448" spans="1:14">
      <c r="A1448" s="120">
        <v>5</v>
      </c>
      <c r="B1448" s="120">
        <v>2</v>
      </c>
      <c r="C1448" s="120">
        <v>1</v>
      </c>
      <c r="D1448" s="128" t="s">
        <v>6893</v>
      </c>
      <c r="E1448" s="128"/>
      <c r="F1448" s="98" t="s">
        <v>7204</v>
      </c>
      <c r="G1448" s="84" t="s">
        <v>6885</v>
      </c>
      <c r="H1448" s="84" t="s">
        <v>6885</v>
      </c>
      <c r="I1448" s="84" t="s">
        <v>6885</v>
      </c>
      <c r="J1448" s="84" t="s">
        <v>6885</v>
      </c>
      <c r="K1448" s="84" t="s">
        <v>6885</v>
      </c>
      <c r="L1448" s="84" t="s">
        <v>6885</v>
      </c>
      <c r="M1448" s="84" t="s">
        <v>6885</v>
      </c>
      <c r="N1448" s="84" t="s">
        <v>6885</v>
      </c>
    </row>
    <row r="1449" spans="1:14">
      <c r="A1449" s="87">
        <v>5</v>
      </c>
      <c r="B1449" s="87">
        <v>2</v>
      </c>
      <c r="C1449" s="87">
        <v>1</v>
      </c>
      <c r="D1449" s="94" t="s">
        <v>6893</v>
      </c>
      <c r="E1449" s="88" t="s">
        <v>6887</v>
      </c>
      <c r="F1449" s="91" t="s">
        <v>6888</v>
      </c>
      <c r="G1449" s="90"/>
      <c r="H1449" s="92"/>
      <c r="I1449" s="92"/>
      <c r="J1449" s="92"/>
      <c r="K1449" s="90"/>
      <c r="L1449" s="92"/>
      <c r="M1449" s="92"/>
      <c r="N1449" s="92"/>
    </row>
    <row r="1450" spans="1:14">
      <c r="A1450" s="87">
        <v>5</v>
      </c>
      <c r="B1450" s="87">
        <v>2</v>
      </c>
      <c r="C1450" s="87">
        <v>1</v>
      </c>
      <c r="D1450" s="94" t="s">
        <v>6893</v>
      </c>
      <c r="E1450" s="88" t="s">
        <v>6889</v>
      </c>
      <c r="F1450" s="91" t="s">
        <v>6888</v>
      </c>
      <c r="G1450" s="90"/>
      <c r="H1450" s="92"/>
      <c r="I1450" s="92"/>
      <c r="J1450" s="92"/>
      <c r="K1450" s="90"/>
      <c r="L1450" s="92"/>
      <c r="M1450" s="92"/>
      <c r="N1450" s="92"/>
    </row>
    <row r="1451" spans="1:14">
      <c r="A1451" s="87">
        <v>5</v>
      </c>
      <c r="B1451" s="87">
        <v>2</v>
      </c>
      <c r="C1451" s="87">
        <v>1</v>
      </c>
      <c r="D1451" s="94" t="s">
        <v>6893</v>
      </c>
      <c r="E1451" s="88" t="s">
        <v>6890</v>
      </c>
      <c r="F1451" s="91" t="s">
        <v>6888</v>
      </c>
      <c r="G1451" s="90"/>
      <c r="H1451" s="92"/>
      <c r="I1451" s="92"/>
      <c r="J1451" s="92"/>
      <c r="K1451" s="90"/>
      <c r="L1451" s="92"/>
      <c r="M1451" s="92"/>
      <c r="N1451" s="92"/>
    </row>
    <row r="1452" spans="1:14">
      <c r="A1452" s="87">
        <v>5</v>
      </c>
      <c r="B1452" s="87">
        <v>2</v>
      </c>
      <c r="C1452" s="87">
        <v>1</v>
      </c>
      <c r="D1452" s="94" t="s">
        <v>6893</v>
      </c>
      <c r="E1452" s="88" t="s">
        <v>6891</v>
      </c>
      <c r="F1452" s="91" t="s">
        <v>6888</v>
      </c>
      <c r="G1452" s="90"/>
      <c r="H1452" s="92"/>
      <c r="I1452" s="92"/>
      <c r="J1452" s="92"/>
      <c r="K1452" s="90"/>
      <c r="L1452" s="92"/>
      <c r="M1452" s="92"/>
      <c r="N1452" s="92"/>
    </row>
    <row r="1453" spans="1:14">
      <c r="A1453" s="120">
        <v>5</v>
      </c>
      <c r="B1453" s="120">
        <v>2</v>
      </c>
      <c r="C1453" s="120">
        <v>1</v>
      </c>
      <c r="D1453" s="127" t="s">
        <v>6895</v>
      </c>
      <c r="E1453" s="127"/>
      <c r="F1453" s="98" t="s">
        <v>7205</v>
      </c>
      <c r="G1453" s="84" t="s">
        <v>6885</v>
      </c>
      <c r="H1453" s="84" t="s">
        <v>6885</v>
      </c>
      <c r="I1453" s="84" t="s">
        <v>6885</v>
      </c>
      <c r="J1453" s="84" t="s">
        <v>6885</v>
      </c>
      <c r="K1453" s="84" t="s">
        <v>6885</v>
      </c>
      <c r="L1453" s="84" t="s">
        <v>6885</v>
      </c>
      <c r="M1453" s="84" t="s">
        <v>6885</v>
      </c>
      <c r="N1453" s="84" t="s">
        <v>6885</v>
      </c>
    </row>
    <row r="1454" spans="1:14">
      <c r="A1454" s="87">
        <v>5</v>
      </c>
      <c r="B1454" s="87">
        <v>2</v>
      </c>
      <c r="C1454" s="87">
        <v>1</v>
      </c>
      <c r="D1454" s="94" t="s">
        <v>6895</v>
      </c>
      <c r="E1454" s="88" t="s">
        <v>6887</v>
      </c>
      <c r="F1454" s="91" t="s">
        <v>6888</v>
      </c>
      <c r="G1454" s="90"/>
      <c r="H1454" s="92"/>
      <c r="I1454" s="92"/>
      <c r="J1454" s="92"/>
      <c r="K1454" s="90"/>
      <c r="L1454" s="92"/>
      <c r="M1454" s="92"/>
      <c r="N1454" s="92"/>
    </row>
    <row r="1455" spans="1:14">
      <c r="A1455" s="87">
        <v>5</v>
      </c>
      <c r="B1455" s="87">
        <v>2</v>
      </c>
      <c r="C1455" s="87">
        <v>1</v>
      </c>
      <c r="D1455" s="94" t="s">
        <v>6895</v>
      </c>
      <c r="E1455" s="88" t="s">
        <v>6889</v>
      </c>
      <c r="F1455" s="91" t="s">
        <v>6888</v>
      </c>
      <c r="G1455" s="90"/>
      <c r="H1455" s="92"/>
      <c r="I1455" s="92"/>
      <c r="J1455" s="92"/>
      <c r="K1455" s="90"/>
      <c r="L1455" s="92"/>
      <c r="M1455" s="92"/>
      <c r="N1455" s="92"/>
    </row>
    <row r="1456" spans="1:14">
      <c r="A1456" s="87">
        <v>5</v>
      </c>
      <c r="B1456" s="87">
        <v>2</v>
      </c>
      <c r="C1456" s="87">
        <v>1</v>
      </c>
      <c r="D1456" s="94" t="s">
        <v>6895</v>
      </c>
      <c r="E1456" s="88" t="s">
        <v>6890</v>
      </c>
      <c r="F1456" s="91" t="s">
        <v>6888</v>
      </c>
      <c r="G1456" s="90"/>
      <c r="H1456" s="92"/>
      <c r="I1456" s="92"/>
      <c r="J1456" s="92"/>
      <c r="K1456" s="90"/>
      <c r="L1456" s="92"/>
      <c r="M1456" s="92"/>
      <c r="N1456" s="92"/>
    </row>
    <row r="1457" spans="1:14">
      <c r="A1457" s="87">
        <v>5</v>
      </c>
      <c r="B1457" s="87">
        <v>2</v>
      </c>
      <c r="C1457" s="87">
        <v>1</v>
      </c>
      <c r="D1457" s="94" t="s">
        <v>6895</v>
      </c>
      <c r="E1457" s="88" t="s">
        <v>6891</v>
      </c>
      <c r="F1457" s="91" t="s">
        <v>6888</v>
      </c>
      <c r="G1457" s="90"/>
      <c r="H1457" s="92"/>
      <c r="I1457" s="92"/>
      <c r="J1457" s="92"/>
      <c r="K1457" s="90"/>
      <c r="L1457" s="92"/>
      <c r="M1457" s="92"/>
      <c r="N1457" s="92"/>
    </row>
    <row r="1458" spans="1:14">
      <c r="A1458" s="120">
        <v>5</v>
      </c>
      <c r="B1458" s="120">
        <v>2</v>
      </c>
      <c r="C1458" s="120">
        <v>1</v>
      </c>
      <c r="D1458" s="128" t="s">
        <v>6901</v>
      </c>
      <c r="E1458" s="128"/>
      <c r="F1458" s="98" t="s">
        <v>609</v>
      </c>
      <c r="G1458" s="84" t="s">
        <v>6885</v>
      </c>
      <c r="H1458" s="84" t="s">
        <v>6885</v>
      </c>
      <c r="I1458" s="84" t="s">
        <v>6885</v>
      </c>
      <c r="J1458" s="84" t="s">
        <v>6885</v>
      </c>
      <c r="K1458" s="84" t="s">
        <v>6885</v>
      </c>
      <c r="L1458" s="84" t="s">
        <v>6885</v>
      </c>
      <c r="M1458" s="84" t="s">
        <v>6885</v>
      </c>
      <c r="N1458" s="84" t="s">
        <v>6885</v>
      </c>
    </row>
    <row r="1459" spans="1:14">
      <c r="A1459" s="87">
        <v>5</v>
      </c>
      <c r="B1459" s="87">
        <v>2</v>
      </c>
      <c r="C1459" s="87">
        <v>1</v>
      </c>
      <c r="D1459" s="94" t="s">
        <v>6901</v>
      </c>
      <c r="E1459" s="88" t="s">
        <v>6887</v>
      </c>
      <c r="F1459" s="91" t="s">
        <v>6888</v>
      </c>
      <c r="G1459" s="90"/>
      <c r="H1459" s="92"/>
      <c r="I1459" s="92"/>
      <c r="J1459" s="92"/>
      <c r="K1459" s="90"/>
      <c r="L1459" s="92"/>
      <c r="M1459" s="92"/>
      <c r="N1459" s="92"/>
    </row>
    <row r="1460" spans="1:14">
      <c r="A1460" s="87">
        <v>5</v>
      </c>
      <c r="B1460" s="87">
        <v>2</v>
      </c>
      <c r="C1460" s="87">
        <v>1</v>
      </c>
      <c r="D1460" s="94" t="s">
        <v>6901</v>
      </c>
      <c r="E1460" s="88" t="s">
        <v>6889</v>
      </c>
      <c r="F1460" s="91" t="s">
        <v>6888</v>
      </c>
      <c r="G1460" s="90"/>
      <c r="H1460" s="92"/>
      <c r="I1460" s="92"/>
      <c r="J1460" s="92"/>
      <c r="K1460" s="90"/>
      <c r="L1460" s="92"/>
      <c r="M1460" s="92"/>
      <c r="N1460" s="92"/>
    </row>
    <row r="1461" spans="1:14">
      <c r="A1461" s="87">
        <v>5</v>
      </c>
      <c r="B1461" s="87">
        <v>2</v>
      </c>
      <c r="C1461" s="87">
        <v>1</v>
      </c>
      <c r="D1461" s="94" t="s">
        <v>6901</v>
      </c>
      <c r="E1461" s="88" t="s">
        <v>6890</v>
      </c>
      <c r="F1461" s="91" t="s">
        <v>6888</v>
      </c>
      <c r="G1461" s="90"/>
      <c r="H1461" s="92"/>
      <c r="I1461" s="92"/>
      <c r="J1461" s="92"/>
      <c r="K1461" s="90"/>
      <c r="L1461" s="92"/>
      <c r="M1461" s="92"/>
      <c r="N1461" s="92"/>
    </row>
    <row r="1462" spans="1:14">
      <c r="A1462" s="87">
        <v>5</v>
      </c>
      <c r="B1462" s="87">
        <v>2</v>
      </c>
      <c r="C1462" s="87">
        <v>1</v>
      </c>
      <c r="D1462" s="94" t="s">
        <v>6901</v>
      </c>
      <c r="E1462" s="88" t="s">
        <v>6891</v>
      </c>
      <c r="F1462" s="91" t="s">
        <v>6888</v>
      </c>
      <c r="G1462" s="90"/>
      <c r="H1462" s="92"/>
      <c r="I1462" s="92"/>
      <c r="J1462" s="92"/>
      <c r="K1462" s="90"/>
      <c r="L1462" s="92"/>
      <c r="M1462" s="92"/>
      <c r="N1462" s="92"/>
    </row>
    <row r="1463" spans="1:14">
      <c r="A1463" s="120">
        <v>5</v>
      </c>
      <c r="B1463" s="120">
        <v>2</v>
      </c>
      <c r="C1463" s="120">
        <v>1</v>
      </c>
      <c r="D1463" s="127" t="s">
        <v>6903</v>
      </c>
      <c r="E1463" s="128"/>
      <c r="F1463" s="98" t="s">
        <v>7206</v>
      </c>
      <c r="G1463" s="84" t="s">
        <v>6885</v>
      </c>
      <c r="H1463" s="84" t="s">
        <v>6885</v>
      </c>
      <c r="I1463" s="84" t="s">
        <v>6885</v>
      </c>
      <c r="J1463" s="84" t="s">
        <v>6885</v>
      </c>
      <c r="K1463" s="84" t="s">
        <v>6885</v>
      </c>
      <c r="L1463" s="84" t="s">
        <v>6885</v>
      </c>
      <c r="M1463" s="84" t="s">
        <v>6885</v>
      </c>
      <c r="N1463" s="84" t="s">
        <v>6885</v>
      </c>
    </row>
    <row r="1464" spans="1:14">
      <c r="A1464" s="87">
        <v>5</v>
      </c>
      <c r="B1464" s="87">
        <v>2</v>
      </c>
      <c r="C1464" s="87">
        <v>1</v>
      </c>
      <c r="D1464" s="94" t="s">
        <v>6903</v>
      </c>
      <c r="E1464" s="88" t="s">
        <v>6887</v>
      </c>
      <c r="F1464" s="91" t="s">
        <v>6888</v>
      </c>
      <c r="G1464" s="90"/>
      <c r="H1464" s="92"/>
      <c r="I1464" s="92"/>
      <c r="J1464" s="92"/>
      <c r="K1464" s="90"/>
      <c r="L1464" s="92"/>
      <c r="M1464" s="92"/>
      <c r="N1464" s="92"/>
    </row>
    <row r="1465" spans="1:14">
      <c r="A1465" s="87">
        <v>5</v>
      </c>
      <c r="B1465" s="87">
        <v>2</v>
      </c>
      <c r="C1465" s="87">
        <v>1</v>
      </c>
      <c r="D1465" s="94" t="s">
        <v>6903</v>
      </c>
      <c r="E1465" s="88" t="s">
        <v>6889</v>
      </c>
      <c r="F1465" s="91" t="s">
        <v>6888</v>
      </c>
      <c r="G1465" s="90"/>
      <c r="H1465" s="92"/>
      <c r="I1465" s="92"/>
      <c r="J1465" s="92"/>
      <c r="K1465" s="90"/>
      <c r="L1465" s="92"/>
      <c r="M1465" s="92"/>
      <c r="N1465" s="92"/>
    </row>
    <row r="1466" spans="1:14">
      <c r="A1466" s="87">
        <v>5</v>
      </c>
      <c r="B1466" s="87">
        <v>2</v>
      </c>
      <c r="C1466" s="87">
        <v>1</v>
      </c>
      <c r="D1466" s="94" t="s">
        <v>6903</v>
      </c>
      <c r="E1466" s="88" t="s">
        <v>6890</v>
      </c>
      <c r="F1466" s="91" t="s">
        <v>6888</v>
      </c>
      <c r="G1466" s="90"/>
      <c r="H1466" s="92"/>
      <c r="I1466" s="92"/>
      <c r="J1466" s="92"/>
      <c r="K1466" s="90"/>
      <c r="L1466" s="92"/>
      <c r="M1466" s="92"/>
      <c r="N1466" s="92"/>
    </row>
    <row r="1467" spans="1:14">
      <c r="A1467" s="87">
        <v>5</v>
      </c>
      <c r="B1467" s="87">
        <v>2</v>
      </c>
      <c r="C1467" s="87">
        <v>1</v>
      </c>
      <c r="D1467" s="94" t="s">
        <v>6903</v>
      </c>
      <c r="E1467" s="88" t="s">
        <v>6891</v>
      </c>
      <c r="F1467" s="91" t="s">
        <v>6888</v>
      </c>
      <c r="G1467" s="90"/>
      <c r="H1467" s="92"/>
      <c r="I1467" s="92"/>
      <c r="J1467" s="92"/>
      <c r="K1467" s="90"/>
      <c r="L1467" s="92"/>
      <c r="M1467" s="92"/>
      <c r="N1467" s="92"/>
    </row>
    <row r="1468" spans="1:14">
      <c r="A1468" s="120">
        <v>5</v>
      </c>
      <c r="B1468" s="120">
        <v>2</v>
      </c>
      <c r="C1468" s="120">
        <v>1</v>
      </c>
      <c r="D1468" s="128" t="s">
        <v>6905</v>
      </c>
      <c r="E1468" s="127"/>
      <c r="F1468" s="98" t="s">
        <v>7207</v>
      </c>
      <c r="G1468" s="84" t="s">
        <v>6885</v>
      </c>
      <c r="H1468" s="84" t="s">
        <v>6885</v>
      </c>
      <c r="I1468" s="84" t="s">
        <v>6885</v>
      </c>
      <c r="J1468" s="84" t="s">
        <v>6885</v>
      </c>
      <c r="K1468" s="84" t="s">
        <v>6885</v>
      </c>
      <c r="L1468" s="84" t="s">
        <v>6885</v>
      </c>
      <c r="M1468" s="84" t="s">
        <v>6885</v>
      </c>
      <c r="N1468" s="84" t="s">
        <v>6885</v>
      </c>
    </row>
    <row r="1469" spans="1:14">
      <c r="A1469" s="87">
        <v>5</v>
      </c>
      <c r="B1469" s="87">
        <v>2</v>
      </c>
      <c r="C1469" s="87">
        <v>1</v>
      </c>
      <c r="D1469" s="94" t="s">
        <v>6905</v>
      </c>
      <c r="E1469" s="88" t="s">
        <v>6887</v>
      </c>
      <c r="F1469" s="91" t="s">
        <v>6888</v>
      </c>
      <c r="G1469" s="90"/>
      <c r="H1469" s="92"/>
      <c r="I1469" s="92"/>
      <c r="J1469" s="92"/>
      <c r="K1469" s="90"/>
      <c r="L1469" s="92"/>
      <c r="M1469" s="92"/>
      <c r="N1469" s="92"/>
    </row>
    <row r="1470" spans="1:14">
      <c r="A1470" s="87">
        <v>5</v>
      </c>
      <c r="B1470" s="87">
        <v>2</v>
      </c>
      <c r="C1470" s="87">
        <v>1</v>
      </c>
      <c r="D1470" s="94" t="s">
        <v>6905</v>
      </c>
      <c r="E1470" s="88" t="s">
        <v>6889</v>
      </c>
      <c r="F1470" s="91" t="s">
        <v>6888</v>
      </c>
      <c r="G1470" s="90"/>
      <c r="H1470" s="92"/>
      <c r="I1470" s="92"/>
      <c r="J1470" s="92"/>
      <c r="K1470" s="90"/>
      <c r="L1470" s="92"/>
      <c r="M1470" s="92"/>
      <c r="N1470" s="92"/>
    </row>
    <row r="1471" spans="1:14">
      <c r="A1471" s="87">
        <v>5</v>
      </c>
      <c r="B1471" s="87">
        <v>2</v>
      </c>
      <c r="C1471" s="87">
        <v>1</v>
      </c>
      <c r="D1471" s="94" t="s">
        <v>6905</v>
      </c>
      <c r="E1471" s="88" t="s">
        <v>6890</v>
      </c>
      <c r="F1471" s="91" t="s">
        <v>6888</v>
      </c>
      <c r="G1471" s="90"/>
      <c r="H1471" s="92"/>
      <c r="I1471" s="92"/>
      <c r="J1471" s="92"/>
      <c r="K1471" s="90"/>
      <c r="L1471" s="92"/>
      <c r="M1471" s="92"/>
      <c r="N1471" s="92"/>
    </row>
    <row r="1472" spans="1:14">
      <c r="A1472" s="87">
        <v>5</v>
      </c>
      <c r="B1472" s="87">
        <v>2</v>
      </c>
      <c r="C1472" s="87">
        <v>1</v>
      </c>
      <c r="D1472" s="94" t="s">
        <v>6905</v>
      </c>
      <c r="E1472" s="88" t="s">
        <v>6891</v>
      </c>
      <c r="F1472" s="91" t="s">
        <v>6888</v>
      </c>
      <c r="G1472" s="90"/>
      <c r="H1472" s="92"/>
      <c r="I1472" s="92"/>
      <c r="J1472" s="92"/>
      <c r="K1472" s="90"/>
      <c r="L1472" s="92"/>
      <c r="M1472" s="92"/>
      <c r="N1472" s="92"/>
    </row>
    <row r="1473" spans="1:14">
      <c r="A1473" s="120">
        <v>5</v>
      </c>
      <c r="B1473" s="120">
        <v>2</v>
      </c>
      <c r="C1473" s="120">
        <v>1</v>
      </c>
      <c r="D1473" s="127" t="s">
        <v>6907</v>
      </c>
      <c r="E1473" s="128"/>
      <c r="F1473" s="98" t="s">
        <v>7208</v>
      </c>
      <c r="G1473" s="84" t="s">
        <v>6885</v>
      </c>
      <c r="H1473" s="84" t="s">
        <v>6885</v>
      </c>
      <c r="I1473" s="84" t="s">
        <v>6885</v>
      </c>
      <c r="J1473" s="84" t="s">
        <v>6885</v>
      </c>
      <c r="K1473" s="84" t="s">
        <v>6885</v>
      </c>
      <c r="L1473" s="84" t="s">
        <v>6885</v>
      </c>
      <c r="M1473" s="84" t="s">
        <v>6885</v>
      </c>
      <c r="N1473" s="84" t="s">
        <v>6885</v>
      </c>
    </row>
    <row r="1474" spans="1:14">
      <c r="A1474" s="87">
        <v>5</v>
      </c>
      <c r="B1474" s="87">
        <v>2</v>
      </c>
      <c r="C1474" s="87">
        <v>1</v>
      </c>
      <c r="D1474" s="94" t="s">
        <v>6907</v>
      </c>
      <c r="E1474" s="88" t="s">
        <v>6887</v>
      </c>
      <c r="F1474" s="91" t="s">
        <v>6888</v>
      </c>
      <c r="G1474" s="90"/>
      <c r="H1474" s="92"/>
      <c r="I1474" s="92"/>
      <c r="J1474" s="92"/>
      <c r="K1474" s="90"/>
      <c r="L1474" s="92"/>
      <c r="M1474" s="92"/>
      <c r="N1474" s="92"/>
    </row>
    <row r="1475" spans="1:14">
      <c r="A1475" s="87">
        <v>5</v>
      </c>
      <c r="B1475" s="87">
        <v>2</v>
      </c>
      <c r="C1475" s="87">
        <v>1</v>
      </c>
      <c r="D1475" s="94" t="s">
        <v>6907</v>
      </c>
      <c r="E1475" s="88" t="s">
        <v>6889</v>
      </c>
      <c r="F1475" s="91" t="s">
        <v>6888</v>
      </c>
      <c r="G1475" s="90"/>
      <c r="H1475" s="92"/>
      <c r="I1475" s="92"/>
      <c r="J1475" s="92"/>
      <c r="K1475" s="90"/>
      <c r="L1475" s="92"/>
      <c r="M1475" s="92"/>
      <c r="N1475" s="92"/>
    </row>
    <row r="1476" spans="1:14">
      <c r="A1476" s="87">
        <v>5</v>
      </c>
      <c r="B1476" s="87">
        <v>2</v>
      </c>
      <c r="C1476" s="87">
        <v>1</v>
      </c>
      <c r="D1476" s="94" t="s">
        <v>6907</v>
      </c>
      <c r="E1476" s="88" t="s">
        <v>6890</v>
      </c>
      <c r="F1476" s="91" t="s">
        <v>6888</v>
      </c>
      <c r="G1476" s="90"/>
      <c r="H1476" s="92"/>
      <c r="I1476" s="92"/>
      <c r="J1476" s="92"/>
      <c r="K1476" s="90"/>
      <c r="L1476" s="92"/>
      <c r="M1476" s="92"/>
      <c r="N1476" s="92"/>
    </row>
    <row r="1477" spans="1:14">
      <c r="A1477" s="87">
        <v>5</v>
      </c>
      <c r="B1477" s="87">
        <v>2</v>
      </c>
      <c r="C1477" s="87">
        <v>1</v>
      </c>
      <c r="D1477" s="94" t="s">
        <v>6907</v>
      </c>
      <c r="E1477" s="88" t="s">
        <v>6891</v>
      </c>
      <c r="F1477" s="91" t="s">
        <v>6888</v>
      </c>
      <c r="G1477" s="90"/>
      <c r="H1477" s="92"/>
      <c r="I1477" s="92"/>
      <c r="J1477" s="92"/>
      <c r="K1477" s="90"/>
      <c r="L1477" s="92"/>
      <c r="M1477" s="92"/>
      <c r="N1477" s="92"/>
    </row>
    <row r="1478" spans="1:14">
      <c r="A1478" s="120">
        <v>5</v>
      </c>
      <c r="B1478" s="120">
        <v>2</v>
      </c>
      <c r="C1478" s="120">
        <v>1</v>
      </c>
      <c r="D1478" s="128" t="s">
        <v>6909</v>
      </c>
      <c r="E1478" s="127"/>
      <c r="F1478" s="98" t="s">
        <v>7209</v>
      </c>
      <c r="G1478" s="84" t="s">
        <v>6885</v>
      </c>
      <c r="H1478" s="84" t="s">
        <v>6885</v>
      </c>
      <c r="I1478" s="84" t="s">
        <v>6885</v>
      </c>
      <c r="J1478" s="84" t="s">
        <v>6885</v>
      </c>
      <c r="K1478" s="84" t="s">
        <v>6885</v>
      </c>
      <c r="L1478" s="84" t="s">
        <v>6885</v>
      </c>
      <c r="M1478" s="84" t="s">
        <v>6885</v>
      </c>
      <c r="N1478" s="84" t="s">
        <v>6885</v>
      </c>
    </row>
    <row r="1479" spans="1:14">
      <c r="A1479" s="87">
        <v>5</v>
      </c>
      <c r="B1479" s="87">
        <v>2</v>
      </c>
      <c r="C1479" s="87">
        <v>1</v>
      </c>
      <c r="D1479" s="94" t="s">
        <v>6909</v>
      </c>
      <c r="E1479" s="88" t="s">
        <v>6887</v>
      </c>
      <c r="F1479" s="91" t="s">
        <v>6888</v>
      </c>
      <c r="G1479" s="90"/>
      <c r="H1479" s="92"/>
      <c r="I1479" s="92"/>
      <c r="J1479" s="92"/>
      <c r="K1479" s="90"/>
      <c r="L1479" s="92"/>
      <c r="M1479" s="92"/>
      <c r="N1479" s="92"/>
    </row>
    <row r="1480" spans="1:14">
      <c r="A1480" s="87">
        <v>5</v>
      </c>
      <c r="B1480" s="87">
        <v>2</v>
      </c>
      <c r="C1480" s="87">
        <v>1</v>
      </c>
      <c r="D1480" s="94" t="s">
        <v>6909</v>
      </c>
      <c r="E1480" s="88" t="s">
        <v>6889</v>
      </c>
      <c r="F1480" s="91" t="s">
        <v>6888</v>
      </c>
      <c r="G1480" s="90"/>
      <c r="H1480" s="92"/>
      <c r="I1480" s="92"/>
      <c r="J1480" s="92"/>
      <c r="K1480" s="90"/>
      <c r="L1480" s="92"/>
      <c r="M1480" s="92"/>
      <c r="N1480" s="92"/>
    </row>
    <row r="1481" spans="1:14">
      <c r="A1481" s="87">
        <v>5</v>
      </c>
      <c r="B1481" s="87">
        <v>2</v>
      </c>
      <c r="C1481" s="87">
        <v>1</v>
      </c>
      <c r="D1481" s="94" t="s">
        <v>6909</v>
      </c>
      <c r="E1481" s="88" t="s">
        <v>6890</v>
      </c>
      <c r="F1481" s="91" t="s">
        <v>6888</v>
      </c>
      <c r="G1481" s="90"/>
      <c r="H1481" s="92"/>
      <c r="I1481" s="92"/>
      <c r="J1481" s="92"/>
      <c r="K1481" s="90"/>
      <c r="L1481" s="92"/>
      <c r="M1481" s="92"/>
      <c r="N1481" s="92"/>
    </row>
    <row r="1482" spans="1:14">
      <c r="A1482" s="87">
        <v>5</v>
      </c>
      <c r="B1482" s="87">
        <v>2</v>
      </c>
      <c r="C1482" s="87">
        <v>1</v>
      </c>
      <c r="D1482" s="94" t="s">
        <v>6909</v>
      </c>
      <c r="E1482" s="88" t="s">
        <v>6891</v>
      </c>
      <c r="F1482" s="91" t="s">
        <v>6888</v>
      </c>
      <c r="G1482" s="90"/>
      <c r="H1482" s="92"/>
      <c r="I1482" s="92"/>
      <c r="J1482" s="92"/>
      <c r="K1482" s="90"/>
      <c r="L1482" s="92"/>
      <c r="M1482" s="92"/>
      <c r="N1482" s="92"/>
    </row>
    <row r="1483" spans="1:14">
      <c r="A1483" s="120">
        <v>5</v>
      </c>
      <c r="B1483" s="120">
        <v>2</v>
      </c>
      <c r="C1483" s="120">
        <v>1</v>
      </c>
      <c r="D1483" s="127" t="s">
        <v>6911</v>
      </c>
      <c r="E1483" s="127"/>
      <c r="F1483" s="98" t="s">
        <v>7210</v>
      </c>
      <c r="G1483" s="84" t="s">
        <v>6885</v>
      </c>
      <c r="H1483" s="84" t="s">
        <v>6885</v>
      </c>
      <c r="I1483" s="84" t="s">
        <v>6885</v>
      </c>
      <c r="J1483" s="84" t="s">
        <v>6885</v>
      </c>
      <c r="K1483" s="84" t="s">
        <v>6885</v>
      </c>
      <c r="L1483" s="84" t="s">
        <v>6885</v>
      </c>
      <c r="M1483" s="84" t="s">
        <v>6885</v>
      </c>
      <c r="N1483" s="84" t="s">
        <v>6885</v>
      </c>
    </row>
    <row r="1484" spans="1:14">
      <c r="A1484" s="87">
        <v>5</v>
      </c>
      <c r="B1484" s="87">
        <v>2</v>
      </c>
      <c r="C1484" s="87">
        <v>1</v>
      </c>
      <c r="D1484" s="94" t="s">
        <v>6911</v>
      </c>
      <c r="E1484" s="88" t="s">
        <v>6887</v>
      </c>
      <c r="F1484" s="91" t="s">
        <v>6888</v>
      </c>
      <c r="G1484" s="90"/>
      <c r="H1484" s="92"/>
      <c r="I1484" s="92"/>
      <c r="J1484" s="92"/>
      <c r="K1484" s="90"/>
      <c r="L1484" s="92"/>
      <c r="M1484" s="92"/>
      <c r="N1484" s="92"/>
    </row>
    <row r="1485" spans="1:14">
      <c r="A1485" s="87">
        <v>5</v>
      </c>
      <c r="B1485" s="87">
        <v>2</v>
      </c>
      <c r="C1485" s="87">
        <v>1</v>
      </c>
      <c r="D1485" s="94" t="s">
        <v>6911</v>
      </c>
      <c r="E1485" s="88" t="s">
        <v>6889</v>
      </c>
      <c r="F1485" s="91" t="s">
        <v>6888</v>
      </c>
      <c r="G1485" s="90"/>
      <c r="H1485" s="92"/>
      <c r="I1485" s="92"/>
      <c r="J1485" s="92"/>
      <c r="K1485" s="90"/>
      <c r="L1485" s="92"/>
      <c r="M1485" s="92"/>
      <c r="N1485" s="92"/>
    </row>
    <row r="1486" spans="1:14">
      <c r="A1486" s="87">
        <v>5</v>
      </c>
      <c r="B1486" s="87">
        <v>2</v>
      </c>
      <c r="C1486" s="87">
        <v>1</v>
      </c>
      <c r="D1486" s="94" t="s">
        <v>6911</v>
      </c>
      <c r="E1486" s="88" t="s">
        <v>6890</v>
      </c>
      <c r="F1486" s="91" t="s">
        <v>6888</v>
      </c>
      <c r="G1486" s="90"/>
      <c r="H1486" s="92"/>
      <c r="I1486" s="92"/>
      <c r="J1486" s="92"/>
      <c r="K1486" s="90"/>
      <c r="L1486" s="92"/>
      <c r="M1486" s="92"/>
      <c r="N1486" s="92"/>
    </row>
    <row r="1487" spans="1:14">
      <c r="A1487" s="87">
        <v>5</v>
      </c>
      <c r="B1487" s="87">
        <v>2</v>
      </c>
      <c r="C1487" s="87">
        <v>1</v>
      </c>
      <c r="D1487" s="94" t="s">
        <v>6911</v>
      </c>
      <c r="E1487" s="88" t="s">
        <v>6891</v>
      </c>
      <c r="F1487" s="91" t="s">
        <v>6888</v>
      </c>
      <c r="G1487" s="90"/>
      <c r="H1487" s="92"/>
      <c r="I1487" s="92"/>
      <c r="J1487" s="92"/>
      <c r="K1487" s="90"/>
      <c r="L1487" s="92"/>
      <c r="M1487" s="92"/>
      <c r="N1487" s="92"/>
    </row>
    <row r="1488" spans="1:14">
      <c r="A1488" s="120">
        <v>5</v>
      </c>
      <c r="B1488" s="120">
        <v>2</v>
      </c>
      <c r="C1488" s="120">
        <v>1</v>
      </c>
      <c r="D1488" s="128" t="s">
        <v>6913</v>
      </c>
      <c r="E1488" s="128"/>
      <c r="F1488" s="98" t="s">
        <v>7211</v>
      </c>
      <c r="G1488" s="84" t="s">
        <v>6885</v>
      </c>
      <c r="H1488" s="84" t="s">
        <v>6885</v>
      </c>
      <c r="I1488" s="84" t="s">
        <v>6885</v>
      </c>
      <c r="J1488" s="84" t="s">
        <v>6885</v>
      </c>
      <c r="K1488" s="84" t="s">
        <v>6885</v>
      </c>
      <c r="L1488" s="84" t="s">
        <v>6885</v>
      </c>
      <c r="M1488" s="84" t="s">
        <v>6885</v>
      </c>
      <c r="N1488" s="84" t="s">
        <v>6885</v>
      </c>
    </row>
    <row r="1489" spans="1:14">
      <c r="A1489" s="87">
        <v>5</v>
      </c>
      <c r="B1489" s="87">
        <v>2</v>
      </c>
      <c r="C1489" s="87">
        <v>1</v>
      </c>
      <c r="D1489" s="94" t="s">
        <v>6913</v>
      </c>
      <c r="E1489" s="88" t="s">
        <v>6887</v>
      </c>
      <c r="F1489" s="91" t="s">
        <v>6888</v>
      </c>
      <c r="G1489" s="90"/>
      <c r="H1489" s="92"/>
      <c r="I1489" s="92"/>
      <c r="J1489" s="92"/>
      <c r="K1489" s="90"/>
      <c r="L1489" s="92"/>
      <c r="M1489" s="92"/>
      <c r="N1489" s="92"/>
    </row>
    <row r="1490" spans="1:14">
      <c r="A1490" s="87">
        <v>5</v>
      </c>
      <c r="B1490" s="87">
        <v>2</v>
      </c>
      <c r="C1490" s="87">
        <v>1</v>
      </c>
      <c r="D1490" s="94" t="s">
        <v>6913</v>
      </c>
      <c r="E1490" s="88" t="s">
        <v>6889</v>
      </c>
      <c r="F1490" s="91" t="s">
        <v>6888</v>
      </c>
      <c r="G1490" s="90"/>
      <c r="H1490" s="92"/>
      <c r="I1490" s="92"/>
      <c r="J1490" s="92"/>
      <c r="K1490" s="90"/>
      <c r="L1490" s="92"/>
      <c r="M1490" s="92"/>
      <c r="N1490" s="92"/>
    </row>
    <row r="1491" spans="1:14">
      <c r="A1491" s="87">
        <v>5</v>
      </c>
      <c r="B1491" s="87">
        <v>2</v>
      </c>
      <c r="C1491" s="87">
        <v>1</v>
      </c>
      <c r="D1491" s="94" t="s">
        <v>6913</v>
      </c>
      <c r="E1491" s="88" t="s">
        <v>6890</v>
      </c>
      <c r="F1491" s="91" t="s">
        <v>6888</v>
      </c>
      <c r="G1491" s="90"/>
      <c r="H1491" s="92"/>
      <c r="I1491" s="92"/>
      <c r="J1491" s="92"/>
      <c r="K1491" s="90"/>
      <c r="L1491" s="92"/>
      <c r="M1491" s="92"/>
      <c r="N1491" s="92"/>
    </row>
    <row r="1492" spans="1:14">
      <c r="A1492" s="87">
        <v>5</v>
      </c>
      <c r="B1492" s="87">
        <v>2</v>
      </c>
      <c r="C1492" s="87">
        <v>1</v>
      </c>
      <c r="D1492" s="94" t="s">
        <v>6913</v>
      </c>
      <c r="E1492" s="88" t="s">
        <v>6891</v>
      </c>
      <c r="F1492" s="91" t="s">
        <v>6888</v>
      </c>
      <c r="G1492" s="90"/>
      <c r="H1492" s="92"/>
      <c r="I1492" s="92"/>
      <c r="J1492" s="92"/>
      <c r="K1492" s="90"/>
      <c r="L1492" s="92"/>
      <c r="M1492" s="92"/>
      <c r="N1492" s="92"/>
    </row>
    <row r="1493" spans="1:14">
      <c r="A1493" s="120">
        <v>5</v>
      </c>
      <c r="B1493" s="120">
        <v>2</v>
      </c>
      <c r="C1493" s="120">
        <v>1</v>
      </c>
      <c r="D1493" s="127" t="s">
        <v>6915</v>
      </c>
      <c r="E1493" s="127"/>
      <c r="F1493" s="98" t="s">
        <v>7212</v>
      </c>
      <c r="G1493" s="84" t="s">
        <v>6885</v>
      </c>
      <c r="H1493" s="84" t="s">
        <v>6885</v>
      </c>
      <c r="I1493" s="84" t="s">
        <v>6885</v>
      </c>
      <c r="J1493" s="84" t="s">
        <v>6885</v>
      </c>
      <c r="K1493" s="84" t="s">
        <v>6885</v>
      </c>
      <c r="L1493" s="84" t="s">
        <v>6885</v>
      </c>
      <c r="M1493" s="84" t="s">
        <v>6885</v>
      </c>
      <c r="N1493" s="84" t="s">
        <v>6885</v>
      </c>
    </row>
    <row r="1494" spans="1:14">
      <c r="A1494" s="87">
        <v>5</v>
      </c>
      <c r="B1494" s="87">
        <v>2</v>
      </c>
      <c r="C1494" s="87">
        <v>1</v>
      </c>
      <c r="D1494" s="94" t="s">
        <v>6915</v>
      </c>
      <c r="E1494" s="88" t="s">
        <v>6887</v>
      </c>
      <c r="F1494" s="91" t="s">
        <v>6888</v>
      </c>
      <c r="G1494" s="90"/>
      <c r="H1494" s="92"/>
      <c r="I1494" s="92"/>
      <c r="J1494" s="92"/>
      <c r="K1494" s="90"/>
      <c r="L1494" s="92"/>
      <c r="M1494" s="92"/>
      <c r="N1494" s="92"/>
    </row>
    <row r="1495" spans="1:14">
      <c r="A1495" s="87">
        <v>5</v>
      </c>
      <c r="B1495" s="87">
        <v>2</v>
      </c>
      <c r="C1495" s="87">
        <v>1</v>
      </c>
      <c r="D1495" s="94" t="s">
        <v>6915</v>
      </c>
      <c r="E1495" s="88" t="s">
        <v>6889</v>
      </c>
      <c r="F1495" s="91" t="s">
        <v>6888</v>
      </c>
      <c r="G1495" s="90"/>
      <c r="H1495" s="92"/>
      <c r="I1495" s="92"/>
      <c r="J1495" s="92"/>
      <c r="K1495" s="90"/>
      <c r="L1495" s="92"/>
      <c r="M1495" s="92"/>
      <c r="N1495" s="92"/>
    </row>
    <row r="1496" spans="1:14">
      <c r="A1496" s="87">
        <v>5</v>
      </c>
      <c r="B1496" s="87">
        <v>2</v>
      </c>
      <c r="C1496" s="87">
        <v>1</v>
      </c>
      <c r="D1496" s="94" t="s">
        <v>6915</v>
      </c>
      <c r="E1496" s="88" t="s">
        <v>6890</v>
      </c>
      <c r="F1496" s="91" t="s">
        <v>6888</v>
      </c>
      <c r="G1496" s="90"/>
      <c r="H1496" s="92"/>
      <c r="I1496" s="92"/>
      <c r="J1496" s="92"/>
      <c r="K1496" s="90"/>
      <c r="L1496" s="92"/>
      <c r="M1496" s="92"/>
      <c r="N1496" s="92"/>
    </row>
    <row r="1497" spans="1:14">
      <c r="A1497" s="87">
        <v>5</v>
      </c>
      <c r="B1497" s="87">
        <v>2</v>
      </c>
      <c r="C1497" s="87">
        <v>1</v>
      </c>
      <c r="D1497" s="94" t="s">
        <v>6915</v>
      </c>
      <c r="E1497" s="88" t="s">
        <v>6891</v>
      </c>
      <c r="F1497" s="91" t="s">
        <v>6888</v>
      </c>
      <c r="G1497" s="90"/>
      <c r="H1497" s="92"/>
      <c r="I1497" s="92"/>
      <c r="J1497" s="92"/>
      <c r="K1497" s="90"/>
      <c r="L1497" s="92"/>
      <c r="M1497" s="92"/>
      <c r="N1497" s="92"/>
    </row>
    <row r="1498" spans="1:14">
      <c r="A1498" s="120">
        <v>5</v>
      </c>
      <c r="B1498" s="120">
        <v>2</v>
      </c>
      <c r="C1498" s="120">
        <v>1</v>
      </c>
      <c r="D1498" s="128" t="s">
        <v>6917</v>
      </c>
      <c r="E1498" s="128"/>
      <c r="F1498" s="98" t="s">
        <v>7213</v>
      </c>
      <c r="G1498" s="84" t="s">
        <v>6885</v>
      </c>
      <c r="H1498" s="84" t="s">
        <v>6885</v>
      </c>
      <c r="I1498" s="84" t="s">
        <v>6885</v>
      </c>
      <c r="J1498" s="84" t="s">
        <v>6885</v>
      </c>
      <c r="K1498" s="84" t="s">
        <v>6885</v>
      </c>
      <c r="L1498" s="84" t="s">
        <v>6885</v>
      </c>
      <c r="M1498" s="84" t="s">
        <v>6885</v>
      </c>
      <c r="N1498" s="84" t="s">
        <v>6885</v>
      </c>
    </row>
    <row r="1499" spans="1:14">
      <c r="A1499" s="87">
        <v>5</v>
      </c>
      <c r="B1499" s="87">
        <v>2</v>
      </c>
      <c r="C1499" s="87">
        <v>1</v>
      </c>
      <c r="D1499" s="94" t="s">
        <v>6917</v>
      </c>
      <c r="E1499" s="88" t="s">
        <v>6887</v>
      </c>
      <c r="F1499" s="91" t="s">
        <v>6888</v>
      </c>
      <c r="G1499" s="90"/>
      <c r="H1499" s="92"/>
      <c r="I1499" s="92"/>
      <c r="J1499" s="92"/>
      <c r="K1499" s="90"/>
      <c r="L1499" s="92"/>
      <c r="M1499" s="92"/>
      <c r="N1499" s="92"/>
    </row>
    <row r="1500" spans="1:14">
      <c r="A1500" s="87">
        <v>5</v>
      </c>
      <c r="B1500" s="87">
        <v>2</v>
      </c>
      <c r="C1500" s="87">
        <v>1</v>
      </c>
      <c r="D1500" s="94" t="s">
        <v>6917</v>
      </c>
      <c r="E1500" s="88" t="s">
        <v>6889</v>
      </c>
      <c r="F1500" s="91" t="s">
        <v>6888</v>
      </c>
      <c r="G1500" s="90"/>
      <c r="H1500" s="92"/>
      <c r="I1500" s="92"/>
      <c r="J1500" s="92"/>
      <c r="K1500" s="90"/>
      <c r="L1500" s="92"/>
      <c r="M1500" s="92"/>
      <c r="N1500" s="92"/>
    </row>
    <row r="1501" spans="1:14">
      <c r="A1501" s="87">
        <v>5</v>
      </c>
      <c r="B1501" s="87">
        <v>2</v>
      </c>
      <c r="C1501" s="87">
        <v>1</v>
      </c>
      <c r="D1501" s="94" t="s">
        <v>6917</v>
      </c>
      <c r="E1501" s="88" t="s">
        <v>6890</v>
      </c>
      <c r="F1501" s="91" t="s">
        <v>6888</v>
      </c>
      <c r="G1501" s="90"/>
      <c r="H1501" s="92"/>
      <c r="I1501" s="92"/>
      <c r="J1501" s="92"/>
      <c r="K1501" s="90"/>
      <c r="L1501" s="92"/>
      <c r="M1501" s="92"/>
      <c r="N1501" s="92"/>
    </row>
    <row r="1502" spans="1:14">
      <c r="A1502" s="87">
        <v>5</v>
      </c>
      <c r="B1502" s="87">
        <v>2</v>
      </c>
      <c r="C1502" s="87">
        <v>1</v>
      </c>
      <c r="D1502" s="94" t="s">
        <v>6917</v>
      </c>
      <c r="E1502" s="88" t="s">
        <v>6891</v>
      </c>
      <c r="F1502" s="91" t="s">
        <v>6888</v>
      </c>
      <c r="G1502" s="90"/>
      <c r="H1502" s="92"/>
      <c r="I1502" s="92"/>
      <c r="J1502" s="92"/>
      <c r="K1502" s="90"/>
      <c r="L1502" s="92"/>
      <c r="M1502" s="92"/>
      <c r="N1502" s="92"/>
    </row>
    <row r="1503" spans="1:14">
      <c r="A1503" s="120">
        <v>5</v>
      </c>
      <c r="B1503" s="120">
        <v>2</v>
      </c>
      <c r="C1503" s="120">
        <v>1</v>
      </c>
      <c r="D1503" s="127" t="s">
        <v>6919</v>
      </c>
      <c r="E1503" s="127"/>
      <c r="F1503" s="129" t="s">
        <v>7214</v>
      </c>
      <c r="G1503" s="84" t="s">
        <v>6885</v>
      </c>
      <c r="H1503" s="84" t="s">
        <v>6885</v>
      </c>
      <c r="I1503" s="84" t="s">
        <v>6885</v>
      </c>
      <c r="J1503" s="84" t="s">
        <v>6885</v>
      </c>
      <c r="K1503" s="84" t="s">
        <v>6885</v>
      </c>
      <c r="L1503" s="84" t="s">
        <v>6885</v>
      </c>
      <c r="M1503" s="84" t="s">
        <v>6885</v>
      </c>
      <c r="N1503" s="84" t="s">
        <v>6885</v>
      </c>
    </row>
    <row r="1504" spans="1:14">
      <c r="A1504" s="87">
        <v>5</v>
      </c>
      <c r="B1504" s="87">
        <v>2</v>
      </c>
      <c r="C1504" s="87">
        <v>1</v>
      </c>
      <c r="D1504" s="94" t="s">
        <v>6919</v>
      </c>
      <c r="E1504" s="88" t="s">
        <v>6887</v>
      </c>
      <c r="F1504" s="91" t="s">
        <v>6888</v>
      </c>
      <c r="G1504" s="90"/>
      <c r="H1504" s="92"/>
      <c r="I1504" s="92"/>
      <c r="J1504" s="92"/>
      <c r="K1504" s="90"/>
      <c r="L1504" s="92"/>
      <c r="M1504" s="92"/>
      <c r="N1504" s="92"/>
    </row>
    <row r="1505" spans="1:14">
      <c r="A1505" s="87">
        <v>5</v>
      </c>
      <c r="B1505" s="87">
        <v>2</v>
      </c>
      <c r="C1505" s="87">
        <v>1</v>
      </c>
      <c r="D1505" s="94" t="s">
        <v>6919</v>
      </c>
      <c r="E1505" s="88" t="s">
        <v>6889</v>
      </c>
      <c r="F1505" s="91" t="s">
        <v>6888</v>
      </c>
      <c r="G1505" s="90"/>
      <c r="H1505" s="92"/>
      <c r="I1505" s="92"/>
      <c r="J1505" s="92"/>
      <c r="K1505" s="90"/>
      <c r="L1505" s="92"/>
      <c r="M1505" s="92"/>
      <c r="N1505" s="92"/>
    </row>
    <row r="1506" spans="1:14">
      <c r="A1506" s="87">
        <v>5</v>
      </c>
      <c r="B1506" s="87">
        <v>2</v>
      </c>
      <c r="C1506" s="87">
        <v>1</v>
      </c>
      <c r="D1506" s="94" t="s">
        <v>6919</v>
      </c>
      <c r="E1506" s="88" t="s">
        <v>6890</v>
      </c>
      <c r="F1506" s="91" t="s">
        <v>6888</v>
      </c>
      <c r="G1506" s="90"/>
      <c r="H1506" s="92"/>
      <c r="I1506" s="92"/>
      <c r="J1506" s="92"/>
      <c r="K1506" s="90"/>
      <c r="L1506" s="92"/>
      <c r="M1506" s="92"/>
      <c r="N1506" s="92"/>
    </row>
    <row r="1507" spans="1:14">
      <c r="A1507" s="87">
        <v>5</v>
      </c>
      <c r="B1507" s="87">
        <v>2</v>
      </c>
      <c r="C1507" s="87">
        <v>1</v>
      </c>
      <c r="D1507" s="94" t="s">
        <v>6919</v>
      </c>
      <c r="E1507" s="88" t="s">
        <v>6891</v>
      </c>
      <c r="F1507" s="91" t="s">
        <v>6888</v>
      </c>
      <c r="G1507" s="90"/>
      <c r="H1507" s="92"/>
      <c r="I1507" s="92"/>
      <c r="J1507" s="92"/>
      <c r="K1507" s="90"/>
      <c r="L1507" s="92"/>
      <c r="M1507" s="92"/>
      <c r="N1507" s="92"/>
    </row>
    <row r="1508" spans="1:14">
      <c r="A1508" s="130">
        <v>5</v>
      </c>
      <c r="B1508" s="130">
        <v>2</v>
      </c>
      <c r="C1508" s="130">
        <v>1</v>
      </c>
      <c r="D1508" s="128" t="s">
        <v>6921</v>
      </c>
      <c r="E1508" s="131"/>
      <c r="F1508" s="132" t="s">
        <v>7215</v>
      </c>
      <c r="G1508" s="133" t="s">
        <v>6885</v>
      </c>
      <c r="H1508" s="133" t="s">
        <v>6885</v>
      </c>
      <c r="I1508" s="133" t="s">
        <v>6885</v>
      </c>
      <c r="J1508" s="133" t="s">
        <v>6885</v>
      </c>
      <c r="K1508" s="133" t="s">
        <v>6885</v>
      </c>
      <c r="L1508" s="133" t="s">
        <v>6885</v>
      </c>
      <c r="M1508" s="133" t="s">
        <v>6885</v>
      </c>
      <c r="N1508" s="133" t="s">
        <v>6885</v>
      </c>
    </row>
    <row r="1509" spans="1:14">
      <c r="A1509" s="87">
        <v>5</v>
      </c>
      <c r="B1509" s="87">
        <v>2</v>
      </c>
      <c r="C1509" s="87">
        <v>1</v>
      </c>
      <c r="D1509" s="94" t="s">
        <v>6921</v>
      </c>
      <c r="E1509" s="88" t="s">
        <v>6887</v>
      </c>
      <c r="F1509" s="91" t="s">
        <v>6888</v>
      </c>
      <c r="G1509" s="90"/>
      <c r="H1509" s="92"/>
      <c r="I1509" s="92"/>
      <c r="J1509" s="92"/>
      <c r="K1509" s="90"/>
      <c r="L1509" s="92"/>
      <c r="M1509" s="92"/>
      <c r="N1509" s="92"/>
    </row>
    <row r="1510" spans="1:14">
      <c r="A1510" s="87">
        <v>5</v>
      </c>
      <c r="B1510" s="87">
        <v>2</v>
      </c>
      <c r="C1510" s="87">
        <v>1</v>
      </c>
      <c r="D1510" s="94" t="s">
        <v>6921</v>
      </c>
      <c r="E1510" s="88" t="s">
        <v>6889</v>
      </c>
      <c r="F1510" s="91" t="s">
        <v>6888</v>
      </c>
      <c r="G1510" s="90"/>
      <c r="H1510" s="92"/>
      <c r="I1510" s="92"/>
      <c r="J1510" s="92"/>
      <c r="K1510" s="90"/>
      <c r="L1510" s="92"/>
      <c r="M1510" s="92"/>
      <c r="N1510" s="92"/>
    </row>
    <row r="1511" spans="1:14">
      <c r="A1511" s="87">
        <v>5</v>
      </c>
      <c r="B1511" s="87">
        <v>2</v>
      </c>
      <c r="C1511" s="87">
        <v>1</v>
      </c>
      <c r="D1511" s="94" t="s">
        <v>6921</v>
      </c>
      <c r="E1511" s="88" t="s">
        <v>6890</v>
      </c>
      <c r="F1511" s="91" t="s">
        <v>6888</v>
      </c>
      <c r="G1511" s="90"/>
      <c r="H1511" s="92"/>
      <c r="I1511" s="92"/>
      <c r="J1511" s="92"/>
      <c r="K1511" s="90"/>
      <c r="L1511" s="92"/>
      <c r="M1511" s="92"/>
      <c r="N1511" s="92"/>
    </row>
    <row r="1512" spans="1:14">
      <c r="A1512" s="87">
        <v>5</v>
      </c>
      <c r="B1512" s="87">
        <v>2</v>
      </c>
      <c r="C1512" s="87">
        <v>1</v>
      </c>
      <c r="D1512" s="94" t="s">
        <v>6921</v>
      </c>
      <c r="E1512" s="88" t="s">
        <v>6891</v>
      </c>
      <c r="F1512" s="91" t="s">
        <v>6888</v>
      </c>
      <c r="G1512" s="90"/>
      <c r="H1512" s="92"/>
      <c r="I1512" s="92"/>
      <c r="J1512" s="92"/>
      <c r="K1512" s="90"/>
      <c r="L1512" s="92"/>
      <c r="M1512" s="92"/>
      <c r="N1512" s="92"/>
    </row>
    <row r="1513" spans="1:14">
      <c r="A1513" s="130">
        <v>5</v>
      </c>
      <c r="B1513" s="130">
        <v>2</v>
      </c>
      <c r="C1513" s="130">
        <v>1</v>
      </c>
      <c r="D1513" s="127" t="s">
        <v>6923</v>
      </c>
      <c r="E1513" s="134"/>
      <c r="F1513" s="132" t="s">
        <v>7216</v>
      </c>
      <c r="G1513" s="84" t="s">
        <v>6885</v>
      </c>
      <c r="H1513" s="84" t="s">
        <v>6885</v>
      </c>
      <c r="I1513" s="84" t="s">
        <v>6885</v>
      </c>
      <c r="J1513" s="84" t="s">
        <v>6885</v>
      </c>
      <c r="K1513" s="84" t="s">
        <v>6885</v>
      </c>
      <c r="L1513" s="84" t="s">
        <v>6885</v>
      </c>
      <c r="M1513" s="84" t="s">
        <v>6885</v>
      </c>
      <c r="N1513" s="84" t="s">
        <v>6885</v>
      </c>
    </row>
    <row r="1514" spans="1:14">
      <c r="A1514" s="87">
        <v>5</v>
      </c>
      <c r="B1514" s="87">
        <v>2</v>
      </c>
      <c r="C1514" s="87">
        <v>1</v>
      </c>
      <c r="D1514" s="94" t="s">
        <v>6923</v>
      </c>
      <c r="E1514" s="88" t="s">
        <v>6887</v>
      </c>
      <c r="F1514" s="91" t="s">
        <v>6888</v>
      </c>
      <c r="G1514" s="90"/>
      <c r="H1514" s="92"/>
      <c r="I1514" s="92"/>
      <c r="J1514" s="92"/>
      <c r="K1514" s="90"/>
      <c r="L1514" s="92"/>
      <c r="M1514" s="92"/>
      <c r="N1514" s="92"/>
    </row>
    <row r="1515" spans="1:14">
      <c r="A1515" s="87">
        <v>5</v>
      </c>
      <c r="B1515" s="87">
        <v>2</v>
      </c>
      <c r="C1515" s="87">
        <v>1</v>
      </c>
      <c r="D1515" s="94" t="s">
        <v>6923</v>
      </c>
      <c r="E1515" s="88" t="s">
        <v>6889</v>
      </c>
      <c r="F1515" s="91" t="s">
        <v>6888</v>
      </c>
      <c r="G1515" s="90"/>
      <c r="H1515" s="92"/>
      <c r="I1515" s="92"/>
      <c r="J1515" s="92"/>
      <c r="K1515" s="90"/>
      <c r="L1515" s="92"/>
      <c r="M1515" s="92"/>
      <c r="N1515" s="92"/>
    </row>
    <row r="1516" spans="1:14">
      <c r="A1516" s="87">
        <v>5</v>
      </c>
      <c r="B1516" s="87">
        <v>2</v>
      </c>
      <c r="C1516" s="87">
        <v>1</v>
      </c>
      <c r="D1516" s="94" t="s">
        <v>6923</v>
      </c>
      <c r="E1516" s="88" t="s">
        <v>6890</v>
      </c>
      <c r="F1516" s="91" t="s">
        <v>6888</v>
      </c>
      <c r="G1516" s="90"/>
      <c r="H1516" s="92"/>
      <c r="I1516" s="92"/>
      <c r="J1516" s="92"/>
      <c r="K1516" s="90"/>
      <c r="L1516" s="92"/>
      <c r="M1516" s="92"/>
      <c r="N1516" s="92"/>
    </row>
    <row r="1517" spans="1:14">
      <c r="A1517" s="87">
        <v>5</v>
      </c>
      <c r="B1517" s="87">
        <v>2</v>
      </c>
      <c r="C1517" s="87">
        <v>1</v>
      </c>
      <c r="D1517" s="94" t="s">
        <v>6923</v>
      </c>
      <c r="E1517" s="88" t="s">
        <v>6891</v>
      </c>
      <c r="F1517" s="91" t="s">
        <v>6888</v>
      </c>
      <c r="G1517" s="90"/>
      <c r="H1517" s="92"/>
      <c r="I1517" s="92"/>
      <c r="J1517" s="92"/>
      <c r="K1517" s="90"/>
      <c r="L1517" s="92"/>
      <c r="M1517" s="92"/>
      <c r="N1517" s="92"/>
    </row>
    <row r="1518" spans="1:14" ht="64.5">
      <c r="A1518" s="115">
        <v>5</v>
      </c>
      <c r="B1518" s="115">
        <v>2</v>
      </c>
      <c r="C1518" s="115">
        <v>2</v>
      </c>
      <c r="D1518" s="116"/>
      <c r="E1518" s="116"/>
      <c r="F1518" s="135" t="s">
        <v>7217</v>
      </c>
      <c r="G1518" s="84" t="s">
        <v>6885</v>
      </c>
      <c r="H1518" s="84" t="s">
        <v>6885</v>
      </c>
      <c r="I1518" s="84" t="s">
        <v>6885</v>
      </c>
      <c r="J1518" s="84" t="s">
        <v>6885</v>
      </c>
      <c r="K1518" s="84" t="s">
        <v>6885</v>
      </c>
      <c r="L1518" s="84" t="s">
        <v>6885</v>
      </c>
      <c r="M1518" s="84" t="s">
        <v>6885</v>
      </c>
      <c r="N1518" s="84" t="s">
        <v>6885</v>
      </c>
    </row>
    <row r="1519" spans="1:14">
      <c r="A1519" s="120">
        <v>5</v>
      </c>
      <c r="B1519" s="120">
        <v>2</v>
      </c>
      <c r="C1519" s="120">
        <v>2</v>
      </c>
      <c r="D1519" s="136" t="s">
        <v>6887</v>
      </c>
      <c r="E1519" s="136"/>
      <c r="F1519" s="137" t="s">
        <v>7218</v>
      </c>
      <c r="G1519" s="84" t="s">
        <v>6885</v>
      </c>
      <c r="H1519" s="84" t="s">
        <v>6885</v>
      </c>
      <c r="I1519" s="84" t="s">
        <v>6885</v>
      </c>
      <c r="J1519" s="84" t="s">
        <v>6885</v>
      </c>
      <c r="K1519" s="84" t="s">
        <v>6885</v>
      </c>
      <c r="L1519" s="84" t="s">
        <v>6885</v>
      </c>
      <c r="M1519" s="84" t="s">
        <v>6885</v>
      </c>
      <c r="N1519" s="84" t="s">
        <v>6885</v>
      </c>
    </row>
    <row r="1520" spans="1:14">
      <c r="A1520" s="87">
        <v>5</v>
      </c>
      <c r="B1520" s="87">
        <v>2</v>
      </c>
      <c r="C1520" s="87">
        <v>2</v>
      </c>
      <c r="D1520" s="94" t="s">
        <v>6887</v>
      </c>
      <c r="E1520" s="88" t="s">
        <v>6887</v>
      </c>
      <c r="F1520" s="91" t="s">
        <v>6888</v>
      </c>
      <c r="G1520" s="90"/>
      <c r="H1520" s="92"/>
      <c r="I1520" s="92"/>
      <c r="J1520" s="92"/>
      <c r="K1520" s="90"/>
      <c r="L1520" s="92"/>
      <c r="M1520" s="92"/>
      <c r="N1520" s="92"/>
    </row>
    <row r="1521" spans="1:14">
      <c r="A1521" s="87">
        <v>5</v>
      </c>
      <c r="B1521" s="87">
        <v>2</v>
      </c>
      <c r="C1521" s="87">
        <v>2</v>
      </c>
      <c r="D1521" s="94" t="s">
        <v>6887</v>
      </c>
      <c r="E1521" s="88" t="s">
        <v>6889</v>
      </c>
      <c r="F1521" s="91" t="s">
        <v>6888</v>
      </c>
      <c r="G1521" s="90"/>
      <c r="H1521" s="92"/>
      <c r="I1521" s="92"/>
      <c r="J1521" s="92"/>
      <c r="K1521" s="90"/>
      <c r="L1521" s="92"/>
      <c r="M1521" s="92"/>
      <c r="N1521" s="92"/>
    </row>
    <row r="1522" spans="1:14">
      <c r="A1522" s="87">
        <v>5</v>
      </c>
      <c r="B1522" s="87">
        <v>2</v>
      </c>
      <c r="C1522" s="87">
        <v>2</v>
      </c>
      <c r="D1522" s="94" t="s">
        <v>6887</v>
      </c>
      <c r="E1522" s="88" t="s">
        <v>6890</v>
      </c>
      <c r="F1522" s="91" t="s">
        <v>6888</v>
      </c>
      <c r="G1522" s="90"/>
      <c r="H1522" s="92"/>
      <c r="I1522" s="92"/>
      <c r="J1522" s="92"/>
      <c r="K1522" s="90"/>
      <c r="L1522" s="92"/>
      <c r="M1522" s="92"/>
      <c r="N1522" s="92"/>
    </row>
    <row r="1523" spans="1:14">
      <c r="A1523" s="87">
        <v>5</v>
      </c>
      <c r="B1523" s="87">
        <v>2</v>
      </c>
      <c r="C1523" s="87">
        <v>2</v>
      </c>
      <c r="D1523" s="94" t="s">
        <v>6887</v>
      </c>
      <c r="E1523" s="88" t="s">
        <v>6891</v>
      </c>
      <c r="F1523" s="91" t="s">
        <v>6888</v>
      </c>
      <c r="G1523" s="90"/>
      <c r="H1523" s="92"/>
      <c r="I1523" s="92"/>
      <c r="J1523" s="92"/>
      <c r="K1523" s="90"/>
      <c r="L1523" s="92"/>
      <c r="M1523" s="92"/>
      <c r="N1523" s="92"/>
    </row>
    <row r="1524" spans="1:14">
      <c r="A1524" s="120">
        <v>5</v>
      </c>
      <c r="B1524" s="120">
        <v>2</v>
      </c>
      <c r="C1524" s="120">
        <v>2</v>
      </c>
      <c r="D1524" s="136" t="s">
        <v>6889</v>
      </c>
      <c r="E1524" s="136"/>
      <c r="F1524" s="137" t="s">
        <v>7219</v>
      </c>
      <c r="G1524" s="84" t="s">
        <v>6885</v>
      </c>
      <c r="H1524" s="84" t="s">
        <v>6885</v>
      </c>
      <c r="I1524" s="84" t="s">
        <v>6885</v>
      </c>
      <c r="J1524" s="84" t="s">
        <v>6885</v>
      </c>
      <c r="K1524" s="84" t="s">
        <v>6885</v>
      </c>
      <c r="L1524" s="84" t="s">
        <v>6885</v>
      </c>
      <c r="M1524" s="84" t="s">
        <v>6885</v>
      </c>
      <c r="N1524" s="84" t="s">
        <v>6885</v>
      </c>
    </row>
    <row r="1525" spans="1:14">
      <c r="A1525" s="87">
        <v>5</v>
      </c>
      <c r="B1525" s="87">
        <v>2</v>
      </c>
      <c r="C1525" s="87">
        <v>2</v>
      </c>
      <c r="D1525" s="94" t="s">
        <v>6889</v>
      </c>
      <c r="E1525" s="88" t="s">
        <v>6887</v>
      </c>
      <c r="F1525" s="91" t="s">
        <v>6888</v>
      </c>
      <c r="G1525" s="90"/>
      <c r="H1525" s="92"/>
      <c r="I1525" s="92"/>
      <c r="J1525" s="92"/>
      <c r="K1525" s="90"/>
      <c r="L1525" s="92"/>
      <c r="M1525" s="92"/>
      <c r="N1525" s="92"/>
    </row>
    <row r="1526" spans="1:14">
      <c r="A1526" s="87">
        <v>5</v>
      </c>
      <c r="B1526" s="87">
        <v>2</v>
      </c>
      <c r="C1526" s="87">
        <v>2</v>
      </c>
      <c r="D1526" s="94" t="s">
        <v>6889</v>
      </c>
      <c r="E1526" s="88" t="s">
        <v>6889</v>
      </c>
      <c r="F1526" s="91" t="s">
        <v>6888</v>
      </c>
      <c r="G1526" s="90"/>
      <c r="H1526" s="92"/>
      <c r="I1526" s="92"/>
      <c r="J1526" s="92"/>
      <c r="K1526" s="90"/>
      <c r="L1526" s="92"/>
      <c r="M1526" s="92"/>
      <c r="N1526" s="92"/>
    </row>
    <row r="1527" spans="1:14">
      <c r="A1527" s="87">
        <v>5</v>
      </c>
      <c r="B1527" s="87">
        <v>2</v>
      </c>
      <c r="C1527" s="87">
        <v>2</v>
      </c>
      <c r="D1527" s="94" t="s">
        <v>6889</v>
      </c>
      <c r="E1527" s="88" t="s">
        <v>6890</v>
      </c>
      <c r="F1527" s="91" t="s">
        <v>6888</v>
      </c>
      <c r="G1527" s="90"/>
      <c r="H1527" s="92"/>
      <c r="I1527" s="92"/>
      <c r="J1527" s="92"/>
      <c r="K1527" s="90"/>
      <c r="L1527" s="92"/>
      <c r="M1527" s="92"/>
      <c r="N1527" s="92"/>
    </row>
    <row r="1528" spans="1:14">
      <c r="A1528" s="87">
        <v>5</v>
      </c>
      <c r="B1528" s="87">
        <v>2</v>
      </c>
      <c r="C1528" s="87">
        <v>2</v>
      </c>
      <c r="D1528" s="94" t="s">
        <v>6889</v>
      </c>
      <c r="E1528" s="88" t="s">
        <v>6891</v>
      </c>
      <c r="F1528" s="91" t="s">
        <v>6888</v>
      </c>
      <c r="G1528" s="90"/>
      <c r="H1528" s="92"/>
      <c r="I1528" s="92"/>
      <c r="J1528" s="92"/>
      <c r="K1528" s="90"/>
      <c r="L1528" s="92"/>
      <c r="M1528" s="92"/>
      <c r="N1528" s="92"/>
    </row>
    <row r="1529" spans="1:14" ht="128.25">
      <c r="A1529" s="120">
        <v>5</v>
      </c>
      <c r="B1529" s="120">
        <v>2</v>
      </c>
      <c r="C1529" s="120">
        <v>2</v>
      </c>
      <c r="D1529" s="136" t="s">
        <v>6890</v>
      </c>
      <c r="E1529" s="136"/>
      <c r="F1529" s="108" t="s">
        <v>7220</v>
      </c>
      <c r="G1529" s="84" t="s">
        <v>6885</v>
      </c>
      <c r="H1529" s="84" t="s">
        <v>6885</v>
      </c>
      <c r="I1529" s="84" t="s">
        <v>6885</v>
      </c>
      <c r="J1529" s="84" t="s">
        <v>6885</v>
      </c>
      <c r="K1529" s="84" t="s">
        <v>6885</v>
      </c>
      <c r="L1529" s="84" t="s">
        <v>6885</v>
      </c>
      <c r="M1529" s="84" t="s">
        <v>6885</v>
      </c>
      <c r="N1529" s="84" t="s">
        <v>6885</v>
      </c>
    </row>
    <row r="1530" spans="1:14">
      <c r="A1530" s="87">
        <v>5</v>
      </c>
      <c r="B1530" s="87">
        <v>2</v>
      </c>
      <c r="C1530" s="87">
        <v>2</v>
      </c>
      <c r="D1530" s="94" t="s">
        <v>6890</v>
      </c>
      <c r="E1530" s="88" t="s">
        <v>6887</v>
      </c>
      <c r="F1530" s="91" t="s">
        <v>6888</v>
      </c>
      <c r="G1530" s="90"/>
      <c r="H1530" s="92"/>
      <c r="I1530" s="92"/>
      <c r="J1530" s="92"/>
      <c r="K1530" s="90"/>
      <c r="L1530" s="92"/>
      <c r="M1530" s="92"/>
      <c r="N1530" s="92"/>
    </row>
    <row r="1531" spans="1:14">
      <c r="A1531" s="87">
        <v>5</v>
      </c>
      <c r="B1531" s="87">
        <v>2</v>
      </c>
      <c r="C1531" s="87">
        <v>2</v>
      </c>
      <c r="D1531" s="94" t="s">
        <v>6890</v>
      </c>
      <c r="E1531" s="88" t="s">
        <v>6889</v>
      </c>
      <c r="F1531" s="91" t="s">
        <v>6888</v>
      </c>
      <c r="G1531" s="90"/>
      <c r="H1531" s="92"/>
      <c r="I1531" s="92"/>
      <c r="J1531" s="92"/>
      <c r="K1531" s="90"/>
      <c r="L1531" s="92"/>
      <c r="M1531" s="92"/>
      <c r="N1531" s="92"/>
    </row>
    <row r="1532" spans="1:14">
      <c r="A1532" s="87">
        <v>5</v>
      </c>
      <c r="B1532" s="87">
        <v>2</v>
      </c>
      <c r="C1532" s="87">
        <v>2</v>
      </c>
      <c r="D1532" s="94" t="s">
        <v>6890</v>
      </c>
      <c r="E1532" s="88" t="s">
        <v>6890</v>
      </c>
      <c r="F1532" s="91" t="s">
        <v>6888</v>
      </c>
      <c r="G1532" s="90"/>
      <c r="H1532" s="92"/>
      <c r="I1532" s="92"/>
      <c r="J1532" s="92"/>
      <c r="K1532" s="90"/>
      <c r="L1532" s="92"/>
      <c r="M1532" s="92"/>
      <c r="N1532" s="92"/>
    </row>
    <row r="1533" spans="1:14">
      <c r="A1533" s="87">
        <v>5</v>
      </c>
      <c r="B1533" s="87">
        <v>2</v>
      </c>
      <c r="C1533" s="87">
        <v>2</v>
      </c>
      <c r="D1533" s="94" t="s">
        <v>6890</v>
      </c>
      <c r="E1533" s="88" t="s">
        <v>6891</v>
      </c>
      <c r="F1533" s="91" t="s">
        <v>6888</v>
      </c>
      <c r="G1533" s="90"/>
      <c r="H1533" s="92"/>
      <c r="I1533" s="92"/>
      <c r="J1533" s="92"/>
      <c r="K1533" s="90"/>
      <c r="L1533" s="92"/>
      <c r="M1533" s="92"/>
      <c r="N1533" s="92"/>
    </row>
    <row r="1534" spans="1:14">
      <c r="A1534" s="120">
        <v>5</v>
      </c>
      <c r="B1534" s="120">
        <v>2</v>
      </c>
      <c r="C1534" s="120">
        <v>2</v>
      </c>
      <c r="D1534" s="136" t="s">
        <v>6893</v>
      </c>
      <c r="E1534" s="136"/>
      <c r="F1534" s="137" t="s">
        <v>7221</v>
      </c>
      <c r="G1534" s="84" t="s">
        <v>6885</v>
      </c>
      <c r="H1534" s="84" t="s">
        <v>6885</v>
      </c>
      <c r="I1534" s="84" t="s">
        <v>6885</v>
      </c>
      <c r="J1534" s="84" t="s">
        <v>6885</v>
      </c>
      <c r="K1534" s="84" t="s">
        <v>6885</v>
      </c>
      <c r="L1534" s="84" t="s">
        <v>6885</v>
      </c>
      <c r="M1534" s="84" t="s">
        <v>6885</v>
      </c>
      <c r="N1534" s="84" t="s">
        <v>6885</v>
      </c>
    </row>
    <row r="1535" spans="1:14">
      <c r="A1535" s="87">
        <v>5</v>
      </c>
      <c r="B1535" s="87">
        <v>2</v>
      </c>
      <c r="C1535" s="87">
        <v>2</v>
      </c>
      <c r="D1535" s="94" t="s">
        <v>6893</v>
      </c>
      <c r="E1535" s="88" t="s">
        <v>6887</v>
      </c>
      <c r="F1535" s="91" t="s">
        <v>6888</v>
      </c>
      <c r="G1535" s="90"/>
      <c r="H1535" s="92"/>
      <c r="I1535" s="92"/>
      <c r="J1535" s="92"/>
      <c r="K1535" s="90"/>
      <c r="L1535" s="92"/>
      <c r="M1535" s="92"/>
      <c r="N1535" s="92"/>
    </row>
    <row r="1536" spans="1:14">
      <c r="A1536" s="87">
        <v>5</v>
      </c>
      <c r="B1536" s="87">
        <v>2</v>
      </c>
      <c r="C1536" s="87">
        <v>2</v>
      </c>
      <c r="D1536" s="94" t="s">
        <v>6893</v>
      </c>
      <c r="E1536" s="88" t="s">
        <v>6889</v>
      </c>
      <c r="F1536" s="91" t="s">
        <v>6888</v>
      </c>
      <c r="G1536" s="90"/>
      <c r="H1536" s="92"/>
      <c r="I1536" s="92"/>
      <c r="J1536" s="92"/>
      <c r="K1536" s="90"/>
      <c r="L1536" s="92"/>
      <c r="M1536" s="92"/>
      <c r="N1536" s="92"/>
    </row>
    <row r="1537" spans="1:14">
      <c r="A1537" s="87">
        <v>5</v>
      </c>
      <c r="B1537" s="87">
        <v>2</v>
      </c>
      <c r="C1537" s="87">
        <v>2</v>
      </c>
      <c r="D1537" s="94" t="s">
        <v>6893</v>
      </c>
      <c r="E1537" s="88" t="s">
        <v>6890</v>
      </c>
      <c r="F1537" s="91" t="s">
        <v>6888</v>
      </c>
      <c r="G1537" s="90"/>
      <c r="H1537" s="92"/>
      <c r="I1537" s="92"/>
      <c r="J1537" s="92"/>
      <c r="K1537" s="90"/>
      <c r="L1537" s="92"/>
      <c r="M1537" s="92"/>
      <c r="N1537" s="92"/>
    </row>
    <row r="1538" spans="1:14">
      <c r="A1538" s="87">
        <v>5</v>
      </c>
      <c r="B1538" s="87">
        <v>2</v>
      </c>
      <c r="C1538" s="87">
        <v>2</v>
      </c>
      <c r="D1538" s="94" t="s">
        <v>6893</v>
      </c>
      <c r="E1538" s="88" t="s">
        <v>6891</v>
      </c>
      <c r="F1538" s="91" t="s">
        <v>6888</v>
      </c>
      <c r="G1538" s="90"/>
      <c r="H1538" s="92"/>
      <c r="I1538" s="92"/>
      <c r="J1538" s="92"/>
      <c r="K1538" s="90"/>
      <c r="L1538" s="92"/>
      <c r="M1538" s="92"/>
      <c r="N1538" s="92"/>
    </row>
    <row r="1539" spans="1:14">
      <c r="A1539" s="120">
        <v>5</v>
      </c>
      <c r="B1539" s="120">
        <v>2</v>
      </c>
      <c r="C1539" s="120">
        <v>2</v>
      </c>
      <c r="D1539" s="136" t="s">
        <v>6895</v>
      </c>
      <c r="E1539" s="136"/>
      <c r="F1539" s="98" t="s">
        <v>7222</v>
      </c>
      <c r="G1539" s="84" t="s">
        <v>6885</v>
      </c>
      <c r="H1539" s="84" t="s">
        <v>6885</v>
      </c>
      <c r="I1539" s="84" t="s">
        <v>6885</v>
      </c>
      <c r="J1539" s="84" t="s">
        <v>6885</v>
      </c>
      <c r="K1539" s="84" t="s">
        <v>6885</v>
      </c>
      <c r="L1539" s="84" t="s">
        <v>6885</v>
      </c>
      <c r="M1539" s="84" t="s">
        <v>6885</v>
      </c>
      <c r="N1539" s="84" t="s">
        <v>6885</v>
      </c>
    </row>
    <row r="1540" spans="1:14">
      <c r="A1540" s="87">
        <v>5</v>
      </c>
      <c r="B1540" s="87">
        <v>2</v>
      </c>
      <c r="C1540" s="87">
        <v>2</v>
      </c>
      <c r="D1540" s="94" t="s">
        <v>6895</v>
      </c>
      <c r="E1540" s="88" t="s">
        <v>6887</v>
      </c>
      <c r="F1540" s="91" t="s">
        <v>6888</v>
      </c>
      <c r="G1540" s="90"/>
      <c r="H1540" s="92"/>
      <c r="I1540" s="92"/>
      <c r="J1540" s="92"/>
      <c r="K1540" s="90"/>
      <c r="L1540" s="92"/>
      <c r="M1540" s="92"/>
      <c r="N1540" s="92"/>
    </row>
    <row r="1541" spans="1:14">
      <c r="A1541" s="87">
        <v>5</v>
      </c>
      <c r="B1541" s="87">
        <v>2</v>
      </c>
      <c r="C1541" s="87">
        <v>2</v>
      </c>
      <c r="D1541" s="94" t="s">
        <v>6895</v>
      </c>
      <c r="E1541" s="88" t="s">
        <v>6889</v>
      </c>
      <c r="F1541" s="91" t="s">
        <v>6888</v>
      </c>
      <c r="G1541" s="90"/>
      <c r="H1541" s="92"/>
      <c r="I1541" s="92"/>
      <c r="J1541" s="92"/>
      <c r="K1541" s="90"/>
      <c r="L1541" s="92"/>
      <c r="M1541" s="92"/>
      <c r="N1541" s="92"/>
    </row>
    <row r="1542" spans="1:14">
      <c r="A1542" s="87">
        <v>5</v>
      </c>
      <c r="B1542" s="87">
        <v>2</v>
      </c>
      <c r="C1542" s="87">
        <v>2</v>
      </c>
      <c r="D1542" s="94" t="s">
        <v>6895</v>
      </c>
      <c r="E1542" s="88" t="s">
        <v>6890</v>
      </c>
      <c r="F1542" s="91" t="s">
        <v>6888</v>
      </c>
      <c r="G1542" s="90"/>
      <c r="H1542" s="92"/>
      <c r="I1542" s="92"/>
      <c r="J1542" s="92"/>
      <c r="K1542" s="90"/>
      <c r="L1542" s="92"/>
      <c r="M1542" s="92"/>
      <c r="N1542" s="92"/>
    </row>
    <row r="1543" spans="1:14">
      <c r="A1543" s="87">
        <v>5</v>
      </c>
      <c r="B1543" s="87">
        <v>2</v>
      </c>
      <c r="C1543" s="87">
        <v>2</v>
      </c>
      <c r="D1543" s="94" t="s">
        <v>6895</v>
      </c>
      <c r="E1543" s="88" t="s">
        <v>6891</v>
      </c>
      <c r="F1543" s="91" t="s">
        <v>6888</v>
      </c>
      <c r="G1543" s="90"/>
      <c r="H1543" s="92"/>
      <c r="I1543" s="92"/>
      <c r="J1543" s="92"/>
      <c r="K1543" s="90"/>
      <c r="L1543" s="92"/>
      <c r="M1543" s="92"/>
      <c r="N1543" s="92"/>
    </row>
    <row r="1544" spans="1:14">
      <c r="A1544" s="120">
        <v>5</v>
      </c>
      <c r="B1544" s="120">
        <v>2</v>
      </c>
      <c r="C1544" s="120">
        <v>2</v>
      </c>
      <c r="D1544" s="136" t="s">
        <v>6901</v>
      </c>
      <c r="E1544" s="136"/>
      <c r="F1544" s="98" t="s">
        <v>7223</v>
      </c>
      <c r="G1544" s="84" t="s">
        <v>6885</v>
      </c>
      <c r="H1544" s="84" t="s">
        <v>6885</v>
      </c>
      <c r="I1544" s="84" t="s">
        <v>6885</v>
      </c>
      <c r="J1544" s="84" t="s">
        <v>6885</v>
      </c>
      <c r="K1544" s="84" t="s">
        <v>6885</v>
      </c>
      <c r="L1544" s="84" t="s">
        <v>6885</v>
      </c>
      <c r="M1544" s="84" t="s">
        <v>6885</v>
      </c>
      <c r="N1544" s="84" t="s">
        <v>6885</v>
      </c>
    </row>
    <row r="1545" spans="1:14">
      <c r="A1545" s="87">
        <v>5</v>
      </c>
      <c r="B1545" s="87">
        <v>2</v>
      </c>
      <c r="C1545" s="87">
        <v>2</v>
      </c>
      <c r="D1545" s="94" t="s">
        <v>6901</v>
      </c>
      <c r="E1545" s="88" t="s">
        <v>6887</v>
      </c>
      <c r="F1545" s="91" t="s">
        <v>6888</v>
      </c>
      <c r="G1545" s="90"/>
      <c r="H1545" s="92"/>
      <c r="I1545" s="92"/>
      <c r="J1545" s="92"/>
      <c r="K1545" s="90"/>
      <c r="L1545" s="92"/>
      <c r="M1545" s="92"/>
      <c r="N1545" s="92"/>
    </row>
    <row r="1546" spans="1:14">
      <c r="A1546" s="87">
        <v>5</v>
      </c>
      <c r="B1546" s="87">
        <v>2</v>
      </c>
      <c r="C1546" s="87">
        <v>2</v>
      </c>
      <c r="D1546" s="94" t="s">
        <v>6901</v>
      </c>
      <c r="E1546" s="88" t="s">
        <v>6889</v>
      </c>
      <c r="F1546" s="91" t="s">
        <v>6888</v>
      </c>
      <c r="G1546" s="90"/>
      <c r="H1546" s="92"/>
      <c r="I1546" s="92"/>
      <c r="J1546" s="92"/>
      <c r="K1546" s="90"/>
      <c r="L1546" s="92"/>
      <c r="M1546" s="92"/>
      <c r="N1546" s="92"/>
    </row>
    <row r="1547" spans="1:14">
      <c r="A1547" s="87">
        <v>5</v>
      </c>
      <c r="B1547" s="87">
        <v>2</v>
      </c>
      <c r="C1547" s="87">
        <v>2</v>
      </c>
      <c r="D1547" s="94" t="s">
        <v>6901</v>
      </c>
      <c r="E1547" s="88" t="s">
        <v>6890</v>
      </c>
      <c r="F1547" s="91" t="s">
        <v>6888</v>
      </c>
      <c r="G1547" s="90"/>
      <c r="H1547" s="92"/>
      <c r="I1547" s="92"/>
      <c r="J1547" s="92"/>
      <c r="K1547" s="90"/>
      <c r="L1547" s="92"/>
      <c r="M1547" s="92"/>
      <c r="N1547" s="92"/>
    </row>
    <row r="1548" spans="1:14">
      <c r="A1548" s="87">
        <v>5</v>
      </c>
      <c r="B1548" s="87">
        <v>2</v>
      </c>
      <c r="C1548" s="87">
        <v>2</v>
      </c>
      <c r="D1548" s="94" t="s">
        <v>6901</v>
      </c>
      <c r="E1548" s="88" t="s">
        <v>6891</v>
      </c>
      <c r="F1548" s="91" t="s">
        <v>6888</v>
      </c>
      <c r="G1548" s="90"/>
      <c r="H1548" s="92"/>
      <c r="I1548" s="92"/>
      <c r="J1548" s="92"/>
      <c r="K1548" s="90"/>
      <c r="L1548" s="92"/>
      <c r="M1548" s="92"/>
      <c r="N1548" s="92"/>
    </row>
    <row r="1549" spans="1:14">
      <c r="A1549" s="120">
        <v>5</v>
      </c>
      <c r="B1549" s="120">
        <v>2</v>
      </c>
      <c r="C1549" s="120">
        <v>2</v>
      </c>
      <c r="D1549" s="136" t="s">
        <v>6903</v>
      </c>
      <c r="E1549" s="136"/>
      <c r="F1549" s="137" t="s">
        <v>7224</v>
      </c>
      <c r="G1549" s="84" t="s">
        <v>6885</v>
      </c>
      <c r="H1549" s="84" t="s">
        <v>6885</v>
      </c>
      <c r="I1549" s="84" t="s">
        <v>6885</v>
      </c>
      <c r="J1549" s="84" t="s">
        <v>6885</v>
      </c>
      <c r="K1549" s="84" t="s">
        <v>6885</v>
      </c>
      <c r="L1549" s="84" t="s">
        <v>6885</v>
      </c>
      <c r="M1549" s="84" t="s">
        <v>6885</v>
      </c>
      <c r="N1549" s="84" t="s">
        <v>6885</v>
      </c>
    </row>
    <row r="1550" spans="1:14">
      <c r="A1550" s="87">
        <v>5</v>
      </c>
      <c r="B1550" s="87">
        <v>2</v>
      </c>
      <c r="C1550" s="87">
        <v>2</v>
      </c>
      <c r="D1550" s="94" t="s">
        <v>6903</v>
      </c>
      <c r="E1550" s="88" t="s">
        <v>6887</v>
      </c>
      <c r="F1550" s="91" t="s">
        <v>6888</v>
      </c>
      <c r="G1550" s="90"/>
      <c r="H1550" s="92"/>
      <c r="I1550" s="92"/>
      <c r="J1550" s="92"/>
      <c r="K1550" s="90"/>
      <c r="L1550" s="92"/>
      <c r="M1550" s="92"/>
      <c r="N1550" s="92"/>
    </row>
    <row r="1551" spans="1:14">
      <c r="A1551" s="87">
        <v>5</v>
      </c>
      <c r="B1551" s="87">
        <v>2</v>
      </c>
      <c r="C1551" s="87">
        <v>2</v>
      </c>
      <c r="D1551" s="94" t="s">
        <v>6903</v>
      </c>
      <c r="E1551" s="88" t="s">
        <v>6889</v>
      </c>
      <c r="F1551" s="91" t="s">
        <v>6888</v>
      </c>
      <c r="G1551" s="90"/>
      <c r="H1551" s="92"/>
      <c r="I1551" s="92"/>
      <c r="J1551" s="92"/>
      <c r="K1551" s="90"/>
      <c r="L1551" s="92"/>
      <c r="M1551" s="92"/>
      <c r="N1551" s="92"/>
    </row>
    <row r="1552" spans="1:14">
      <c r="A1552" s="87">
        <v>5</v>
      </c>
      <c r="B1552" s="87">
        <v>2</v>
      </c>
      <c r="C1552" s="87">
        <v>2</v>
      </c>
      <c r="D1552" s="94" t="s">
        <v>6903</v>
      </c>
      <c r="E1552" s="88" t="s">
        <v>6890</v>
      </c>
      <c r="F1552" s="91" t="s">
        <v>6888</v>
      </c>
      <c r="G1552" s="90"/>
      <c r="H1552" s="92"/>
      <c r="I1552" s="92"/>
      <c r="J1552" s="92"/>
      <c r="K1552" s="90"/>
      <c r="L1552" s="92"/>
      <c r="M1552" s="92"/>
      <c r="N1552" s="92"/>
    </row>
    <row r="1553" spans="1:14">
      <c r="A1553" s="87">
        <v>5</v>
      </c>
      <c r="B1553" s="87">
        <v>2</v>
      </c>
      <c r="C1553" s="87">
        <v>2</v>
      </c>
      <c r="D1553" s="94" t="s">
        <v>6903</v>
      </c>
      <c r="E1553" s="88" t="s">
        <v>6891</v>
      </c>
      <c r="F1553" s="91" t="s">
        <v>6888</v>
      </c>
      <c r="G1553" s="90"/>
      <c r="H1553" s="92"/>
      <c r="I1553" s="92"/>
      <c r="J1553" s="92"/>
      <c r="K1553" s="90"/>
      <c r="L1553" s="92"/>
      <c r="M1553" s="92"/>
      <c r="N1553" s="92"/>
    </row>
    <row r="1554" spans="1:14">
      <c r="A1554" s="120">
        <v>5</v>
      </c>
      <c r="B1554" s="120">
        <v>2</v>
      </c>
      <c r="C1554" s="120">
        <v>2</v>
      </c>
      <c r="D1554" s="136" t="s">
        <v>6905</v>
      </c>
      <c r="E1554" s="136"/>
      <c r="F1554" s="98" t="s">
        <v>7225</v>
      </c>
      <c r="G1554" s="84" t="s">
        <v>6885</v>
      </c>
      <c r="H1554" s="84" t="s">
        <v>6885</v>
      </c>
      <c r="I1554" s="84" t="s">
        <v>6885</v>
      </c>
      <c r="J1554" s="84" t="s">
        <v>6885</v>
      </c>
      <c r="K1554" s="84" t="s">
        <v>6885</v>
      </c>
      <c r="L1554" s="84" t="s">
        <v>6885</v>
      </c>
      <c r="M1554" s="84" t="s">
        <v>6885</v>
      </c>
      <c r="N1554" s="84" t="s">
        <v>6885</v>
      </c>
    </row>
    <row r="1555" spans="1:14">
      <c r="A1555" s="87">
        <v>5</v>
      </c>
      <c r="B1555" s="87">
        <v>2</v>
      </c>
      <c r="C1555" s="87">
        <v>2</v>
      </c>
      <c r="D1555" s="94" t="s">
        <v>6905</v>
      </c>
      <c r="E1555" s="88" t="s">
        <v>6887</v>
      </c>
      <c r="F1555" s="91" t="s">
        <v>6888</v>
      </c>
      <c r="G1555" s="90"/>
      <c r="H1555" s="92"/>
      <c r="I1555" s="92"/>
      <c r="J1555" s="92"/>
      <c r="K1555" s="90"/>
      <c r="L1555" s="92"/>
      <c r="M1555" s="92"/>
      <c r="N1555" s="92"/>
    </row>
    <row r="1556" spans="1:14">
      <c r="A1556" s="87">
        <v>5</v>
      </c>
      <c r="B1556" s="87">
        <v>2</v>
      </c>
      <c r="C1556" s="87">
        <v>2</v>
      </c>
      <c r="D1556" s="94" t="s">
        <v>6905</v>
      </c>
      <c r="E1556" s="88" t="s">
        <v>6889</v>
      </c>
      <c r="F1556" s="91" t="s">
        <v>6888</v>
      </c>
      <c r="G1556" s="90"/>
      <c r="H1556" s="92"/>
      <c r="I1556" s="92"/>
      <c r="J1556" s="92"/>
      <c r="K1556" s="90"/>
      <c r="L1556" s="92"/>
      <c r="M1556" s="92"/>
      <c r="N1556" s="92"/>
    </row>
    <row r="1557" spans="1:14">
      <c r="A1557" s="87">
        <v>5</v>
      </c>
      <c r="B1557" s="87">
        <v>2</v>
      </c>
      <c r="C1557" s="87">
        <v>2</v>
      </c>
      <c r="D1557" s="94" t="s">
        <v>6905</v>
      </c>
      <c r="E1557" s="88" t="s">
        <v>6890</v>
      </c>
      <c r="F1557" s="91" t="s">
        <v>6888</v>
      </c>
      <c r="G1557" s="90"/>
      <c r="H1557" s="92"/>
      <c r="I1557" s="92"/>
      <c r="J1557" s="92"/>
      <c r="K1557" s="90"/>
      <c r="L1557" s="92"/>
      <c r="M1557" s="92"/>
      <c r="N1557" s="92"/>
    </row>
    <row r="1558" spans="1:14">
      <c r="A1558" s="87">
        <v>5</v>
      </c>
      <c r="B1558" s="87">
        <v>2</v>
      </c>
      <c r="C1558" s="87">
        <v>2</v>
      </c>
      <c r="D1558" s="94" t="s">
        <v>6905</v>
      </c>
      <c r="E1558" s="88" t="s">
        <v>6891</v>
      </c>
      <c r="F1558" s="91" t="s">
        <v>6888</v>
      </c>
      <c r="G1558" s="90"/>
      <c r="H1558" s="92"/>
      <c r="I1558" s="92"/>
      <c r="J1558" s="92"/>
      <c r="K1558" s="90"/>
      <c r="L1558" s="92"/>
      <c r="M1558" s="92"/>
      <c r="N1558" s="92"/>
    </row>
    <row r="1559" spans="1:14">
      <c r="A1559" s="120">
        <v>5</v>
      </c>
      <c r="B1559" s="120">
        <v>2</v>
      </c>
      <c r="C1559" s="120">
        <v>2</v>
      </c>
      <c r="D1559" s="136" t="s">
        <v>6907</v>
      </c>
      <c r="E1559" s="136"/>
      <c r="F1559" s="98" t="s">
        <v>7226</v>
      </c>
      <c r="G1559" s="84" t="s">
        <v>6885</v>
      </c>
      <c r="H1559" s="84" t="s">
        <v>6885</v>
      </c>
      <c r="I1559" s="84" t="s">
        <v>6885</v>
      </c>
      <c r="J1559" s="84" t="s">
        <v>6885</v>
      </c>
      <c r="K1559" s="84" t="s">
        <v>6885</v>
      </c>
      <c r="L1559" s="84" t="s">
        <v>6885</v>
      </c>
      <c r="M1559" s="84" t="s">
        <v>6885</v>
      </c>
      <c r="N1559" s="84" t="s">
        <v>6885</v>
      </c>
    </row>
    <row r="1560" spans="1:14">
      <c r="A1560" s="87">
        <v>5</v>
      </c>
      <c r="B1560" s="87">
        <v>2</v>
      </c>
      <c r="C1560" s="87">
        <v>2</v>
      </c>
      <c r="D1560" s="94" t="s">
        <v>6907</v>
      </c>
      <c r="E1560" s="88" t="s">
        <v>6887</v>
      </c>
      <c r="F1560" s="91" t="s">
        <v>6888</v>
      </c>
      <c r="G1560" s="90"/>
      <c r="H1560" s="92"/>
      <c r="I1560" s="92"/>
      <c r="J1560" s="92"/>
      <c r="K1560" s="90"/>
      <c r="L1560" s="92"/>
      <c r="M1560" s="92"/>
      <c r="N1560" s="92"/>
    </row>
    <row r="1561" spans="1:14">
      <c r="A1561" s="87">
        <v>5</v>
      </c>
      <c r="B1561" s="87">
        <v>2</v>
      </c>
      <c r="C1561" s="87">
        <v>2</v>
      </c>
      <c r="D1561" s="94" t="s">
        <v>6907</v>
      </c>
      <c r="E1561" s="88" t="s">
        <v>6889</v>
      </c>
      <c r="F1561" s="91" t="s">
        <v>6888</v>
      </c>
      <c r="G1561" s="90"/>
      <c r="H1561" s="92"/>
      <c r="I1561" s="92"/>
      <c r="J1561" s="92"/>
      <c r="K1561" s="90"/>
      <c r="L1561" s="92"/>
      <c r="M1561" s="92"/>
      <c r="N1561" s="92"/>
    </row>
    <row r="1562" spans="1:14">
      <c r="A1562" s="87">
        <v>5</v>
      </c>
      <c r="B1562" s="87">
        <v>2</v>
      </c>
      <c r="C1562" s="87">
        <v>2</v>
      </c>
      <c r="D1562" s="94" t="s">
        <v>6907</v>
      </c>
      <c r="E1562" s="88" t="s">
        <v>6890</v>
      </c>
      <c r="F1562" s="91" t="s">
        <v>6888</v>
      </c>
      <c r="G1562" s="90"/>
      <c r="H1562" s="92"/>
      <c r="I1562" s="92"/>
      <c r="J1562" s="92"/>
      <c r="K1562" s="90"/>
      <c r="L1562" s="92"/>
      <c r="M1562" s="92"/>
      <c r="N1562" s="92"/>
    </row>
    <row r="1563" spans="1:14">
      <c r="A1563" s="87">
        <v>5</v>
      </c>
      <c r="B1563" s="87">
        <v>2</v>
      </c>
      <c r="C1563" s="87">
        <v>2</v>
      </c>
      <c r="D1563" s="94" t="s">
        <v>6907</v>
      </c>
      <c r="E1563" s="88" t="s">
        <v>6891</v>
      </c>
      <c r="F1563" s="91" t="s">
        <v>6888</v>
      </c>
      <c r="G1563" s="90"/>
      <c r="H1563" s="92"/>
      <c r="I1563" s="92"/>
      <c r="J1563" s="92"/>
      <c r="K1563" s="90"/>
      <c r="L1563" s="92"/>
      <c r="M1563" s="92"/>
      <c r="N1563" s="92"/>
    </row>
    <row r="1564" spans="1:14">
      <c r="A1564" s="120">
        <v>5</v>
      </c>
      <c r="B1564" s="120">
        <v>2</v>
      </c>
      <c r="C1564" s="120">
        <v>2</v>
      </c>
      <c r="D1564" s="136" t="s">
        <v>6909</v>
      </c>
      <c r="E1564" s="136"/>
      <c r="F1564" s="98" t="s">
        <v>495</v>
      </c>
      <c r="G1564" s="84" t="s">
        <v>6885</v>
      </c>
      <c r="H1564" s="84" t="s">
        <v>6885</v>
      </c>
      <c r="I1564" s="84" t="s">
        <v>6885</v>
      </c>
      <c r="J1564" s="84" t="s">
        <v>6885</v>
      </c>
      <c r="K1564" s="84" t="s">
        <v>6885</v>
      </c>
      <c r="L1564" s="84" t="s">
        <v>6885</v>
      </c>
      <c r="M1564" s="84" t="s">
        <v>6885</v>
      </c>
      <c r="N1564" s="84" t="s">
        <v>6885</v>
      </c>
    </row>
    <row r="1565" spans="1:14">
      <c r="A1565" s="87">
        <v>5</v>
      </c>
      <c r="B1565" s="87">
        <v>2</v>
      </c>
      <c r="C1565" s="87">
        <v>2</v>
      </c>
      <c r="D1565" s="94" t="s">
        <v>6909</v>
      </c>
      <c r="E1565" s="88" t="s">
        <v>6887</v>
      </c>
      <c r="F1565" s="91" t="s">
        <v>6888</v>
      </c>
      <c r="G1565" s="90"/>
      <c r="H1565" s="92"/>
      <c r="I1565" s="92"/>
      <c r="J1565" s="92"/>
      <c r="K1565" s="90"/>
      <c r="L1565" s="92"/>
      <c r="M1565" s="92"/>
      <c r="N1565" s="92"/>
    </row>
    <row r="1566" spans="1:14">
      <c r="A1566" s="87">
        <v>5</v>
      </c>
      <c r="B1566" s="87">
        <v>2</v>
      </c>
      <c r="C1566" s="87">
        <v>2</v>
      </c>
      <c r="D1566" s="94" t="s">
        <v>6909</v>
      </c>
      <c r="E1566" s="88" t="s">
        <v>6889</v>
      </c>
      <c r="F1566" s="91" t="s">
        <v>6888</v>
      </c>
      <c r="G1566" s="90"/>
      <c r="H1566" s="92"/>
      <c r="I1566" s="92"/>
      <c r="J1566" s="92"/>
      <c r="K1566" s="90"/>
      <c r="L1566" s="92"/>
      <c r="M1566" s="92"/>
      <c r="N1566" s="92"/>
    </row>
    <row r="1567" spans="1:14">
      <c r="A1567" s="87">
        <v>5</v>
      </c>
      <c r="B1567" s="87">
        <v>2</v>
      </c>
      <c r="C1567" s="87">
        <v>2</v>
      </c>
      <c r="D1567" s="94" t="s">
        <v>6909</v>
      </c>
      <c r="E1567" s="88" t="s">
        <v>6890</v>
      </c>
      <c r="F1567" s="91" t="s">
        <v>6888</v>
      </c>
      <c r="G1567" s="90"/>
      <c r="H1567" s="92"/>
      <c r="I1567" s="92"/>
      <c r="J1567" s="92"/>
      <c r="K1567" s="90"/>
      <c r="L1567" s="92"/>
      <c r="M1567" s="92"/>
      <c r="N1567" s="92"/>
    </row>
    <row r="1568" spans="1:14">
      <c r="A1568" s="87">
        <v>5</v>
      </c>
      <c r="B1568" s="87">
        <v>2</v>
      </c>
      <c r="C1568" s="87">
        <v>2</v>
      </c>
      <c r="D1568" s="94" t="s">
        <v>6909</v>
      </c>
      <c r="E1568" s="88" t="s">
        <v>6891</v>
      </c>
      <c r="F1568" s="91" t="s">
        <v>6888</v>
      </c>
      <c r="G1568" s="90"/>
      <c r="H1568" s="92"/>
      <c r="I1568" s="92"/>
      <c r="J1568" s="92"/>
      <c r="K1568" s="90"/>
      <c r="L1568" s="92"/>
      <c r="M1568" s="92"/>
      <c r="N1568" s="92"/>
    </row>
    <row r="1569" spans="1:14">
      <c r="A1569" s="120">
        <v>5</v>
      </c>
      <c r="B1569" s="120">
        <v>2</v>
      </c>
      <c r="C1569" s="120">
        <v>2</v>
      </c>
      <c r="D1569" s="136" t="s">
        <v>6911</v>
      </c>
      <c r="E1569" s="136"/>
      <c r="F1569" s="98" t="s">
        <v>7227</v>
      </c>
      <c r="G1569" s="84" t="s">
        <v>6885</v>
      </c>
      <c r="H1569" s="84" t="s">
        <v>6885</v>
      </c>
      <c r="I1569" s="84" t="s">
        <v>6885</v>
      </c>
      <c r="J1569" s="84" t="s">
        <v>6885</v>
      </c>
      <c r="K1569" s="84" t="s">
        <v>6885</v>
      </c>
      <c r="L1569" s="84" t="s">
        <v>6885</v>
      </c>
      <c r="M1569" s="84" t="s">
        <v>6885</v>
      </c>
      <c r="N1569" s="84" t="s">
        <v>6885</v>
      </c>
    </row>
    <row r="1570" spans="1:14">
      <c r="A1570" s="87">
        <v>5</v>
      </c>
      <c r="B1570" s="87">
        <v>2</v>
      </c>
      <c r="C1570" s="87">
        <v>2</v>
      </c>
      <c r="D1570" s="94" t="s">
        <v>6911</v>
      </c>
      <c r="E1570" s="88" t="s">
        <v>6887</v>
      </c>
      <c r="F1570" s="91" t="s">
        <v>6888</v>
      </c>
      <c r="G1570" s="90"/>
      <c r="H1570" s="92"/>
      <c r="I1570" s="92"/>
      <c r="J1570" s="92"/>
      <c r="K1570" s="90"/>
      <c r="L1570" s="92"/>
      <c r="M1570" s="92"/>
      <c r="N1570" s="92"/>
    </row>
    <row r="1571" spans="1:14">
      <c r="A1571" s="87">
        <v>5</v>
      </c>
      <c r="B1571" s="87">
        <v>2</v>
      </c>
      <c r="C1571" s="87">
        <v>2</v>
      </c>
      <c r="D1571" s="94" t="s">
        <v>6911</v>
      </c>
      <c r="E1571" s="88" t="s">
        <v>6889</v>
      </c>
      <c r="F1571" s="91" t="s">
        <v>6888</v>
      </c>
      <c r="G1571" s="90"/>
      <c r="H1571" s="92"/>
      <c r="I1571" s="92"/>
      <c r="J1571" s="92"/>
      <c r="K1571" s="90"/>
      <c r="L1571" s="92"/>
      <c r="M1571" s="92"/>
      <c r="N1571" s="92"/>
    </row>
    <row r="1572" spans="1:14">
      <c r="A1572" s="87">
        <v>5</v>
      </c>
      <c r="B1572" s="87">
        <v>2</v>
      </c>
      <c r="C1572" s="87">
        <v>2</v>
      </c>
      <c r="D1572" s="94" t="s">
        <v>6911</v>
      </c>
      <c r="E1572" s="88" t="s">
        <v>6890</v>
      </c>
      <c r="F1572" s="91" t="s">
        <v>6888</v>
      </c>
      <c r="G1572" s="90"/>
      <c r="H1572" s="92"/>
      <c r="I1572" s="92"/>
      <c r="J1572" s="92"/>
      <c r="K1572" s="90"/>
      <c r="L1572" s="92"/>
      <c r="M1572" s="92"/>
      <c r="N1572" s="92"/>
    </row>
    <row r="1573" spans="1:14">
      <c r="A1573" s="87">
        <v>5</v>
      </c>
      <c r="B1573" s="87">
        <v>2</v>
      </c>
      <c r="C1573" s="87">
        <v>2</v>
      </c>
      <c r="D1573" s="94" t="s">
        <v>6911</v>
      </c>
      <c r="E1573" s="88" t="s">
        <v>6891</v>
      </c>
      <c r="F1573" s="91" t="s">
        <v>6888</v>
      </c>
      <c r="G1573" s="90"/>
      <c r="H1573" s="92"/>
      <c r="I1573" s="92"/>
      <c r="J1573" s="92"/>
      <c r="K1573" s="90"/>
      <c r="L1573" s="92"/>
      <c r="M1573" s="92"/>
      <c r="N1573" s="92"/>
    </row>
    <row r="1574" spans="1:14">
      <c r="A1574" s="120">
        <v>5</v>
      </c>
      <c r="B1574" s="120">
        <v>2</v>
      </c>
      <c r="C1574" s="120">
        <v>2</v>
      </c>
      <c r="D1574" s="136" t="s">
        <v>6913</v>
      </c>
      <c r="E1574" s="136"/>
      <c r="F1574" s="98" t="s">
        <v>7228</v>
      </c>
      <c r="G1574" s="84" t="s">
        <v>6885</v>
      </c>
      <c r="H1574" s="84" t="s">
        <v>6885</v>
      </c>
      <c r="I1574" s="84" t="s">
        <v>6885</v>
      </c>
      <c r="J1574" s="84" t="s">
        <v>6885</v>
      </c>
      <c r="K1574" s="84" t="s">
        <v>6885</v>
      </c>
      <c r="L1574" s="84" t="s">
        <v>6885</v>
      </c>
      <c r="M1574" s="84" t="s">
        <v>6885</v>
      </c>
      <c r="N1574" s="84" t="s">
        <v>6885</v>
      </c>
    </row>
    <row r="1575" spans="1:14">
      <c r="A1575" s="87">
        <v>5</v>
      </c>
      <c r="B1575" s="87">
        <v>2</v>
      </c>
      <c r="C1575" s="87">
        <v>2</v>
      </c>
      <c r="D1575" s="94" t="s">
        <v>6913</v>
      </c>
      <c r="E1575" s="88" t="s">
        <v>6887</v>
      </c>
      <c r="F1575" s="91" t="s">
        <v>6888</v>
      </c>
      <c r="G1575" s="90"/>
      <c r="H1575" s="92"/>
      <c r="I1575" s="92"/>
      <c r="J1575" s="92"/>
      <c r="K1575" s="90"/>
      <c r="L1575" s="92"/>
      <c r="M1575" s="92"/>
      <c r="N1575" s="92"/>
    </row>
    <row r="1576" spans="1:14">
      <c r="A1576" s="87">
        <v>5</v>
      </c>
      <c r="B1576" s="87">
        <v>2</v>
      </c>
      <c r="C1576" s="87">
        <v>2</v>
      </c>
      <c r="D1576" s="94" t="s">
        <v>6913</v>
      </c>
      <c r="E1576" s="88" t="s">
        <v>6889</v>
      </c>
      <c r="F1576" s="91" t="s">
        <v>6888</v>
      </c>
      <c r="G1576" s="90"/>
      <c r="H1576" s="92"/>
      <c r="I1576" s="92"/>
      <c r="J1576" s="92"/>
      <c r="K1576" s="90"/>
      <c r="L1576" s="92"/>
      <c r="M1576" s="92"/>
      <c r="N1576" s="92"/>
    </row>
    <row r="1577" spans="1:14">
      <c r="A1577" s="87">
        <v>5</v>
      </c>
      <c r="B1577" s="87">
        <v>2</v>
      </c>
      <c r="C1577" s="87">
        <v>2</v>
      </c>
      <c r="D1577" s="94" t="s">
        <v>6913</v>
      </c>
      <c r="E1577" s="88" t="s">
        <v>6890</v>
      </c>
      <c r="F1577" s="91" t="s">
        <v>6888</v>
      </c>
      <c r="G1577" s="90"/>
      <c r="H1577" s="92"/>
      <c r="I1577" s="92"/>
      <c r="J1577" s="92"/>
      <c r="K1577" s="90"/>
      <c r="L1577" s="92"/>
      <c r="M1577" s="92"/>
      <c r="N1577" s="92"/>
    </row>
    <row r="1578" spans="1:14">
      <c r="A1578" s="87">
        <v>5</v>
      </c>
      <c r="B1578" s="87">
        <v>2</v>
      </c>
      <c r="C1578" s="87">
        <v>2</v>
      </c>
      <c r="D1578" s="94" t="s">
        <v>6913</v>
      </c>
      <c r="E1578" s="88" t="s">
        <v>6891</v>
      </c>
      <c r="F1578" s="91" t="s">
        <v>6888</v>
      </c>
      <c r="G1578" s="90"/>
      <c r="H1578" s="92"/>
      <c r="I1578" s="92"/>
      <c r="J1578" s="92"/>
      <c r="K1578" s="90"/>
      <c r="L1578" s="92"/>
      <c r="M1578" s="92"/>
      <c r="N1578" s="92"/>
    </row>
    <row r="1579" spans="1:14">
      <c r="A1579" s="120">
        <v>5</v>
      </c>
      <c r="B1579" s="120">
        <v>2</v>
      </c>
      <c r="C1579" s="120">
        <v>2</v>
      </c>
      <c r="D1579" s="136" t="s">
        <v>6915</v>
      </c>
      <c r="E1579" s="136"/>
      <c r="F1579" s="98" t="s">
        <v>7229</v>
      </c>
      <c r="G1579" s="84" t="s">
        <v>6885</v>
      </c>
      <c r="H1579" s="84" t="s">
        <v>6885</v>
      </c>
      <c r="I1579" s="84" t="s">
        <v>6885</v>
      </c>
      <c r="J1579" s="84" t="s">
        <v>6885</v>
      </c>
      <c r="K1579" s="84" t="s">
        <v>6885</v>
      </c>
      <c r="L1579" s="84" t="s">
        <v>6885</v>
      </c>
      <c r="M1579" s="84" t="s">
        <v>6885</v>
      </c>
      <c r="N1579" s="84" t="s">
        <v>6885</v>
      </c>
    </row>
    <row r="1580" spans="1:14">
      <c r="A1580" s="87">
        <v>5</v>
      </c>
      <c r="B1580" s="87">
        <v>2</v>
      </c>
      <c r="C1580" s="87">
        <v>2</v>
      </c>
      <c r="D1580" s="94" t="s">
        <v>6915</v>
      </c>
      <c r="E1580" s="88" t="s">
        <v>6887</v>
      </c>
      <c r="F1580" s="91" t="s">
        <v>6888</v>
      </c>
      <c r="G1580" s="90"/>
      <c r="H1580" s="92"/>
      <c r="I1580" s="92"/>
      <c r="J1580" s="92"/>
      <c r="K1580" s="90"/>
      <c r="L1580" s="92"/>
      <c r="M1580" s="92"/>
      <c r="N1580" s="92"/>
    </row>
    <row r="1581" spans="1:14">
      <c r="A1581" s="87">
        <v>5</v>
      </c>
      <c r="B1581" s="87">
        <v>2</v>
      </c>
      <c r="C1581" s="87">
        <v>2</v>
      </c>
      <c r="D1581" s="94" t="s">
        <v>6915</v>
      </c>
      <c r="E1581" s="88" t="s">
        <v>6889</v>
      </c>
      <c r="F1581" s="91" t="s">
        <v>6888</v>
      </c>
      <c r="G1581" s="90"/>
      <c r="H1581" s="92"/>
      <c r="I1581" s="92"/>
      <c r="J1581" s="92"/>
      <c r="K1581" s="90"/>
      <c r="L1581" s="92"/>
      <c r="M1581" s="92"/>
      <c r="N1581" s="92"/>
    </row>
    <row r="1582" spans="1:14">
      <c r="A1582" s="87">
        <v>5</v>
      </c>
      <c r="B1582" s="87">
        <v>2</v>
      </c>
      <c r="C1582" s="87">
        <v>2</v>
      </c>
      <c r="D1582" s="94" t="s">
        <v>6915</v>
      </c>
      <c r="E1582" s="88" t="s">
        <v>6890</v>
      </c>
      <c r="F1582" s="91" t="s">
        <v>6888</v>
      </c>
      <c r="G1582" s="90"/>
      <c r="H1582" s="92"/>
      <c r="I1582" s="92"/>
      <c r="J1582" s="92"/>
      <c r="K1582" s="90"/>
      <c r="L1582" s="92"/>
      <c r="M1582" s="92"/>
      <c r="N1582" s="92"/>
    </row>
    <row r="1583" spans="1:14">
      <c r="A1583" s="87">
        <v>5</v>
      </c>
      <c r="B1583" s="87">
        <v>2</v>
      </c>
      <c r="C1583" s="87">
        <v>2</v>
      </c>
      <c r="D1583" s="94" t="s">
        <v>6915</v>
      </c>
      <c r="E1583" s="88" t="s">
        <v>6891</v>
      </c>
      <c r="F1583" s="91" t="s">
        <v>6888</v>
      </c>
      <c r="G1583" s="90"/>
      <c r="H1583" s="92"/>
      <c r="I1583" s="92"/>
      <c r="J1583" s="92"/>
      <c r="K1583" s="90"/>
      <c r="L1583" s="92"/>
      <c r="M1583" s="92"/>
      <c r="N1583" s="92"/>
    </row>
    <row r="1584" spans="1:14">
      <c r="A1584" s="120">
        <v>5</v>
      </c>
      <c r="B1584" s="120">
        <v>2</v>
      </c>
      <c r="C1584" s="120">
        <v>2</v>
      </c>
      <c r="D1584" s="136" t="s">
        <v>6917</v>
      </c>
      <c r="E1584" s="136"/>
      <c r="F1584" s="98" t="s">
        <v>7230</v>
      </c>
      <c r="G1584" s="84" t="s">
        <v>6885</v>
      </c>
      <c r="H1584" s="84" t="s">
        <v>6885</v>
      </c>
      <c r="I1584" s="84" t="s">
        <v>6885</v>
      </c>
      <c r="J1584" s="84" t="s">
        <v>6885</v>
      </c>
      <c r="K1584" s="84" t="s">
        <v>6885</v>
      </c>
      <c r="L1584" s="84" t="s">
        <v>6885</v>
      </c>
      <c r="M1584" s="84" t="s">
        <v>6885</v>
      </c>
      <c r="N1584" s="84" t="s">
        <v>6885</v>
      </c>
    </row>
    <row r="1585" spans="1:14">
      <c r="A1585" s="87">
        <v>5</v>
      </c>
      <c r="B1585" s="87">
        <v>2</v>
      </c>
      <c r="C1585" s="87">
        <v>2</v>
      </c>
      <c r="D1585" s="94" t="s">
        <v>6917</v>
      </c>
      <c r="E1585" s="88" t="s">
        <v>6887</v>
      </c>
      <c r="F1585" s="91" t="s">
        <v>6888</v>
      </c>
      <c r="G1585" s="90"/>
      <c r="H1585" s="92"/>
      <c r="I1585" s="92"/>
      <c r="J1585" s="92"/>
      <c r="K1585" s="90"/>
      <c r="L1585" s="92"/>
      <c r="M1585" s="92"/>
      <c r="N1585" s="92"/>
    </row>
    <row r="1586" spans="1:14">
      <c r="A1586" s="87">
        <v>5</v>
      </c>
      <c r="B1586" s="87">
        <v>2</v>
      </c>
      <c r="C1586" s="87">
        <v>2</v>
      </c>
      <c r="D1586" s="94" t="s">
        <v>6917</v>
      </c>
      <c r="E1586" s="88" t="s">
        <v>6889</v>
      </c>
      <c r="F1586" s="91" t="s">
        <v>6888</v>
      </c>
      <c r="G1586" s="90"/>
      <c r="H1586" s="92"/>
      <c r="I1586" s="92"/>
      <c r="J1586" s="92"/>
      <c r="K1586" s="90"/>
      <c r="L1586" s="92"/>
      <c r="M1586" s="92"/>
      <c r="N1586" s="92"/>
    </row>
    <row r="1587" spans="1:14">
      <c r="A1587" s="87">
        <v>5</v>
      </c>
      <c r="B1587" s="87">
        <v>2</v>
      </c>
      <c r="C1587" s="87">
        <v>2</v>
      </c>
      <c r="D1587" s="94" t="s">
        <v>6917</v>
      </c>
      <c r="E1587" s="88" t="s">
        <v>6890</v>
      </c>
      <c r="F1587" s="91" t="s">
        <v>6888</v>
      </c>
      <c r="G1587" s="90"/>
      <c r="H1587" s="92"/>
      <c r="I1587" s="92"/>
      <c r="J1587" s="92"/>
      <c r="K1587" s="90"/>
      <c r="L1587" s="92"/>
      <c r="M1587" s="92"/>
      <c r="N1587" s="92"/>
    </row>
    <row r="1588" spans="1:14">
      <c r="A1588" s="87">
        <v>5</v>
      </c>
      <c r="B1588" s="87">
        <v>2</v>
      </c>
      <c r="C1588" s="87">
        <v>2</v>
      </c>
      <c r="D1588" s="94" t="s">
        <v>6917</v>
      </c>
      <c r="E1588" s="88" t="s">
        <v>6891</v>
      </c>
      <c r="F1588" s="91" t="s">
        <v>6888</v>
      </c>
      <c r="G1588" s="90"/>
      <c r="H1588" s="92"/>
      <c r="I1588" s="92"/>
      <c r="J1588" s="92"/>
      <c r="K1588" s="90"/>
      <c r="L1588" s="92"/>
      <c r="M1588" s="92"/>
      <c r="N1588" s="92"/>
    </row>
    <row r="1589" spans="1:14" ht="141">
      <c r="A1589" s="130">
        <v>5</v>
      </c>
      <c r="B1589" s="130">
        <v>2</v>
      </c>
      <c r="C1589" s="130">
        <v>2</v>
      </c>
      <c r="D1589" s="136" t="s">
        <v>6919</v>
      </c>
      <c r="E1589" s="134"/>
      <c r="F1589" s="138" t="s">
        <v>7231</v>
      </c>
      <c r="G1589" s="133" t="s">
        <v>6885</v>
      </c>
      <c r="H1589" s="133" t="s">
        <v>6885</v>
      </c>
      <c r="I1589" s="133" t="s">
        <v>6885</v>
      </c>
      <c r="J1589" s="133" t="s">
        <v>6885</v>
      </c>
      <c r="K1589" s="133" t="s">
        <v>6885</v>
      </c>
      <c r="L1589" s="133" t="s">
        <v>6885</v>
      </c>
      <c r="M1589" s="133" t="s">
        <v>6885</v>
      </c>
      <c r="N1589" s="133" t="s">
        <v>6885</v>
      </c>
    </row>
    <row r="1590" spans="1:14">
      <c r="A1590" s="87">
        <v>5</v>
      </c>
      <c r="B1590" s="87">
        <v>2</v>
      </c>
      <c r="C1590" s="87">
        <v>2</v>
      </c>
      <c r="D1590" s="94" t="s">
        <v>6919</v>
      </c>
      <c r="E1590" s="88" t="s">
        <v>6887</v>
      </c>
      <c r="F1590" s="91" t="s">
        <v>6888</v>
      </c>
      <c r="G1590" s="90"/>
      <c r="H1590" s="92"/>
      <c r="I1590" s="92"/>
      <c r="J1590" s="92"/>
      <c r="K1590" s="90"/>
      <c r="L1590" s="92"/>
      <c r="M1590" s="92"/>
      <c r="N1590" s="92"/>
    </row>
    <row r="1591" spans="1:14">
      <c r="A1591" s="87">
        <v>5</v>
      </c>
      <c r="B1591" s="87">
        <v>2</v>
      </c>
      <c r="C1591" s="87">
        <v>2</v>
      </c>
      <c r="D1591" s="94" t="s">
        <v>6919</v>
      </c>
      <c r="E1591" s="88" t="s">
        <v>6889</v>
      </c>
      <c r="F1591" s="91" t="s">
        <v>6888</v>
      </c>
      <c r="G1591" s="90"/>
      <c r="H1591" s="92"/>
      <c r="I1591" s="92"/>
      <c r="J1591" s="92"/>
      <c r="K1591" s="90"/>
      <c r="L1591" s="92"/>
      <c r="M1591" s="92"/>
      <c r="N1591" s="92"/>
    </row>
    <row r="1592" spans="1:14">
      <c r="A1592" s="87">
        <v>5</v>
      </c>
      <c r="B1592" s="87">
        <v>2</v>
      </c>
      <c r="C1592" s="87">
        <v>2</v>
      </c>
      <c r="D1592" s="94" t="s">
        <v>6919</v>
      </c>
      <c r="E1592" s="88" t="s">
        <v>6890</v>
      </c>
      <c r="F1592" s="91" t="s">
        <v>6888</v>
      </c>
      <c r="G1592" s="90"/>
      <c r="H1592" s="92"/>
      <c r="I1592" s="92"/>
      <c r="J1592" s="92"/>
      <c r="K1592" s="90"/>
      <c r="L1592" s="92"/>
      <c r="M1592" s="92"/>
      <c r="N1592" s="92"/>
    </row>
    <row r="1593" spans="1:14">
      <c r="A1593" s="87">
        <v>5</v>
      </c>
      <c r="B1593" s="87">
        <v>2</v>
      </c>
      <c r="C1593" s="87">
        <v>2</v>
      </c>
      <c r="D1593" s="94" t="s">
        <v>6919</v>
      </c>
      <c r="E1593" s="88" t="s">
        <v>6891</v>
      </c>
      <c r="F1593" s="91" t="s">
        <v>6888</v>
      </c>
      <c r="G1593" s="90"/>
      <c r="H1593" s="92"/>
      <c r="I1593" s="92"/>
      <c r="J1593" s="92"/>
      <c r="K1593" s="90"/>
      <c r="L1593" s="92"/>
      <c r="M1593" s="92"/>
      <c r="N1593" s="92"/>
    </row>
    <row r="1594" spans="1:14">
      <c r="A1594" s="120">
        <v>5</v>
      </c>
      <c r="B1594" s="120">
        <v>2</v>
      </c>
      <c r="C1594" s="120">
        <v>2</v>
      </c>
      <c r="D1594" s="136" t="s">
        <v>6921</v>
      </c>
      <c r="E1594" s="136"/>
      <c r="F1594" s="98" t="s">
        <v>7232</v>
      </c>
      <c r="G1594" s="84" t="s">
        <v>6885</v>
      </c>
      <c r="H1594" s="84" t="s">
        <v>6885</v>
      </c>
      <c r="I1594" s="84" t="s">
        <v>6885</v>
      </c>
      <c r="J1594" s="84" t="s">
        <v>6885</v>
      </c>
      <c r="K1594" s="84" t="s">
        <v>6885</v>
      </c>
      <c r="L1594" s="84" t="s">
        <v>6885</v>
      </c>
      <c r="M1594" s="84" t="s">
        <v>6885</v>
      </c>
      <c r="N1594" s="84" t="s">
        <v>6885</v>
      </c>
    </row>
    <row r="1595" spans="1:14">
      <c r="A1595" s="87">
        <v>5</v>
      </c>
      <c r="B1595" s="87">
        <v>2</v>
      </c>
      <c r="C1595" s="87">
        <v>2</v>
      </c>
      <c r="D1595" s="94" t="s">
        <v>6921</v>
      </c>
      <c r="E1595" s="88" t="s">
        <v>6887</v>
      </c>
      <c r="F1595" s="91" t="s">
        <v>6888</v>
      </c>
      <c r="G1595" s="90"/>
      <c r="H1595" s="92"/>
      <c r="I1595" s="92"/>
      <c r="J1595" s="92"/>
      <c r="K1595" s="90"/>
      <c r="L1595" s="92"/>
      <c r="M1595" s="92"/>
      <c r="N1595" s="92"/>
    </row>
    <row r="1596" spans="1:14">
      <c r="A1596" s="87">
        <v>5</v>
      </c>
      <c r="B1596" s="87">
        <v>2</v>
      </c>
      <c r="C1596" s="87">
        <v>2</v>
      </c>
      <c r="D1596" s="94" t="s">
        <v>6921</v>
      </c>
      <c r="E1596" s="88" t="s">
        <v>6889</v>
      </c>
      <c r="F1596" s="91" t="s">
        <v>6888</v>
      </c>
      <c r="G1596" s="90"/>
      <c r="H1596" s="92"/>
      <c r="I1596" s="92"/>
      <c r="J1596" s="92"/>
      <c r="K1596" s="90"/>
      <c r="L1596" s="92"/>
      <c r="M1596" s="92"/>
      <c r="N1596" s="92"/>
    </row>
    <row r="1597" spans="1:14">
      <c r="A1597" s="87">
        <v>5</v>
      </c>
      <c r="B1597" s="87">
        <v>2</v>
      </c>
      <c r="C1597" s="87">
        <v>2</v>
      </c>
      <c r="D1597" s="94" t="s">
        <v>6921</v>
      </c>
      <c r="E1597" s="88" t="s">
        <v>6890</v>
      </c>
      <c r="F1597" s="91" t="s">
        <v>6888</v>
      </c>
      <c r="G1597" s="90"/>
      <c r="H1597" s="92"/>
      <c r="I1597" s="92"/>
      <c r="J1597" s="92"/>
      <c r="K1597" s="90"/>
      <c r="L1597" s="92"/>
      <c r="M1597" s="92"/>
      <c r="N1597" s="92"/>
    </row>
    <row r="1598" spans="1:14">
      <c r="A1598" s="87">
        <v>5</v>
      </c>
      <c r="B1598" s="87">
        <v>2</v>
      </c>
      <c r="C1598" s="87">
        <v>2</v>
      </c>
      <c r="D1598" s="94" t="s">
        <v>6921</v>
      </c>
      <c r="E1598" s="88" t="s">
        <v>6891</v>
      </c>
      <c r="F1598" s="91" t="s">
        <v>6888</v>
      </c>
      <c r="G1598" s="90"/>
      <c r="H1598" s="92"/>
      <c r="I1598" s="92"/>
      <c r="J1598" s="92"/>
      <c r="K1598" s="90"/>
      <c r="L1598" s="92"/>
      <c r="M1598" s="92"/>
      <c r="N1598" s="92"/>
    </row>
    <row r="1599" spans="1:14">
      <c r="A1599" s="130">
        <v>5</v>
      </c>
      <c r="B1599" s="130">
        <v>2</v>
      </c>
      <c r="C1599" s="130">
        <v>2</v>
      </c>
      <c r="D1599" s="136" t="s">
        <v>6923</v>
      </c>
      <c r="E1599" s="134"/>
      <c r="F1599" s="132" t="s">
        <v>7233</v>
      </c>
      <c r="G1599" s="133" t="s">
        <v>6885</v>
      </c>
      <c r="H1599" s="133" t="s">
        <v>6885</v>
      </c>
      <c r="I1599" s="133" t="s">
        <v>6885</v>
      </c>
      <c r="J1599" s="133" t="s">
        <v>6885</v>
      </c>
      <c r="K1599" s="133" t="s">
        <v>6885</v>
      </c>
      <c r="L1599" s="133" t="s">
        <v>6885</v>
      </c>
      <c r="M1599" s="133" t="s">
        <v>6885</v>
      </c>
      <c r="N1599" s="133" t="s">
        <v>6885</v>
      </c>
    </row>
    <row r="1600" spans="1:14">
      <c r="A1600" s="87">
        <v>5</v>
      </c>
      <c r="B1600" s="87">
        <v>2</v>
      </c>
      <c r="C1600" s="87">
        <v>2</v>
      </c>
      <c r="D1600" s="94" t="s">
        <v>6923</v>
      </c>
      <c r="E1600" s="88" t="s">
        <v>6887</v>
      </c>
      <c r="F1600" s="91" t="s">
        <v>6888</v>
      </c>
      <c r="G1600" s="90"/>
      <c r="H1600" s="92"/>
      <c r="I1600" s="92"/>
      <c r="J1600" s="92"/>
      <c r="K1600" s="90"/>
      <c r="L1600" s="92"/>
      <c r="M1600" s="92"/>
      <c r="N1600" s="92"/>
    </row>
    <row r="1601" spans="1:14">
      <c r="A1601" s="87">
        <v>5</v>
      </c>
      <c r="B1601" s="87">
        <v>2</v>
      </c>
      <c r="C1601" s="87">
        <v>2</v>
      </c>
      <c r="D1601" s="94" t="s">
        <v>6923</v>
      </c>
      <c r="E1601" s="88" t="s">
        <v>6889</v>
      </c>
      <c r="F1601" s="91" t="s">
        <v>6888</v>
      </c>
      <c r="G1601" s="90"/>
      <c r="H1601" s="92"/>
      <c r="I1601" s="92"/>
      <c r="J1601" s="92"/>
      <c r="K1601" s="90"/>
      <c r="L1601" s="92"/>
      <c r="M1601" s="92"/>
      <c r="N1601" s="92"/>
    </row>
    <row r="1602" spans="1:14">
      <c r="A1602" s="87">
        <v>5</v>
      </c>
      <c r="B1602" s="87">
        <v>2</v>
      </c>
      <c r="C1602" s="87">
        <v>2</v>
      </c>
      <c r="D1602" s="94" t="s">
        <v>6923</v>
      </c>
      <c r="E1602" s="88" t="s">
        <v>6890</v>
      </c>
      <c r="F1602" s="91" t="s">
        <v>6888</v>
      </c>
      <c r="G1602" s="90"/>
      <c r="H1602" s="92"/>
      <c r="I1602" s="92"/>
      <c r="J1602" s="92"/>
      <c r="K1602" s="90"/>
      <c r="L1602" s="92"/>
      <c r="M1602" s="92"/>
      <c r="N1602" s="92"/>
    </row>
    <row r="1603" spans="1:14">
      <c r="A1603" s="87">
        <v>5</v>
      </c>
      <c r="B1603" s="87">
        <v>2</v>
      </c>
      <c r="C1603" s="87">
        <v>2</v>
      </c>
      <c r="D1603" s="94" t="s">
        <v>6923</v>
      </c>
      <c r="E1603" s="88" t="s">
        <v>6891</v>
      </c>
      <c r="F1603" s="91" t="s">
        <v>6888</v>
      </c>
      <c r="G1603" s="90"/>
      <c r="H1603" s="92"/>
      <c r="I1603" s="92"/>
      <c r="J1603" s="92"/>
      <c r="K1603" s="90"/>
      <c r="L1603" s="92"/>
      <c r="M1603" s="92"/>
      <c r="N1603" s="92"/>
    </row>
    <row r="1604" spans="1:14">
      <c r="A1604" s="120">
        <v>5</v>
      </c>
      <c r="B1604" s="120">
        <v>2</v>
      </c>
      <c r="C1604" s="120">
        <v>2</v>
      </c>
      <c r="D1604" s="136" t="s">
        <v>6925</v>
      </c>
      <c r="E1604" s="136"/>
      <c r="F1604" s="98" t="s">
        <v>7234</v>
      </c>
      <c r="G1604" s="84" t="s">
        <v>6885</v>
      </c>
      <c r="H1604" s="84" t="s">
        <v>6885</v>
      </c>
      <c r="I1604" s="84" t="s">
        <v>6885</v>
      </c>
      <c r="J1604" s="84" t="s">
        <v>6885</v>
      </c>
      <c r="K1604" s="84" t="s">
        <v>6885</v>
      </c>
      <c r="L1604" s="84" t="s">
        <v>6885</v>
      </c>
      <c r="M1604" s="84" t="s">
        <v>6885</v>
      </c>
      <c r="N1604" s="84" t="s">
        <v>6885</v>
      </c>
    </row>
    <row r="1605" spans="1:14">
      <c r="A1605" s="87">
        <v>5</v>
      </c>
      <c r="B1605" s="87">
        <v>2</v>
      </c>
      <c r="C1605" s="87">
        <v>2</v>
      </c>
      <c r="D1605" s="94" t="s">
        <v>6925</v>
      </c>
      <c r="E1605" s="88" t="s">
        <v>6887</v>
      </c>
      <c r="F1605" s="91" t="s">
        <v>6888</v>
      </c>
      <c r="G1605" s="90"/>
      <c r="H1605" s="92"/>
      <c r="I1605" s="92"/>
      <c r="J1605" s="92"/>
      <c r="K1605" s="90"/>
      <c r="L1605" s="92"/>
      <c r="M1605" s="92"/>
      <c r="N1605" s="92"/>
    </row>
    <row r="1606" spans="1:14">
      <c r="A1606" s="87">
        <v>5</v>
      </c>
      <c r="B1606" s="87">
        <v>2</v>
      </c>
      <c r="C1606" s="87">
        <v>2</v>
      </c>
      <c r="D1606" s="94" t="s">
        <v>6925</v>
      </c>
      <c r="E1606" s="88" t="s">
        <v>6889</v>
      </c>
      <c r="F1606" s="91" t="s">
        <v>6888</v>
      </c>
      <c r="G1606" s="90"/>
      <c r="H1606" s="92"/>
      <c r="I1606" s="92"/>
      <c r="J1606" s="92"/>
      <c r="K1606" s="90"/>
      <c r="L1606" s="92"/>
      <c r="M1606" s="92"/>
      <c r="N1606" s="92"/>
    </row>
    <row r="1607" spans="1:14">
      <c r="A1607" s="87">
        <v>5</v>
      </c>
      <c r="B1607" s="87">
        <v>2</v>
      </c>
      <c r="C1607" s="87">
        <v>2</v>
      </c>
      <c r="D1607" s="94" t="s">
        <v>6925</v>
      </c>
      <c r="E1607" s="88" t="s">
        <v>6890</v>
      </c>
      <c r="F1607" s="91" t="s">
        <v>6888</v>
      </c>
      <c r="G1607" s="90"/>
      <c r="H1607" s="92"/>
      <c r="I1607" s="92"/>
      <c r="J1607" s="92"/>
      <c r="K1607" s="90"/>
      <c r="L1607" s="92"/>
      <c r="M1607" s="92"/>
      <c r="N1607" s="92"/>
    </row>
    <row r="1608" spans="1:14">
      <c r="A1608" s="87">
        <v>5</v>
      </c>
      <c r="B1608" s="87">
        <v>2</v>
      </c>
      <c r="C1608" s="87">
        <v>2</v>
      </c>
      <c r="D1608" s="94" t="s">
        <v>6925</v>
      </c>
      <c r="E1608" s="88" t="s">
        <v>6891</v>
      </c>
      <c r="F1608" s="91" t="s">
        <v>6888</v>
      </c>
      <c r="G1608" s="90"/>
      <c r="H1608" s="92"/>
      <c r="I1608" s="92"/>
      <c r="J1608" s="92"/>
      <c r="K1608" s="90"/>
      <c r="L1608" s="92"/>
      <c r="M1608" s="92"/>
      <c r="N1608" s="92"/>
    </row>
    <row r="1609" spans="1:14" ht="166.5">
      <c r="A1609" s="120">
        <v>5</v>
      </c>
      <c r="B1609" s="120">
        <v>2</v>
      </c>
      <c r="C1609" s="120">
        <v>2</v>
      </c>
      <c r="D1609" s="136" t="s">
        <v>6927</v>
      </c>
      <c r="E1609" s="136"/>
      <c r="F1609" s="139" t="s">
        <v>7235</v>
      </c>
      <c r="G1609" s="84" t="s">
        <v>6885</v>
      </c>
      <c r="H1609" s="84" t="s">
        <v>6885</v>
      </c>
      <c r="I1609" s="84" t="s">
        <v>6885</v>
      </c>
      <c r="J1609" s="84" t="s">
        <v>6885</v>
      </c>
      <c r="K1609" s="84" t="s">
        <v>6885</v>
      </c>
      <c r="L1609" s="84" t="s">
        <v>6885</v>
      </c>
      <c r="M1609" s="84" t="s">
        <v>6885</v>
      </c>
      <c r="N1609" s="84" t="s">
        <v>6885</v>
      </c>
    </row>
    <row r="1610" spans="1:14">
      <c r="A1610" s="87">
        <v>5</v>
      </c>
      <c r="B1610" s="87">
        <v>2</v>
      </c>
      <c r="C1610" s="87">
        <v>2</v>
      </c>
      <c r="D1610" s="94" t="s">
        <v>6927</v>
      </c>
      <c r="E1610" s="88" t="s">
        <v>6887</v>
      </c>
      <c r="F1610" s="91" t="s">
        <v>6888</v>
      </c>
      <c r="G1610" s="90"/>
      <c r="H1610" s="92"/>
      <c r="I1610" s="92"/>
      <c r="J1610" s="92"/>
      <c r="K1610" s="90"/>
      <c r="L1610" s="92"/>
      <c r="M1610" s="92"/>
      <c r="N1610" s="92"/>
    </row>
    <row r="1611" spans="1:14">
      <c r="A1611" s="87">
        <v>5</v>
      </c>
      <c r="B1611" s="87">
        <v>2</v>
      </c>
      <c r="C1611" s="87">
        <v>2</v>
      </c>
      <c r="D1611" s="94" t="s">
        <v>6927</v>
      </c>
      <c r="E1611" s="88" t="s">
        <v>6889</v>
      </c>
      <c r="F1611" s="91" t="s">
        <v>6888</v>
      </c>
      <c r="G1611" s="90"/>
      <c r="H1611" s="92"/>
      <c r="I1611" s="92"/>
      <c r="J1611" s="92"/>
      <c r="K1611" s="90"/>
      <c r="L1611" s="92"/>
      <c r="M1611" s="92"/>
      <c r="N1611" s="92"/>
    </row>
    <row r="1612" spans="1:14">
      <c r="A1612" s="87">
        <v>5</v>
      </c>
      <c r="B1612" s="87">
        <v>2</v>
      </c>
      <c r="C1612" s="87">
        <v>2</v>
      </c>
      <c r="D1612" s="94" t="s">
        <v>6927</v>
      </c>
      <c r="E1612" s="88" t="s">
        <v>6890</v>
      </c>
      <c r="F1612" s="91" t="s">
        <v>6888</v>
      </c>
      <c r="G1612" s="90"/>
      <c r="H1612" s="92"/>
      <c r="I1612" s="92"/>
      <c r="J1612" s="92"/>
      <c r="K1612" s="90"/>
      <c r="L1612" s="92"/>
      <c r="M1612" s="92"/>
      <c r="N1612" s="92"/>
    </row>
    <row r="1613" spans="1:14">
      <c r="A1613" s="87">
        <v>5</v>
      </c>
      <c r="B1613" s="87">
        <v>2</v>
      </c>
      <c r="C1613" s="87">
        <v>2</v>
      </c>
      <c r="D1613" s="94" t="s">
        <v>6927</v>
      </c>
      <c r="E1613" s="88" t="s">
        <v>6891</v>
      </c>
      <c r="F1613" s="91" t="s">
        <v>6888</v>
      </c>
      <c r="G1613" s="90"/>
      <c r="H1613" s="92"/>
      <c r="I1613" s="92"/>
      <c r="J1613" s="92"/>
      <c r="K1613" s="90"/>
      <c r="L1613" s="92"/>
      <c r="M1613" s="92"/>
      <c r="N1613" s="92"/>
    </row>
    <row r="1614" spans="1:14">
      <c r="A1614" s="120">
        <v>5</v>
      </c>
      <c r="B1614" s="120">
        <v>2</v>
      </c>
      <c r="C1614" s="120">
        <v>2</v>
      </c>
      <c r="D1614" s="136" t="s">
        <v>6947</v>
      </c>
      <c r="E1614" s="136"/>
      <c r="F1614" s="98" t="s">
        <v>7236</v>
      </c>
      <c r="G1614" s="84" t="s">
        <v>6885</v>
      </c>
      <c r="H1614" s="84" t="s">
        <v>6885</v>
      </c>
      <c r="I1614" s="84" t="s">
        <v>6885</v>
      </c>
      <c r="J1614" s="84" t="s">
        <v>6885</v>
      </c>
      <c r="K1614" s="84" t="s">
        <v>6885</v>
      </c>
      <c r="L1614" s="84" t="s">
        <v>6885</v>
      </c>
      <c r="M1614" s="84" t="s">
        <v>6885</v>
      </c>
      <c r="N1614" s="84" t="s">
        <v>6885</v>
      </c>
    </row>
    <row r="1615" spans="1:14">
      <c r="A1615" s="87">
        <v>5</v>
      </c>
      <c r="B1615" s="87">
        <v>2</v>
      </c>
      <c r="C1615" s="87">
        <v>2</v>
      </c>
      <c r="D1615" s="94" t="s">
        <v>6947</v>
      </c>
      <c r="E1615" s="88" t="s">
        <v>6887</v>
      </c>
      <c r="F1615" s="91" t="s">
        <v>6888</v>
      </c>
      <c r="G1615" s="90"/>
      <c r="H1615" s="92"/>
      <c r="I1615" s="92"/>
      <c r="J1615" s="92"/>
      <c r="K1615" s="90"/>
      <c r="L1615" s="92"/>
      <c r="M1615" s="92"/>
      <c r="N1615" s="92"/>
    </row>
    <row r="1616" spans="1:14">
      <c r="A1616" s="87">
        <v>5</v>
      </c>
      <c r="B1616" s="87">
        <v>2</v>
      </c>
      <c r="C1616" s="87">
        <v>2</v>
      </c>
      <c r="D1616" s="94" t="s">
        <v>6947</v>
      </c>
      <c r="E1616" s="88" t="s">
        <v>6889</v>
      </c>
      <c r="F1616" s="91" t="s">
        <v>6888</v>
      </c>
      <c r="G1616" s="90"/>
      <c r="H1616" s="92"/>
      <c r="I1616" s="92"/>
      <c r="J1616" s="92"/>
      <c r="K1616" s="90"/>
      <c r="L1616" s="92"/>
      <c r="M1616" s="92"/>
      <c r="N1616" s="92"/>
    </row>
    <row r="1617" spans="1:14">
      <c r="A1617" s="87">
        <v>5</v>
      </c>
      <c r="B1617" s="87">
        <v>2</v>
      </c>
      <c r="C1617" s="87">
        <v>2</v>
      </c>
      <c r="D1617" s="94" t="s">
        <v>6947</v>
      </c>
      <c r="E1617" s="88" t="s">
        <v>6890</v>
      </c>
      <c r="F1617" s="91" t="s">
        <v>6888</v>
      </c>
      <c r="G1617" s="90"/>
      <c r="H1617" s="92"/>
      <c r="I1617" s="92"/>
      <c r="J1617" s="92"/>
      <c r="K1617" s="90"/>
      <c r="L1617" s="92"/>
      <c r="M1617" s="92"/>
      <c r="N1617" s="92"/>
    </row>
    <row r="1618" spans="1:14">
      <c r="A1618" s="87">
        <v>5</v>
      </c>
      <c r="B1618" s="87">
        <v>2</v>
      </c>
      <c r="C1618" s="87">
        <v>2</v>
      </c>
      <c r="D1618" s="94" t="s">
        <v>6947</v>
      </c>
      <c r="E1618" s="88" t="s">
        <v>6891</v>
      </c>
      <c r="F1618" s="91" t="s">
        <v>6888</v>
      </c>
      <c r="G1618" s="90"/>
      <c r="H1618" s="92"/>
      <c r="I1618" s="92"/>
      <c r="J1618" s="92"/>
      <c r="K1618" s="90"/>
      <c r="L1618" s="92"/>
      <c r="M1618" s="92"/>
      <c r="N1618" s="92"/>
    </row>
    <row r="1619" spans="1:14">
      <c r="A1619" s="120">
        <v>5</v>
      </c>
      <c r="B1619" s="120">
        <v>2</v>
      </c>
      <c r="C1619" s="120">
        <v>2</v>
      </c>
      <c r="D1619" s="136" t="s">
        <v>6949</v>
      </c>
      <c r="E1619" s="136"/>
      <c r="F1619" s="98" t="s">
        <v>7237</v>
      </c>
      <c r="G1619" s="84" t="s">
        <v>6885</v>
      </c>
      <c r="H1619" s="84" t="s">
        <v>6885</v>
      </c>
      <c r="I1619" s="84" t="s">
        <v>6885</v>
      </c>
      <c r="J1619" s="84" t="s">
        <v>6885</v>
      </c>
      <c r="K1619" s="84" t="s">
        <v>6885</v>
      </c>
      <c r="L1619" s="84" t="s">
        <v>6885</v>
      </c>
      <c r="M1619" s="84" t="s">
        <v>6885</v>
      </c>
      <c r="N1619" s="84" t="s">
        <v>6885</v>
      </c>
    </row>
    <row r="1620" spans="1:14">
      <c r="A1620" s="87">
        <v>5</v>
      </c>
      <c r="B1620" s="87">
        <v>2</v>
      </c>
      <c r="C1620" s="87">
        <v>2</v>
      </c>
      <c r="D1620" s="94" t="s">
        <v>6949</v>
      </c>
      <c r="E1620" s="88" t="s">
        <v>6887</v>
      </c>
      <c r="F1620" s="91" t="s">
        <v>6888</v>
      </c>
      <c r="G1620" s="90"/>
      <c r="H1620" s="92"/>
      <c r="I1620" s="92"/>
      <c r="J1620" s="92"/>
      <c r="K1620" s="90"/>
      <c r="L1620" s="92"/>
      <c r="M1620" s="92"/>
      <c r="N1620" s="92"/>
    </row>
    <row r="1621" spans="1:14">
      <c r="A1621" s="87">
        <v>5</v>
      </c>
      <c r="B1621" s="87">
        <v>2</v>
      </c>
      <c r="C1621" s="87">
        <v>2</v>
      </c>
      <c r="D1621" s="94" t="s">
        <v>6949</v>
      </c>
      <c r="E1621" s="88" t="s">
        <v>6889</v>
      </c>
      <c r="F1621" s="91" t="s">
        <v>6888</v>
      </c>
      <c r="G1621" s="90"/>
      <c r="H1621" s="92"/>
      <c r="I1621" s="92"/>
      <c r="J1621" s="92"/>
      <c r="K1621" s="90"/>
      <c r="L1621" s="92"/>
      <c r="M1621" s="92"/>
      <c r="N1621" s="92"/>
    </row>
    <row r="1622" spans="1:14">
      <c r="A1622" s="87">
        <v>5</v>
      </c>
      <c r="B1622" s="87">
        <v>2</v>
      </c>
      <c r="C1622" s="87">
        <v>2</v>
      </c>
      <c r="D1622" s="94" t="s">
        <v>6949</v>
      </c>
      <c r="E1622" s="88" t="s">
        <v>6890</v>
      </c>
      <c r="F1622" s="91" t="s">
        <v>6888</v>
      </c>
      <c r="G1622" s="90"/>
      <c r="H1622" s="92"/>
      <c r="I1622" s="92"/>
      <c r="J1622" s="92"/>
      <c r="K1622" s="90"/>
      <c r="L1622" s="92"/>
      <c r="M1622" s="92"/>
      <c r="N1622" s="92"/>
    </row>
    <row r="1623" spans="1:14">
      <c r="A1623" s="87">
        <v>5</v>
      </c>
      <c r="B1623" s="87">
        <v>2</v>
      </c>
      <c r="C1623" s="87">
        <v>2</v>
      </c>
      <c r="D1623" s="94" t="s">
        <v>6949</v>
      </c>
      <c r="E1623" s="88" t="s">
        <v>6891</v>
      </c>
      <c r="F1623" s="91" t="s">
        <v>6888</v>
      </c>
      <c r="G1623" s="90"/>
      <c r="H1623" s="92"/>
      <c r="I1623" s="92"/>
      <c r="J1623" s="92"/>
      <c r="K1623" s="90"/>
      <c r="L1623" s="92"/>
      <c r="M1623" s="92"/>
      <c r="N1623" s="92"/>
    </row>
    <row r="1624" spans="1:14">
      <c r="A1624" s="120">
        <v>5</v>
      </c>
      <c r="B1624" s="120">
        <v>2</v>
      </c>
      <c r="C1624" s="120">
        <v>2</v>
      </c>
      <c r="D1624" s="136" t="s">
        <v>6951</v>
      </c>
      <c r="E1624" s="136"/>
      <c r="F1624" s="98" t="s">
        <v>7238</v>
      </c>
      <c r="G1624" s="84" t="s">
        <v>6885</v>
      </c>
      <c r="H1624" s="84" t="s">
        <v>6885</v>
      </c>
      <c r="I1624" s="84" t="s">
        <v>6885</v>
      </c>
      <c r="J1624" s="84" t="s">
        <v>6885</v>
      </c>
      <c r="K1624" s="84" t="s">
        <v>6885</v>
      </c>
      <c r="L1624" s="84" t="s">
        <v>6885</v>
      </c>
      <c r="M1624" s="84" t="s">
        <v>6885</v>
      </c>
      <c r="N1624" s="84" t="s">
        <v>6885</v>
      </c>
    </row>
    <row r="1625" spans="1:14">
      <c r="A1625" s="87">
        <v>5</v>
      </c>
      <c r="B1625" s="87">
        <v>2</v>
      </c>
      <c r="C1625" s="87">
        <v>2</v>
      </c>
      <c r="D1625" s="94" t="s">
        <v>6951</v>
      </c>
      <c r="E1625" s="88" t="s">
        <v>6887</v>
      </c>
      <c r="F1625" s="91" t="s">
        <v>6888</v>
      </c>
      <c r="G1625" s="90"/>
      <c r="H1625" s="92"/>
      <c r="I1625" s="92"/>
      <c r="J1625" s="92"/>
      <c r="K1625" s="90"/>
      <c r="L1625" s="92"/>
      <c r="M1625" s="92"/>
      <c r="N1625" s="92"/>
    </row>
    <row r="1626" spans="1:14">
      <c r="A1626" s="87">
        <v>5</v>
      </c>
      <c r="B1626" s="87">
        <v>2</v>
      </c>
      <c r="C1626" s="87">
        <v>2</v>
      </c>
      <c r="D1626" s="94" t="s">
        <v>6951</v>
      </c>
      <c r="E1626" s="88" t="s">
        <v>6889</v>
      </c>
      <c r="F1626" s="91" t="s">
        <v>6888</v>
      </c>
      <c r="G1626" s="90"/>
      <c r="H1626" s="92"/>
      <c r="I1626" s="92"/>
      <c r="J1626" s="92"/>
      <c r="K1626" s="90"/>
      <c r="L1626" s="92"/>
      <c r="M1626" s="92"/>
      <c r="N1626" s="92"/>
    </row>
    <row r="1627" spans="1:14">
      <c r="A1627" s="87">
        <v>5</v>
      </c>
      <c r="B1627" s="87">
        <v>2</v>
      </c>
      <c r="C1627" s="87">
        <v>2</v>
      </c>
      <c r="D1627" s="94" t="s">
        <v>6951</v>
      </c>
      <c r="E1627" s="88" t="s">
        <v>6890</v>
      </c>
      <c r="F1627" s="91" t="s">
        <v>6888</v>
      </c>
      <c r="G1627" s="90"/>
      <c r="H1627" s="92"/>
      <c r="I1627" s="92"/>
      <c r="J1627" s="92"/>
      <c r="K1627" s="90"/>
      <c r="L1627" s="92"/>
      <c r="M1627" s="92"/>
      <c r="N1627" s="92"/>
    </row>
    <row r="1628" spans="1:14">
      <c r="A1628" s="87">
        <v>5</v>
      </c>
      <c r="B1628" s="87">
        <v>2</v>
      </c>
      <c r="C1628" s="87">
        <v>2</v>
      </c>
      <c r="D1628" s="94" t="s">
        <v>6951</v>
      </c>
      <c r="E1628" s="88" t="s">
        <v>6891</v>
      </c>
      <c r="F1628" s="91" t="s">
        <v>6888</v>
      </c>
      <c r="G1628" s="90"/>
      <c r="H1628" s="92"/>
      <c r="I1628" s="92"/>
      <c r="J1628" s="92"/>
      <c r="K1628" s="90"/>
      <c r="L1628" s="92"/>
      <c r="M1628" s="92"/>
      <c r="N1628" s="92"/>
    </row>
    <row r="1629" spans="1:14">
      <c r="A1629" s="120">
        <v>5</v>
      </c>
      <c r="B1629" s="120">
        <v>2</v>
      </c>
      <c r="C1629" s="120">
        <v>2</v>
      </c>
      <c r="D1629" s="136" t="s">
        <v>6953</v>
      </c>
      <c r="E1629" s="136"/>
      <c r="F1629" s="89" t="s">
        <v>7239</v>
      </c>
      <c r="G1629" s="84" t="s">
        <v>6885</v>
      </c>
      <c r="H1629" s="84" t="s">
        <v>6885</v>
      </c>
      <c r="I1629" s="84" t="s">
        <v>6885</v>
      </c>
      <c r="J1629" s="84" t="s">
        <v>6885</v>
      </c>
      <c r="K1629" s="84" t="s">
        <v>6885</v>
      </c>
      <c r="L1629" s="84" t="s">
        <v>6885</v>
      </c>
      <c r="M1629" s="84" t="s">
        <v>6885</v>
      </c>
      <c r="N1629" s="84" t="s">
        <v>6885</v>
      </c>
    </row>
    <row r="1630" spans="1:14">
      <c r="A1630" s="87">
        <v>5</v>
      </c>
      <c r="B1630" s="87">
        <v>2</v>
      </c>
      <c r="C1630" s="87">
        <v>2</v>
      </c>
      <c r="D1630" s="94" t="s">
        <v>6953</v>
      </c>
      <c r="E1630" s="88" t="s">
        <v>6887</v>
      </c>
      <c r="F1630" s="91" t="s">
        <v>6888</v>
      </c>
      <c r="G1630" s="90"/>
      <c r="H1630" s="92"/>
      <c r="I1630" s="92"/>
      <c r="J1630" s="92"/>
      <c r="K1630" s="90"/>
      <c r="L1630" s="92"/>
      <c r="M1630" s="92"/>
      <c r="N1630" s="92"/>
    </row>
    <row r="1631" spans="1:14">
      <c r="A1631" s="87">
        <v>5</v>
      </c>
      <c r="B1631" s="87">
        <v>2</v>
      </c>
      <c r="C1631" s="87">
        <v>2</v>
      </c>
      <c r="D1631" s="94" t="s">
        <v>6953</v>
      </c>
      <c r="E1631" s="88" t="s">
        <v>6889</v>
      </c>
      <c r="F1631" s="91" t="s">
        <v>6888</v>
      </c>
      <c r="G1631" s="90"/>
      <c r="H1631" s="92"/>
      <c r="I1631" s="92"/>
      <c r="J1631" s="92"/>
      <c r="K1631" s="90"/>
      <c r="L1631" s="92"/>
      <c r="M1631" s="92"/>
      <c r="N1631" s="92"/>
    </row>
    <row r="1632" spans="1:14">
      <c r="A1632" s="87">
        <v>5</v>
      </c>
      <c r="B1632" s="87">
        <v>2</v>
      </c>
      <c r="C1632" s="87">
        <v>2</v>
      </c>
      <c r="D1632" s="94" t="s">
        <v>6953</v>
      </c>
      <c r="E1632" s="88" t="s">
        <v>6890</v>
      </c>
      <c r="F1632" s="91" t="s">
        <v>6888</v>
      </c>
      <c r="G1632" s="90"/>
      <c r="H1632" s="92"/>
      <c r="I1632" s="92"/>
      <c r="J1632" s="92"/>
      <c r="K1632" s="90"/>
      <c r="L1632" s="92"/>
      <c r="M1632" s="92"/>
      <c r="N1632" s="92"/>
    </row>
    <row r="1633" spans="1:14">
      <c r="A1633" s="87">
        <v>5</v>
      </c>
      <c r="B1633" s="87">
        <v>2</v>
      </c>
      <c r="C1633" s="87">
        <v>2</v>
      </c>
      <c r="D1633" s="94" t="s">
        <v>6953</v>
      </c>
      <c r="E1633" s="88" t="s">
        <v>6891</v>
      </c>
      <c r="F1633" s="91" t="s">
        <v>6888</v>
      </c>
      <c r="G1633" s="90"/>
      <c r="H1633" s="92"/>
      <c r="I1633" s="92"/>
      <c r="J1633" s="92"/>
      <c r="K1633" s="90"/>
      <c r="L1633" s="92"/>
      <c r="M1633" s="92"/>
      <c r="N1633" s="92"/>
    </row>
    <row r="1634" spans="1:14">
      <c r="A1634" s="120">
        <v>5</v>
      </c>
      <c r="B1634" s="120">
        <v>2</v>
      </c>
      <c r="C1634" s="120">
        <v>2</v>
      </c>
      <c r="D1634" s="136" t="s">
        <v>6955</v>
      </c>
      <c r="E1634" s="136"/>
      <c r="F1634" s="89" t="s">
        <v>7240</v>
      </c>
      <c r="G1634" s="84" t="s">
        <v>6885</v>
      </c>
      <c r="H1634" s="84" t="s">
        <v>6885</v>
      </c>
      <c r="I1634" s="84" t="s">
        <v>6885</v>
      </c>
      <c r="J1634" s="84" t="s">
        <v>6885</v>
      </c>
      <c r="K1634" s="84" t="s">
        <v>6885</v>
      </c>
      <c r="L1634" s="84" t="s">
        <v>6885</v>
      </c>
      <c r="M1634" s="84" t="s">
        <v>6885</v>
      </c>
      <c r="N1634" s="84" t="s">
        <v>6885</v>
      </c>
    </row>
    <row r="1635" spans="1:14">
      <c r="A1635" s="87">
        <v>5</v>
      </c>
      <c r="B1635" s="87">
        <v>2</v>
      </c>
      <c r="C1635" s="87">
        <v>2</v>
      </c>
      <c r="D1635" s="94" t="s">
        <v>6955</v>
      </c>
      <c r="E1635" s="88" t="s">
        <v>6887</v>
      </c>
      <c r="F1635" s="91" t="s">
        <v>6888</v>
      </c>
      <c r="G1635" s="90"/>
      <c r="H1635" s="92"/>
      <c r="I1635" s="92"/>
      <c r="J1635" s="92"/>
      <c r="K1635" s="90"/>
      <c r="L1635" s="92"/>
      <c r="M1635" s="92"/>
      <c r="N1635" s="92"/>
    </row>
    <row r="1636" spans="1:14">
      <c r="A1636" s="87">
        <v>5</v>
      </c>
      <c r="B1636" s="87">
        <v>2</v>
      </c>
      <c r="C1636" s="87">
        <v>2</v>
      </c>
      <c r="D1636" s="94" t="s">
        <v>6955</v>
      </c>
      <c r="E1636" s="88" t="s">
        <v>6889</v>
      </c>
      <c r="F1636" s="91" t="s">
        <v>6888</v>
      </c>
      <c r="G1636" s="90"/>
      <c r="H1636" s="92"/>
      <c r="I1636" s="92"/>
      <c r="J1636" s="92"/>
      <c r="K1636" s="90"/>
      <c r="L1636" s="92"/>
      <c r="M1636" s="92"/>
      <c r="N1636" s="92"/>
    </row>
    <row r="1637" spans="1:14">
      <c r="A1637" s="87">
        <v>5</v>
      </c>
      <c r="B1637" s="87">
        <v>2</v>
      </c>
      <c r="C1637" s="87">
        <v>2</v>
      </c>
      <c r="D1637" s="94" t="s">
        <v>6955</v>
      </c>
      <c r="E1637" s="88" t="s">
        <v>6890</v>
      </c>
      <c r="F1637" s="91" t="s">
        <v>6888</v>
      </c>
      <c r="G1637" s="90"/>
      <c r="H1637" s="92"/>
      <c r="I1637" s="92"/>
      <c r="J1637" s="92"/>
      <c r="K1637" s="90"/>
      <c r="L1637" s="92"/>
      <c r="M1637" s="92"/>
      <c r="N1637" s="92"/>
    </row>
    <row r="1638" spans="1:14">
      <c r="A1638" s="87">
        <v>5</v>
      </c>
      <c r="B1638" s="87">
        <v>2</v>
      </c>
      <c r="C1638" s="87">
        <v>2</v>
      </c>
      <c r="D1638" s="94" t="s">
        <v>6955</v>
      </c>
      <c r="E1638" s="88" t="s">
        <v>6891</v>
      </c>
      <c r="F1638" s="91" t="s">
        <v>6888</v>
      </c>
      <c r="G1638" s="90"/>
      <c r="H1638" s="92"/>
      <c r="I1638" s="92"/>
      <c r="J1638" s="92"/>
      <c r="K1638" s="90"/>
      <c r="L1638" s="92"/>
      <c r="M1638" s="92"/>
      <c r="N1638" s="92"/>
    </row>
    <row r="1639" spans="1:14">
      <c r="A1639" s="120">
        <v>5</v>
      </c>
      <c r="B1639" s="120">
        <v>2</v>
      </c>
      <c r="C1639" s="120">
        <v>2</v>
      </c>
      <c r="D1639" s="136" t="s">
        <v>6957</v>
      </c>
      <c r="E1639" s="136"/>
      <c r="F1639" s="89" t="s">
        <v>7241</v>
      </c>
      <c r="G1639" s="84" t="s">
        <v>6885</v>
      </c>
      <c r="H1639" s="84" t="s">
        <v>6885</v>
      </c>
      <c r="I1639" s="84" t="s">
        <v>6885</v>
      </c>
      <c r="J1639" s="84" t="s">
        <v>6885</v>
      </c>
      <c r="K1639" s="84" t="s">
        <v>6885</v>
      </c>
      <c r="L1639" s="84" t="s">
        <v>6885</v>
      </c>
      <c r="M1639" s="84" t="s">
        <v>6885</v>
      </c>
      <c r="N1639" s="84" t="s">
        <v>6885</v>
      </c>
    </row>
    <row r="1640" spans="1:14">
      <c r="A1640" s="87">
        <v>5</v>
      </c>
      <c r="B1640" s="87">
        <v>2</v>
      </c>
      <c r="C1640" s="87">
        <v>2</v>
      </c>
      <c r="D1640" s="94" t="s">
        <v>6957</v>
      </c>
      <c r="E1640" s="88" t="s">
        <v>6887</v>
      </c>
      <c r="F1640" s="91" t="s">
        <v>6888</v>
      </c>
      <c r="G1640" s="90"/>
      <c r="H1640" s="92"/>
      <c r="I1640" s="92"/>
      <c r="J1640" s="92"/>
      <c r="K1640" s="90"/>
      <c r="L1640" s="92"/>
      <c r="M1640" s="92"/>
      <c r="N1640" s="92"/>
    </row>
    <row r="1641" spans="1:14">
      <c r="A1641" s="87">
        <v>5</v>
      </c>
      <c r="B1641" s="87">
        <v>2</v>
      </c>
      <c r="C1641" s="87">
        <v>2</v>
      </c>
      <c r="D1641" s="94" t="s">
        <v>6957</v>
      </c>
      <c r="E1641" s="88" t="s">
        <v>6889</v>
      </c>
      <c r="F1641" s="91" t="s">
        <v>6888</v>
      </c>
      <c r="G1641" s="90"/>
      <c r="H1641" s="92"/>
      <c r="I1641" s="92"/>
      <c r="J1641" s="92"/>
      <c r="K1641" s="90"/>
      <c r="L1641" s="92"/>
      <c r="M1641" s="92"/>
      <c r="N1641" s="92"/>
    </row>
    <row r="1642" spans="1:14">
      <c r="A1642" s="87">
        <v>5</v>
      </c>
      <c r="B1642" s="87">
        <v>2</v>
      </c>
      <c r="C1642" s="87">
        <v>2</v>
      </c>
      <c r="D1642" s="94" t="s">
        <v>6957</v>
      </c>
      <c r="E1642" s="88" t="s">
        <v>6890</v>
      </c>
      <c r="F1642" s="91" t="s">
        <v>6888</v>
      </c>
      <c r="G1642" s="90"/>
      <c r="H1642" s="92"/>
      <c r="I1642" s="92"/>
      <c r="J1642" s="92"/>
      <c r="K1642" s="90"/>
      <c r="L1642" s="92"/>
      <c r="M1642" s="92"/>
      <c r="N1642" s="92"/>
    </row>
    <row r="1643" spans="1:14">
      <c r="A1643" s="87">
        <v>5</v>
      </c>
      <c r="B1643" s="87">
        <v>2</v>
      </c>
      <c r="C1643" s="87">
        <v>2</v>
      </c>
      <c r="D1643" s="94" t="s">
        <v>6957</v>
      </c>
      <c r="E1643" s="88" t="s">
        <v>6891</v>
      </c>
      <c r="F1643" s="91" t="s">
        <v>6888</v>
      </c>
      <c r="G1643" s="90"/>
      <c r="H1643" s="92"/>
      <c r="I1643" s="92"/>
      <c r="J1643" s="92"/>
      <c r="K1643" s="90"/>
      <c r="L1643" s="92"/>
      <c r="M1643" s="92"/>
      <c r="N1643" s="92"/>
    </row>
    <row r="1644" spans="1:14" ht="115.5">
      <c r="A1644" s="120">
        <v>5</v>
      </c>
      <c r="B1644" s="120">
        <v>2</v>
      </c>
      <c r="C1644" s="120">
        <v>2</v>
      </c>
      <c r="D1644" s="136" t="s">
        <v>6959</v>
      </c>
      <c r="E1644" s="136"/>
      <c r="F1644" s="106" t="s">
        <v>7242</v>
      </c>
      <c r="G1644" s="84" t="s">
        <v>6885</v>
      </c>
      <c r="H1644" s="84" t="s">
        <v>6885</v>
      </c>
      <c r="I1644" s="84" t="s">
        <v>6885</v>
      </c>
      <c r="J1644" s="84" t="s">
        <v>6885</v>
      </c>
      <c r="K1644" s="84" t="s">
        <v>6885</v>
      </c>
      <c r="L1644" s="84" t="s">
        <v>6885</v>
      </c>
      <c r="M1644" s="84" t="s">
        <v>6885</v>
      </c>
      <c r="N1644" s="84" t="s">
        <v>6885</v>
      </c>
    </row>
    <row r="1645" spans="1:14" ht="26.25">
      <c r="A1645" s="87">
        <v>5</v>
      </c>
      <c r="B1645" s="87">
        <v>2</v>
      </c>
      <c r="C1645" s="87">
        <v>2</v>
      </c>
      <c r="D1645" s="94" t="s">
        <v>6959</v>
      </c>
      <c r="E1645" s="88" t="s">
        <v>6887</v>
      </c>
      <c r="F1645" s="97" t="s">
        <v>6888</v>
      </c>
      <c r="G1645" s="90"/>
      <c r="H1645" s="92"/>
      <c r="I1645" s="92"/>
      <c r="J1645" s="92"/>
      <c r="K1645" s="90"/>
      <c r="L1645" s="92"/>
      <c r="M1645" s="92"/>
      <c r="N1645" s="92"/>
    </row>
    <row r="1646" spans="1:14" ht="26.25">
      <c r="A1646" s="87">
        <v>5</v>
      </c>
      <c r="B1646" s="87">
        <v>2</v>
      </c>
      <c r="C1646" s="87">
        <v>2</v>
      </c>
      <c r="D1646" s="94" t="s">
        <v>6959</v>
      </c>
      <c r="E1646" s="88" t="s">
        <v>6889</v>
      </c>
      <c r="F1646" s="97" t="s">
        <v>6888</v>
      </c>
      <c r="G1646" s="90"/>
      <c r="H1646" s="92"/>
      <c r="I1646" s="92"/>
      <c r="J1646" s="92"/>
      <c r="K1646" s="90"/>
      <c r="L1646" s="92"/>
      <c r="M1646" s="92"/>
      <c r="N1646" s="92"/>
    </row>
    <row r="1647" spans="1:14" ht="26.25">
      <c r="A1647" s="87">
        <v>5</v>
      </c>
      <c r="B1647" s="87">
        <v>2</v>
      </c>
      <c r="C1647" s="87">
        <v>2</v>
      </c>
      <c r="D1647" s="94" t="s">
        <v>6959</v>
      </c>
      <c r="E1647" s="88" t="s">
        <v>6890</v>
      </c>
      <c r="F1647" s="97" t="s">
        <v>6888</v>
      </c>
      <c r="G1647" s="90"/>
      <c r="H1647" s="92"/>
      <c r="I1647" s="92"/>
      <c r="J1647" s="92"/>
      <c r="K1647" s="90"/>
      <c r="L1647" s="92"/>
      <c r="M1647" s="92"/>
      <c r="N1647" s="92"/>
    </row>
    <row r="1648" spans="1:14" ht="26.25">
      <c r="A1648" s="87">
        <v>5</v>
      </c>
      <c r="B1648" s="87">
        <v>2</v>
      </c>
      <c r="C1648" s="87">
        <v>2</v>
      </c>
      <c r="D1648" s="94" t="s">
        <v>6959</v>
      </c>
      <c r="E1648" s="88" t="s">
        <v>6891</v>
      </c>
      <c r="F1648" s="97" t="s">
        <v>6888</v>
      </c>
      <c r="G1648" s="90"/>
      <c r="H1648" s="92"/>
      <c r="I1648" s="92"/>
      <c r="J1648" s="92"/>
      <c r="K1648" s="90"/>
      <c r="L1648" s="92"/>
      <c r="M1648" s="92"/>
      <c r="N1648" s="92"/>
    </row>
    <row r="1649" spans="1:14" ht="128.25">
      <c r="A1649" s="120">
        <v>5</v>
      </c>
      <c r="B1649" s="120">
        <v>2</v>
      </c>
      <c r="C1649" s="120">
        <v>2</v>
      </c>
      <c r="D1649" s="136" t="s">
        <v>6961</v>
      </c>
      <c r="E1649" s="136"/>
      <c r="F1649" s="106" t="s">
        <v>7243</v>
      </c>
      <c r="G1649" s="84" t="s">
        <v>6885</v>
      </c>
      <c r="H1649" s="84" t="s">
        <v>6885</v>
      </c>
      <c r="I1649" s="84" t="s">
        <v>6885</v>
      </c>
      <c r="J1649" s="84" t="s">
        <v>6885</v>
      </c>
      <c r="K1649" s="84" t="s">
        <v>6885</v>
      </c>
      <c r="L1649" s="84" t="s">
        <v>6885</v>
      </c>
      <c r="M1649" s="84" t="s">
        <v>6885</v>
      </c>
      <c r="N1649" s="84" t="s">
        <v>6885</v>
      </c>
    </row>
    <row r="1650" spans="1:14">
      <c r="A1650" s="87">
        <v>5</v>
      </c>
      <c r="B1650" s="87">
        <v>2</v>
      </c>
      <c r="C1650" s="87">
        <v>2</v>
      </c>
      <c r="D1650" s="94" t="s">
        <v>6961</v>
      </c>
      <c r="E1650" s="88" t="s">
        <v>6887</v>
      </c>
      <c r="F1650" s="91" t="s">
        <v>6888</v>
      </c>
      <c r="G1650" s="90"/>
      <c r="H1650" s="92"/>
      <c r="I1650" s="92"/>
      <c r="J1650" s="92"/>
      <c r="K1650" s="90"/>
      <c r="L1650" s="92"/>
      <c r="M1650" s="92"/>
      <c r="N1650" s="92"/>
    </row>
    <row r="1651" spans="1:14">
      <c r="A1651" s="87">
        <v>5</v>
      </c>
      <c r="B1651" s="87">
        <v>2</v>
      </c>
      <c r="C1651" s="87">
        <v>2</v>
      </c>
      <c r="D1651" s="94" t="s">
        <v>6961</v>
      </c>
      <c r="E1651" s="88" t="s">
        <v>6889</v>
      </c>
      <c r="F1651" s="91" t="s">
        <v>6888</v>
      </c>
      <c r="G1651" s="90"/>
      <c r="H1651" s="92"/>
      <c r="I1651" s="92"/>
      <c r="J1651" s="92"/>
      <c r="K1651" s="90"/>
      <c r="L1651" s="92"/>
      <c r="M1651" s="92"/>
      <c r="N1651" s="92"/>
    </row>
    <row r="1652" spans="1:14">
      <c r="A1652" s="87">
        <v>5</v>
      </c>
      <c r="B1652" s="87">
        <v>2</v>
      </c>
      <c r="C1652" s="87">
        <v>2</v>
      </c>
      <c r="D1652" s="94" t="s">
        <v>6961</v>
      </c>
      <c r="E1652" s="88" t="s">
        <v>6890</v>
      </c>
      <c r="F1652" s="91" t="s">
        <v>6888</v>
      </c>
      <c r="G1652" s="90"/>
      <c r="H1652" s="92"/>
      <c r="I1652" s="92"/>
      <c r="J1652" s="92"/>
      <c r="K1652" s="90"/>
      <c r="L1652" s="92"/>
      <c r="M1652" s="92"/>
      <c r="N1652" s="92"/>
    </row>
    <row r="1653" spans="1:14">
      <c r="A1653" s="87">
        <v>5</v>
      </c>
      <c r="B1653" s="87">
        <v>2</v>
      </c>
      <c r="C1653" s="87">
        <v>2</v>
      </c>
      <c r="D1653" s="94" t="s">
        <v>6961</v>
      </c>
      <c r="E1653" s="88" t="s">
        <v>6891</v>
      </c>
      <c r="F1653" s="91" t="s">
        <v>6888</v>
      </c>
      <c r="G1653" s="90"/>
      <c r="H1653" s="92"/>
      <c r="I1653" s="92"/>
      <c r="J1653" s="92"/>
      <c r="K1653" s="90"/>
      <c r="L1653" s="92"/>
      <c r="M1653" s="92"/>
      <c r="N1653" s="92"/>
    </row>
    <row r="1654" spans="1:14">
      <c r="A1654" s="130">
        <v>5</v>
      </c>
      <c r="B1654" s="130">
        <v>2</v>
      </c>
      <c r="C1654" s="130">
        <v>2</v>
      </c>
      <c r="D1654" s="136" t="s">
        <v>6963</v>
      </c>
      <c r="E1654" s="134"/>
      <c r="F1654" s="132" t="s">
        <v>7244</v>
      </c>
      <c r="G1654" s="133" t="s">
        <v>6885</v>
      </c>
      <c r="H1654" s="133" t="s">
        <v>6885</v>
      </c>
      <c r="I1654" s="133" t="s">
        <v>6885</v>
      </c>
      <c r="J1654" s="133" t="s">
        <v>6885</v>
      </c>
      <c r="K1654" s="133" t="s">
        <v>6885</v>
      </c>
      <c r="L1654" s="133" t="s">
        <v>6885</v>
      </c>
      <c r="M1654" s="133" t="s">
        <v>6885</v>
      </c>
      <c r="N1654" s="133" t="s">
        <v>6885</v>
      </c>
    </row>
    <row r="1655" spans="1:14">
      <c r="A1655" s="87">
        <v>5</v>
      </c>
      <c r="B1655" s="87">
        <v>2</v>
      </c>
      <c r="C1655" s="87">
        <v>2</v>
      </c>
      <c r="D1655" s="94" t="s">
        <v>6963</v>
      </c>
      <c r="E1655" s="88" t="s">
        <v>6887</v>
      </c>
      <c r="F1655" s="91" t="s">
        <v>6888</v>
      </c>
      <c r="G1655" s="90"/>
      <c r="H1655" s="92"/>
      <c r="I1655" s="92"/>
      <c r="J1655" s="92"/>
      <c r="K1655" s="90"/>
      <c r="L1655" s="92"/>
      <c r="M1655" s="92"/>
      <c r="N1655" s="92"/>
    </row>
    <row r="1656" spans="1:14">
      <c r="A1656" s="87">
        <v>5</v>
      </c>
      <c r="B1656" s="87">
        <v>2</v>
      </c>
      <c r="C1656" s="87">
        <v>2</v>
      </c>
      <c r="D1656" s="94" t="s">
        <v>6963</v>
      </c>
      <c r="E1656" s="88" t="s">
        <v>6889</v>
      </c>
      <c r="F1656" s="91" t="s">
        <v>6888</v>
      </c>
      <c r="G1656" s="90"/>
      <c r="H1656" s="92"/>
      <c r="I1656" s="92"/>
      <c r="J1656" s="92"/>
      <c r="K1656" s="90"/>
      <c r="L1656" s="92"/>
      <c r="M1656" s="92"/>
      <c r="N1656" s="92"/>
    </row>
    <row r="1657" spans="1:14">
      <c r="A1657" s="87">
        <v>5</v>
      </c>
      <c r="B1657" s="87">
        <v>2</v>
      </c>
      <c r="C1657" s="87">
        <v>2</v>
      </c>
      <c r="D1657" s="94" t="s">
        <v>6963</v>
      </c>
      <c r="E1657" s="88" t="s">
        <v>6890</v>
      </c>
      <c r="F1657" s="91" t="s">
        <v>6888</v>
      </c>
      <c r="G1657" s="90"/>
      <c r="H1657" s="92"/>
      <c r="I1657" s="92"/>
      <c r="J1657" s="92"/>
      <c r="K1657" s="90"/>
      <c r="L1657" s="92"/>
      <c r="M1657" s="92"/>
      <c r="N1657" s="92"/>
    </row>
    <row r="1658" spans="1:14">
      <c r="A1658" s="87">
        <v>5</v>
      </c>
      <c r="B1658" s="87">
        <v>2</v>
      </c>
      <c r="C1658" s="87">
        <v>2</v>
      </c>
      <c r="D1658" s="94" t="s">
        <v>6963</v>
      </c>
      <c r="E1658" s="88" t="s">
        <v>6891</v>
      </c>
      <c r="F1658" s="91" t="s">
        <v>6888</v>
      </c>
      <c r="G1658" s="90"/>
      <c r="H1658" s="92"/>
      <c r="I1658" s="92"/>
      <c r="J1658" s="92"/>
      <c r="K1658" s="90"/>
      <c r="L1658" s="92"/>
      <c r="M1658" s="92"/>
      <c r="N1658" s="92"/>
    </row>
    <row r="1659" spans="1:14">
      <c r="A1659" s="130">
        <v>5</v>
      </c>
      <c r="B1659" s="130">
        <v>2</v>
      </c>
      <c r="C1659" s="130">
        <v>2</v>
      </c>
      <c r="D1659" s="136" t="s">
        <v>7245</v>
      </c>
      <c r="E1659" s="134"/>
      <c r="F1659" s="132" t="s">
        <v>7246</v>
      </c>
      <c r="G1659" s="133" t="s">
        <v>6885</v>
      </c>
      <c r="H1659" s="133" t="s">
        <v>6885</v>
      </c>
      <c r="I1659" s="133" t="s">
        <v>6885</v>
      </c>
      <c r="J1659" s="133" t="s">
        <v>6885</v>
      </c>
      <c r="K1659" s="133" t="s">
        <v>6885</v>
      </c>
      <c r="L1659" s="133" t="s">
        <v>6885</v>
      </c>
      <c r="M1659" s="133" t="s">
        <v>6885</v>
      </c>
      <c r="N1659" s="133" t="s">
        <v>6885</v>
      </c>
    </row>
    <row r="1660" spans="1:14">
      <c r="A1660" s="87">
        <v>5</v>
      </c>
      <c r="B1660" s="87">
        <v>2</v>
      </c>
      <c r="C1660" s="87">
        <v>2</v>
      </c>
      <c r="D1660" s="94" t="s">
        <v>7245</v>
      </c>
      <c r="E1660" s="88" t="s">
        <v>6887</v>
      </c>
      <c r="F1660" s="91" t="s">
        <v>6888</v>
      </c>
      <c r="G1660" s="90"/>
      <c r="H1660" s="92"/>
      <c r="I1660" s="92"/>
      <c r="J1660" s="92"/>
      <c r="K1660" s="90"/>
      <c r="L1660" s="92"/>
      <c r="M1660" s="92"/>
      <c r="N1660" s="92"/>
    </row>
    <row r="1661" spans="1:14">
      <c r="A1661" s="87">
        <v>5</v>
      </c>
      <c r="B1661" s="87">
        <v>2</v>
      </c>
      <c r="C1661" s="87">
        <v>2</v>
      </c>
      <c r="D1661" s="94" t="s">
        <v>7245</v>
      </c>
      <c r="E1661" s="88" t="s">
        <v>6889</v>
      </c>
      <c r="F1661" s="91" t="s">
        <v>6888</v>
      </c>
      <c r="G1661" s="90"/>
      <c r="H1661" s="92"/>
      <c r="I1661" s="92"/>
      <c r="J1661" s="92"/>
      <c r="K1661" s="90"/>
      <c r="L1661" s="92"/>
      <c r="M1661" s="92"/>
      <c r="N1661" s="92"/>
    </row>
    <row r="1662" spans="1:14">
      <c r="A1662" s="87">
        <v>5</v>
      </c>
      <c r="B1662" s="87">
        <v>2</v>
      </c>
      <c r="C1662" s="87">
        <v>2</v>
      </c>
      <c r="D1662" s="94" t="s">
        <v>7245</v>
      </c>
      <c r="E1662" s="88" t="s">
        <v>6890</v>
      </c>
      <c r="F1662" s="91" t="s">
        <v>6888</v>
      </c>
      <c r="G1662" s="90"/>
      <c r="H1662" s="92"/>
      <c r="I1662" s="92"/>
      <c r="J1662" s="92"/>
      <c r="K1662" s="90"/>
      <c r="L1662" s="92"/>
      <c r="M1662" s="92"/>
      <c r="N1662" s="92"/>
    </row>
    <row r="1663" spans="1:14">
      <c r="A1663" s="87">
        <v>5</v>
      </c>
      <c r="B1663" s="87">
        <v>2</v>
      </c>
      <c r="C1663" s="87">
        <v>2</v>
      </c>
      <c r="D1663" s="94" t="s">
        <v>7245</v>
      </c>
      <c r="E1663" s="88" t="s">
        <v>6891</v>
      </c>
      <c r="F1663" s="91" t="s">
        <v>6888</v>
      </c>
      <c r="G1663" s="90"/>
      <c r="H1663" s="92"/>
      <c r="I1663" s="92"/>
      <c r="J1663" s="92"/>
      <c r="K1663" s="90"/>
      <c r="L1663" s="92"/>
      <c r="M1663" s="92"/>
      <c r="N1663" s="92"/>
    </row>
    <row r="1664" spans="1:14">
      <c r="A1664" s="115">
        <v>5</v>
      </c>
      <c r="B1664" s="115">
        <v>2</v>
      </c>
      <c r="C1664" s="115">
        <v>3</v>
      </c>
      <c r="D1664" s="116"/>
      <c r="E1664" s="116"/>
      <c r="F1664" s="140" t="s">
        <v>7247</v>
      </c>
      <c r="G1664" s="84" t="s">
        <v>6885</v>
      </c>
      <c r="H1664" s="84" t="s">
        <v>6885</v>
      </c>
      <c r="I1664" s="84" t="s">
        <v>6885</v>
      </c>
      <c r="J1664" s="84" t="s">
        <v>6885</v>
      </c>
      <c r="K1664" s="84" t="s">
        <v>6885</v>
      </c>
      <c r="L1664" s="84" t="s">
        <v>6885</v>
      </c>
      <c r="M1664" s="84" t="s">
        <v>6885</v>
      </c>
      <c r="N1664" s="84" t="s">
        <v>6885</v>
      </c>
    </row>
    <row r="1665" spans="1:14">
      <c r="A1665" s="120">
        <v>5</v>
      </c>
      <c r="B1665" s="120">
        <v>2</v>
      </c>
      <c r="C1665" s="120">
        <v>3</v>
      </c>
      <c r="D1665" s="136" t="s">
        <v>6887</v>
      </c>
      <c r="E1665" s="136"/>
      <c r="F1665" s="89" t="s">
        <v>7248</v>
      </c>
      <c r="G1665" s="84" t="s">
        <v>6885</v>
      </c>
      <c r="H1665" s="84" t="s">
        <v>6885</v>
      </c>
      <c r="I1665" s="84" t="s">
        <v>6885</v>
      </c>
      <c r="J1665" s="84" t="s">
        <v>6885</v>
      </c>
      <c r="K1665" s="84" t="s">
        <v>6885</v>
      </c>
      <c r="L1665" s="84" t="s">
        <v>6885</v>
      </c>
      <c r="M1665" s="84" t="s">
        <v>6885</v>
      </c>
      <c r="N1665" s="84" t="s">
        <v>6885</v>
      </c>
    </row>
    <row r="1666" spans="1:14">
      <c r="A1666" s="87">
        <v>5</v>
      </c>
      <c r="B1666" s="87">
        <v>2</v>
      </c>
      <c r="C1666" s="87">
        <v>3</v>
      </c>
      <c r="D1666" s="94" t="s">
        <v>6887</v>
      </c>
      <c r="E1666" s="88" t="s">
        <v>6887</v>
      </c>
      <c r="F1666" s="91" t="s">
        <v>6888</v>
      </c>
      <c r="G1666" s="90"/>
      <c r="H1666" s="92"/>
      <c r="I1666" s="92"/>
      <c r="J1666" s="92"/>
      <c r="K1666" s="90"/>
      <c r="L1666" s="92"/>
      <c r="M1666" s="92"/>
      <c r="N1666" s="92"/>
    </row>
    <row r="1667" spans="1:14">
      <c r="A1667" s="87">
        <v>5</v>
      </c>
      <c r="B1667" s="87">
        <v>2</v>
      </c>
      <c r="C1667" s="87">
        <v>3</v>
      </c>
      <c r="D1667" s="94" t="s">
        <v>6887</v>
      </c>
      <c r="E1667" s="88" t="s">
        <v>6889</v>
      </c>
      <c r="F1667" s="91" t="s">
        <v>6888</v>
      </c>
      <c r="G1667" s="90"/>
      <c r="H1667" s="92"/>
      <c r="I1667" s="92"/>
      <c r="J1667" s="92"/>
      <c r="K1667" s="90"/>
      <c r="L1667" s="92"/>
      <c r="M1667" s="92"/>
      <c r="N1667" s="92"/>
    </row>
    <row r="1668" spans="1:14">
      <c r="A1668" s="87">
        <v>5</v>
      </c>
      <c r="B1668" s="87">
        <v>2</v>
      </c>
      <c r="C1668" s="87">
        <v>3</v>
      </c>
      <c r="D1668" s="94" t="s">
        <v>6887</v>
      </c>
      <c r="E1668" s="88" t="s">
        <v>6890</v>
      </c>
      <c r="F1668" s="91" t="s">
        <v>6888</v>
      </c>
      <c r="G1668" s="90"/>
      <c r="H1668" s="92"/>
      <c r="I1668" s="92"/>
      <c r="J1668" s="92"/>
      <c r="K1668" s="90"/>
      <c r="L1668" s="92"/>
      <c r="M1668" s="92"/>
      <c r="N1668" s="92"/>
    </row>
    <row r="1669" spans="1:14">
      <c r="A1669" s="87">
        <v>5</v>
      </c>
      <c r="B1669" s="87">
        <v>2</v>
      </c>
      <c r="C1669" s="87">
        <v>3</v>
      </c>
      <c r="D1669" s="94" t="s">
        <v>6887</v>
      </c>
      <c r="E1669" s="88" t="s">
        <v>6891</v>
      </c>
      <c r="F1669" s="91" t="s">
        <v>6888</v>
      </c>
      <c r="G1669" s="90"/>
      <c r="H1669" s="92"/>
      <c r="I1669" s="92"/>
      <c r="J1669" s="92"/>
      <c r="K1669" s="90"/>
      <c r="L1669" s="92"/>
      <c r="M1669" s="92"/>
      <c r="N1669" s="92"/>
    </row>
    <row r="1670" spans="1:14">
      <c r="A1670" s="120">
        <v>5</v>
      </c>
      <c r="B1670" s="120">
        <v>2</v>
      </c>
      <c r="C1670" s="120">
        <v>3</v>
      </c>
      <c r="D1670" s="136" t="s">
        <v>6889</v>
      </c>
      <c r="E1670" s="136"/>
      <c r="F1670" s="89" t="s">
        <v>7249</v>
      </c>
      <c r="G1670" s="84" t="s">
        <v>6885</v>
      </c>
      <c r="H1670" s="84" t="s">
        <v>6885</v>
      </c>
      <c r="I1670" s="84" t="s">
        <v>6885</v>
      </c>
      <c r="J1670" s="84" t="s">
        <v>6885</v>
      </c>
      <c r="K1670" s="84" t="s">
        <v>6885</v>
      </c>
      <c r="L1670" s="84" t="s">
        <v>6885</v>
      </c>
      <c r="M1670" s="84" t="s">
        <v>6885</v>
      </c>
      <c r="N1670" s="84" t="s">
        <v>6885</v>
      </c>
    </row>
    <row r="1671" spans="1:14">
      <c r="A1671" s="87">
        <v>5</v>
      </c>
      <c r="B1671" s="87">
        <v>2</v>
      </c>
      <c r="C1671" s="87">
        <v>3</v>
      </c>
      <c r="D1671" s="94" t="s">
        <v>6889</v>
      </c>
      <c r="E1671" s="88" t="s">
        <v>6887</v>
      </c>
      <c r="F1671" s="91" t="s">
        <v>6888</v>
      </c>
      <c r="G1671" s="90"/>
      <c r="H1671" s="92"/>
      <c r="I1671" s="92"/>
      <c r="J1671" s="92"/>
      <c r="K1671" s="90"/>
      <c r="L1671" s="92"/>
      <c r="M1671" s="92"/>
      <c r="N1671" s="92"/>
    </row>
    <row r="1672" spans="1:14">
      <c r="A1672" s="87">
        <v>5</v>
      </c>
      <c r="B1672" s="87">
        <v>2</v>
      </c>
      <c r="C1672" s="87">
        <v>3</v>
      </c>
      <c r="D1672" s="94" t="s">
        <v>6889</v>
      </c>
      <c r="E1672" s="88" t="s">
        <v>6889</v>
      </c>
      <c r="F1672" s="91" t="s">
        <v>6888</v>
      </c>
      <c r="G1672" s="90"/>
      <c r="H1672" s="92"/>
      <c r="I1672" s="92"/>
      <c r="J1672" s="92"/>
      <c r="K1672" s="90"/>
      <c r="L1672" s="92"/>
      <c r="M1672" s="92"/>
      <c r="N1672" s="92"/>
    </row>
    <row r="1673" spans="1:14">
      <c r="A1673" s="87">
        <v>5</v>
      </c>
      <c r="B1673" s="87">
        <v>2</v>
      </c>
      <c r="C1673" s="87">
        <v>3</v>
      </c>
      <c r="D1673" s="94" t="s">
        <v>6889</v>
      </c>
      <c r="E1673" s="88" t="s">
        <v>6890</v>
      </c>
      <c r="F1673" s="91" t="s">
        <v>6888</v>
      </c>
      <c r="G1673" s="90"/>
      <c r="H1673" s="92"/>
      <c r="I1673" s="92"/>
      <c r="J1673" s="92"/>
      <c r="K1673" s="90"/>
      <c r="L1673" s="92"/>
      <c r="M1673" s="92"/>
      <c r="N1673" s="92"/>
    </row>
    <row r="1674" spans="1:14">
      <c r="A1674" s="87">
        <v>5</v>
      </c>
      <c r="B1674" s="87">
        <v>2</v>
      </c>
      <c r="C1674" s="87">
        <v>3</v>
      </c>
      <c r="D1674" s="94" t="s">
        <v>6889</v>
      </c>
      <c r="E1674" s="88" t="s">
        <v>6891</v>
      </c>
      <c r="F1674" s="91" t="s">
        <v>6888</v>
      </c>
      <c r="G1674" s="90"/>
      <c r="H1674" s="92"/>
      <c r="I1674" s="92"/>
      <c r="J1674" s="92"/>
      <c r="K1674" s="90"/>
      <c r="L1674" s="92"/>
      <c r="M1674" s="92"/>
      <c r="N1674" s="92"/>
    </row>
    <row r="1675" spans="1:14">
      <c r="A1675" s="120">
        <v>5</v>
      </c>
      <c r="B1675" s="120">
        <v>2</v>
      </c>
      <c r="C1675" s="120">
        <v>3</v>
      </c>
      <c r="D1675" s="136" t="s">
        <v>6890</v>
      </c>
      <c r="E1675" s="136"/>
      <c r="F1675" s="89" t="s">
        <v>7250</v>
      </c>
      <c r="G1675" s="84" t="s">
        <v>6885</v>
      </c>
      <c r="H1675" s="84" t="s">
        <v>6885</v>
      </c>
      <c r="I1675" s="84" t="s">
        <v>6885</v>
      </c>
      <c r="J1675" s="84" t="s">
        <v>6885</v>
      </c>
      <c r="K1675" s="84" t="s">
        <v>6885</v>
      </c>
      <c r="L1675" s="84" t="s">
        <v>6885</v>
      </c>
      <c r="M1675" s="84" t="s">
        <v>6885</v>
      </c>
      <c r="N1675" s="84" t="s">
        <v>6885</v>
      </c>
    </row>
    <row r="1676" spans="1:14">
      <c r="A1676" s="87">
        <v>5</v>
      </c>
      <c r="B1676" s="87">
        <v>2</v>
      </c>
      <c r="C1676" s="87">
        <v>3</v>
      </c>
      <c r="D1676" s="94" t="s">
        <v>6890</v>
      </c>
      <c r="E1676" s="88" t="s">
        <v>6887</v>
      </c>
      <c r="F1676" s="91" t="s">
        <v>6888</v>
      </c>
      <c r="G1676" s="90"/>
      <c r="H1676" s="92"/>
      <c r="I1676" s="92"/>
      <c r="J1676" s="92"/>
      <c r="K1676" s="90"/>
      <c r="L1676" s="92"/>
      <c r="M1676" s="92"/>
      <c r="N1676" s="92"/>
    </row>
    <row r="1677" spans="1:14">
      <c r="A1677" s="87">
        <v>5</v>
      </c>
      <c r="B1677" s="87">
        <v>2</v>
      </c>
      <c r="C1677" s="87">
        <v>3</v>
      </c>
      <c r="D1677" s="94" t="s">
        <v>6890</v>
      </c>
      <c r="E1677" s="88" t="s">
        <v>6889</v>
      </c>
      <c r="F1677" s="91" t="s">
        <v>6888</v>
      </c>
      <c r="G1677" s="90"/>
      <c r="H1677" s="92"/>
      <c r="I1677" s="92"/>
      <c r="J1677" s="92"/>
      <c r="K1677" s="90"/>
      <c r="L1677" s="92"/>
      <c r="M1677" s="92"/>
      <c r="N1677" s="92"/>
    </row>
    <row r="1678" spans="1:14">
      <c r="A1678" s="87">
        <v>5</v>
      </c>
      <c r="B1678" s="87">
        <v>2</v>
      </c>
      <c r="C1678" s="87">
        <v>3</v>
      </c>
      <c r="D1678" s="94" t="s">
        <v>6890</v>
      </c>
      <c r="E1678" s="88" t="s">
        <v>6890</v>
      </c>
      <c r="F1678" s="91" t="s">
        <v>6888</v>
      </c>
      <c r="G1678" s="90"/>
      <c r="H1678" s="92"/>
      <c r="I1678" s="92"/>
      <c r="J1678" s="92"/>
      <c r="K1678" s="90"/>
      <c r="L1678" s="92"/>
      <c r="M1678" s="92"/>
      <c r="N1678" s="92"/>
    </row>
    <row r="1679" spans="1:14">
      <c r="A1679" s="87">
        <v>5</v>
      </c>
      <c r="B1679" s="87">
        <v>2</v>
      </c>
      <c r="C1679" s="87">
        <v>3</v>
      </c>
      <c r="D1679" s="94" t="s">
        <v>6890</v>
      </c>
      <c r="E1679" s="88" t="s">
        <v>6891</v>
      </c>
      <c r="F1679" s="91" t="s">
        <v>6888</v>
      </c>
      <c r="G1679" s="90"/>
      <c r="H1679" s="92"/>
      <c r="I1679" s="92"/>
      <c r="J1679" s="92"/>
      <c r="K1679" s="90"/>
      <c r="L1679" s="92"/>
      <c r="M1679" s="92"/>
      <c r="N1679" s="92"/>
    </row>
    <row r="1680" spans="1:14">
      <c r="A1680" s="130">
        <v>5</v>
      </c>
      <c r="B1680" s="130">
        <v>2</v>
      </c>
      <c r="C1680" s="130">
        <v>3</v>
      </c>
      <c r="D1680" s="136" t="s">
        <v>6893</v>
      </c>
      <c r="E1680" s="134"/>
      <c r="F1680" s="132" t="s">
        <v>7251</v>
      </c>
      <c r="G1680" s="133" t="s">
        <v>6885</v>
      </c>
      <c r="H1680" s="133" t="s">
        <v>6885</v>
      </c>
      <c r="I1680" s="133" t="s">
        <v>6885</v>
      </c>
      <c r="J1680" s="133" t="s">
        <v>6885</v>
      </c>
      <c r="K1680" s="133" t="s">
        <v>6885</v>
      </c>
      <c r="L1680" s="133" t="s">
        <v>6885</v>
      </c>
      <c r="M1680" s="133" t="s">
        <v>6885</v>
      </c>
      <c r="N1680" s="133" t="s">
        <v>6885</v>
      </c>
    </row>
    <row r="1681" spans="1:14">
      <c r="A1681" s="87">
        <v>5</v>
      </c>
      <c r="B1681" s="87">
        <v>2</v>
      </c>
      <c r="C1681" s="87">
        <v>3</v>
      </c>
      <c r="D1681" s="94" t="s">
        <v>6893</v>
      </c>
      <c r="E1681" s="88" t="s">
        <v>6887</v>
      </c>
      <c r="F1681" s="91" t="s">
        <v>6888</v>
      </c>
      <c r="G1681" s="90"/>
      <c r="H1681" s="92"/>
      <c r="I1681" s="92"/>
      <c r="J1681" s="92"/>
      <c r="K1681" s="90"/>
      <c r="L1681" s="92"/>
      <c r="M1681" s="92"/>
      <c r="N1681" s="92"/>
    </row>
    <row r="1682" spans="1:14">
      <c r="A1682" s="87">
        <v>5</v>
      </c>
      <c r="B1682" s="87">
        <v>2</v>
      </c>
      <c r="C1682" s="87">
        <v>3</v>
      </c>
      <c r="D1682" s="94" t="s">
        <v>6893</v>
      </c>
      <c r="E1682" s="88" t="s">
        <v>6889</v>
      </c>
      <c r="F1682" s="91" t="s">
        <v>6888</v>
      </c>
      <c r="G1682" s="90"/>
      <c r="H1682" s="92"/>
      <c r="I1682" s="92"/>
      <c r="J1682" s="92"/>
      <c r="K1682" s="90"/>
      <c r="L1682" s="92"/>
      <c r="M1682" s="92"/>
      <c r="N1682" s="92"/>
    </row>
    <row r="1683" spans="1:14">
      <c r="A1683" s="87">
        <v>5</v>
      </c>
      <c r="B1683" s="87">
        <v>2</v>
      </c>
      <c r="C1683" s="87">
        <v>3</v>
      </c>
      <c r="D1683" s="94" t="s">
        <v>6893</v>
      </c>
      <c r="E1683" s="88" t="s">
        <v>6890</v>
      </c>
      <c r="F1683" s="91" t="s">
        <v>6888</v>
      </c>
      <c r="G1683" s="90"/>
      <c r="H1683" s="92"/>
      <c r="I1683" s="92"/>
      <c r="J1683" s="92"/>
      <c r="K1683" s="90"/>
      <c r="L1683" s="92"/>
      <c r="M1683" s="92"/>
      <c r="N1683" s="92"/>
    </row>
    <row r="1684" spans="1:14">
      <c r="A1684" s="87">
        <v>5</v>
      </c>
      <c r="B1684" s="87">
        <v>2</v>
      </c>
      <c r="C1684" s="87">
        <v>3</v>
      </c>
      <c r="D1684" s="94" t="s">
        <v>6893</v>
      </c>
      <c r="E1684" s="88" t="s">
        <v>6891</v>
      </c>
      <c r="F1684" s="91" t="s">
        <v>6888</v>
      </c>
      <c r="G1684" s="90"/>
      <c r="H1684" s="92"/>
      <c r="I1684" s="92"/>
      <c r="J1684" s="92"/>
      <c r="K1684" s="90"/>
      <c r="L1684" s="92"/>
      <c r="M1684" s="92"/>
      <c r="N1684" s="92"/>
    </row>
    <row r="1685" spans="1:14" ht="128.25">
      <c r="A1685" s="130">
        <v>5</v>
      </c>
      <c r="B1685" s="130">
        <v>2</v>
      </c>
      <c r="C1685" s="130">
        <v>3</v>
      </c>
      <c r="D1685" s="136" t="s">
        <v>6895</v>
      </c>
      <c r="E1685" s="134"/>
      <c r="F1685" s="138" t="s">
        <v>7252</v>
      </c>
      <c r="G1685" s="133" t="s">
        <v>6885</v>
      </c>
      <c r="H1685" s="133" t="s">
        <v>6885</v>
      </c>
      <c r="I1685" s="133" t="s">
        <v>6885</v>
      </c>
      <c r="J1685" s="133" t="s">
        <v>6885</v>
      </c>
      <c r="K1685" s="133" t="s">
        <v>6885</v>
      </c>
      <c r="L1685" s="133" t="s">
        <v>6885</v>
      </c>
      <c r="M1685" s="133" t="s">
        <v>6885</v>
      </c>
      <c r="N1685" s="133" t="s">
        <v>6885</v>
      </c>
    </row>
    <row r="1686" spans="1:14">
      <c r="A1686" s="87">
        <v>5</v>
      </c>
      <c r="B1686" s="87">
        <v>2</v>
      </c>
      <c r="C1686" s="87">
        <v>3</v>
      </c>
      <c r="D1686" s="94" t="s">
        <v>6895</v>
      </c>
      <c r="E1686" s="88" t="s">
        <v>6887</v>
      </c>
      <c r="F1686" s="91" t="s">
        <v>6888</v>
      </c>
      <c r="G1686" s="90"/>
      <c r="H1686" s="92"/>
      <c r="I1686" s="92"/>
      <c r="J1686" s="92"/>
      <c r="K1686" s="90"/>
      <c r="L1686" s="92"/>
      <c r="M1686" s="92"/>
      <c r="N1686" s="92"/>
    </row>
    <row r="1687" spans="1:14">
      <c r="A1687" s="87">
        <v>5</v>
      </c>
      <c r="B1687" s="87">
        <v>2</v>
      </c>
      <c r="C1687" s="87">
        <v>3</v>
      </c>
      <c r="D1687" s="94" t="s">
        <v>6895</v>
      </c>
      <c r="E1687" s="88" t="s">
        <v>6889</v>
      </c>
      <c r="F1687" s="91" t="s">
        <v>6888</v>
      </c>
      <c r="G1687" s="90"/>
      <c r="H1687" s="92"/>
      <c r="I1687" s="92"/>
      <c r="J1687" s="92"/>
      <c r="K1687" s="90"/>
      <c r="L1687" s="92"/>
      <c r="M1687" s="92"/>
      <c r="N1687" s="92"/>
    </row>
    <row r="1688" spans="1:14">
      <c r="A1688" s="87">
        <v>5</v>
      </c>
      <c r="B1688" s="87">
        <v>2</v>
      </c>
      <c r="C1688" s="87">
        <v>3</v>
      </c>
      <c r="D1688" s="94" t="s">
        <v>6895</v>
      </c>
      <c r="E1688" s="88" t="s">
        <v>6890</v>
      </c>
      <c r="F1688" s="91" t="s">
        <v>6888</v>
      </c>
      <c r="G1688" s="90"/>
      <c r="H1688" s="92"/>
      <c r="I1688" s="92"/>
      <c r="J1688" s="92"/>
      <c r="K1688" s="90"/>
      <c r="L1688" s="92"/>
      <c r="M1688" s="92"/>
      <c r="N1688" s="92"/>
    </row>
    <row r="1689" spans="1:14">
      <c r="A1689" s="87">
        <v>5</v>
      </c>
      <c r="B1689" s="87">
        <v>2</v>
      </c>
      <c r="C1689" s="87">
        <v>3</v>
      </c>
      <c r="D1689" s="94" t="s">
        <v>6895</v>
      </c>
      <c r="E1689" s="88" t="s">
        <v>6891</v>
      </c>
      <c r="F1689" s="91" t="s">
        <v>6888</v>
      </c>
      <c r="G1689" s="90"/>
      <c r="H1689" s="92"/>
      <c r="I1689" s="92"/>
      <c r="J1689" s="92"/>
      <c r="K1689" s="90"/>
      <c r="L1689" s="92"/>
      <c r="M1689" s="92"/>
      <c r="N1689" s="92"/>
    </row>
    <row r="1690" spans="1:14" ht="115.5">
      <c r="A1690" s="109">
        <v>5</v>
      </c>
      <c r="B1690" s="109">
        <v>2</v>
      </c>
      <c r="C1690" s="109">
        <v>4</v>
      </c>
      <c r="D1690" s="110"/>
      <c r="E1690" s="110"/>
      <c r="F1690" s="105" t="s">
        <v>7253</v>
      </c>
      <c r="G1690" s="84" t="s">
        <v>6885</v>
      </c>
      <c r="H1690" s="84" t="s">
        <v>6885</v>
      </c>
      <c r="I1690" s="84" t="s">
        <v>6885</v>
      </c>
      <c r="J1690" s="84" t="s">
        <v>6885</v>
      </c>
      <c r="K1690" s="84" t="s">
        <v>6885</v>
      </c>
      <c r="L1690" s="84" t="s">
        <v>6885</v>
      </c>
      <c r="M1690" s="84" t="s">
        <v>6885</v>
      </c>
      <c r="N1690" s="84" t="s">
        <v>6885</v>
      </c>
    </row>
    <row r="1691" spans="1:14">
      <c r="A1691" s="113">
        <v>5</v>
      </c>
      <c r="B1691" s="113">
        <v>2</v>
      </c>
      <c r="C1691" s="113">
        <v>4</v>
      </c>
      <c r="D1691" s="114" t="s">
        <v>6887</v>
      </c>
      <c r="E1691" s="114"/>
      <c r="F1691" s="89" t="s">
        <v>7254</v>
      </c>
      <c r="G1691" s="84" t="s">
        <v>6885</v>
      </c>
      <c r="H1691" s="84" t="s">
        <v>6885</v>
      </c>
      <c r="I1691" s="84" t="s">
        <v>6885</v>
      </c>
      <c r="J1691" s="84" t="s">
        <v>6885</v>
      </c>
      <c r="K1691" s="84" t="s">
        <v>6885</v>
      </c>
      <c r="L1691" s="84" t="s">
        <v>6885</v>
      </c>
      <c r="M1691" s="84" t="s">
        <v>6885</v>
      </c>
      <c r="N1691" s="84" t="s">
        <v>6885</v>
      </c>
    </row>
    <row r="1692" spans="1:14">
      <c r="A1692" s="87">
        <v>5</v>
      </c>
      <c r="B1692" s="87">
        <v>2</v>
      </c>
      <c r="C1692" s="87">
        <v>4</v>
      </c>
      <c r="D1692" s="94" t="s">
        <v>6887</v>
      </c>
      <c r="E1692" s="88" t="s">
        <v>6887</v>
      </c>
      <c r="F1692" s="91" t="s">
        <v>6888</v>
      </c>
      <c r="G1692" s="90"/>
      <c r="H1692" s="92"/>
      <c r="I1692" s="92"/>
      <c r="J1692" s="92"/>
      <c r="K1692" s="90"/>
      <c r="L1692" s="92"/>
      <c r="M1692" s="92"/>
      <c r="N1692" s="92"/>
    </row>
    <row r="1693" spans="1:14">
      <c r="A1693" s="87">
        <v>5</v>
      </c>
      <c r="B1693" s="87">
        <v>2</v>
      </c>
      <c r="C1693" s="87">
        <v>4</v>
      </c>
      <c r="D1693" s="94" t="s">
        <v>6887</v>
      </c>
      <c r="E1693" s="88" t="s">
        <v>6889</v>
      </c>
      <c r="F1693" s="91" t="s">
        <v>6888</v>
      </c>
      <c r="G1693" s="90"/>
      <c r="H1693" s="92"/>
      <c r="I1693" s="92"/>
      <c r="J1693" s="92"/>
      <c r="K1693" s="90"/>
      <c r="L1693" s="92"/>
      <c r="M1693" s="92"/>
      <c r="N1693" s="92"/>
    </row>
    <row r="1694" spans="1:14">
      <c r="A1694" s="87">
        <v>5</v>
      </c>
      <c r="B1694" s="87">
        <v>2</v>
      </c>
      <c r="C1694" s="87">
        <v>4</v>
      </c>
      <c r="D1694" s="94" t="s">
        <v>6887</v>
      </c>
      <c r="E1694" s="88" t="s">
        <v>6890</v>
      </c>
      <c r="F1694" s="91" t="s">
        <v>6888</v>
      </c>
      <c r="G1694" s="90"/>
      <c r="H1694" s="92"/>
      <c r="I1694" s="92"/>
      <c r="J1694" s="92"/>
      <c r="K1694" s="90"/>
      <c r="L1694" s="92"/>
      <c r="M1694" s="92"/>
      <c r="N1694" s="92"/>
    </row>
    <row r="1695" spans="1:14">
      <c r="A1695" s="87">
        <v>5</v>
      </c>
      <c r="B1695" s="87">
        <v>2</v>
      </c>
      <c r="C1695" s="87">
        <v>4</v>
      </c>
      <c r="D1695" s="94" t="s">
        <v>6887</v>
      </c>
      <c r="E1695" s="88" t="s">
        <v>6891</v>
      </c>
      <c r="F1695" s="91" t="s">
        <v>6888</v>
      </c>
      <c r="G1695" s="90"/>
      <c r="H1695" s="92"/>
      <c r="I1695" s="92"/>
      <c r="J1695" s="92"/>
      <c r="K1695" s="90"/>
      <c r="L1695" s="92"/>
      <c r="M1695" s="92"/>
      <c r="N1695" s="92"/>
    </row>
    <row r="1696" spans="1:14">
      <c r="A1696" s="113">
        <v>5</v>
      </c>
      <c r="B1696" s="113">
        <v>2</v>
      </c>
      <c r="C1696" s="113">
        <v>4</v>
      </c>
      <c r="D1696" s="114" t="s">
        <v>6889</v>
      </c>
      <c r="E1696" s="114"/>
      <c r="F1696" s="89" t="s">
        <v>832</v>
      </c>
      <c r="G1696" s="84" t="s">
        <v>6885</v>
      </c>
      <c r="H1696" s="84" t="s">
        <v>6885</v>
      </c>
      <c r="I1696" s="84" t="s">
        <v>6885</v>
      </c>
      <c r="J1696" s="84" t="s">
        <v>6885</v>
      </c>
      <c r="K1696" s="84" t="s">
        <v>6885</v>
      </c>
      <c r="L1696" s="84" t="s">
        <v>6885</v>
      </c>
      <c r="M1696" s="84" t="s">
        <v>6885</v>
      </c>
      <c r="N1696" s="84" t="s">
        <v>6885</v>
      </c>
    </row>
    <row r="1697" spans="1:14">
      <c r="A1697" s="87">
        <v>5</v>
      </c>
      <c r="B1697" s="87">
        <v>2</v>
      </c>
      <c r="C1697" s="87">
        <v>4</v>
      </c>
      <c r="D1697" s="94" t="s">
        <v>6889</v>
      </c>
      <c r="E1697" s="88" t="s">
        <v>6887</v>
      </c>
      <c r="F1697" s="91" t="s">
        <v>6888</v>
      </c>
      <c r="G1697" s="90"/>
      <c r="H1697" s="92"/>
      <c r="I1697" s="92"/>
      <c r="J1697" s="92"/>
      <c r="K1697" s="90"/>
      <c r="L1697" s="92"/>
      <c r="M1697" s="92"/>
      <c r="N1697" s="92"/>
    </row>
    <row r="1698" spans="1:14">
      <c r="A1698" s="87">
        <v>5</v>
      </c>
      <c r="B1698" s="87">
        <v>2</v>
      </c>
      <c r="C1698" s="87">
        <v>4</v>
      </c>
      <c r="D1698" s="94" t="s">
        <v>6889</v>
      </c>
      <c r="E1698" s="88" t="s">
        <v>6889</v>
      </c>
      <c r="F1698" s="91" t="s">
        <v>6888</v>
      </c>
      <c r="G1698" s="90"/>
      <c r="H1698" s="92"/>
      <c r="I1698" s="92"/>
      <c r="J1698" s="92"/>
      <c r="K1698" s="90"/>
      <c r="L1698" s="92"/>
      <c r="M1698" s="92"/>
      <c r="N1698" s="92"/>
    </row>
    <row r="1699" spans="1:14">
      <c r="A1699" s="87">
        <v>5</v>
      </c>
      <c r="B1699" s="87">
        <v>2</v>
      </c>
      <c r="C1699" s="87">
        <v>4</v>
      </c>
      <c r="D1699" s="94" t="s">
        <v>6889</v>
      </c>
      <c r="E1699" s="88" t="s">
        <v>6890</v>
      </c>
      <c r="F1699" s="91" t="s">
        <v>6888</v>
      </c>
      <c r="G1699" s="90"/>
      <c r="H1699" s="92"/>
      <c r="I1699" s="92"/>
      <c r="J1699" s="92"/>
      <c r="K1699" s="90"/>
      <c r="L1699" s="92"/>
      <c r="M1699" s="92"/>
      <c r="N1699" s="92"/>
    </row>
    <row r="1700" spans="1:14">
      <c r="A1700" s="87">
        <v>5</v>
      </c>
      <c r="B1700" s="87">
        <v>2</v>
      </c>
      <c r="C1700" s="87">
        <v>4</v>
      </c>
      <c r="D1700" s="94" t="s">
        <v>6889</v>
      </c>
      <c r="E1700" s="88" t="s">
        <v>6891</v>
      </c>
      <c r="F1700" s="91" t="s">
        <v>6888</v>
      </c>
      <c r="G1700" s="90"/>
      <c r="H1700" s="92"/>
      <c r="I1700" s="92"/>
      <c r="J1700" s="92"/>
      <c r="K1700" s="90"/>
      <c r="L1700" s="92"/>
      <c r="M1700" s="92"/>
      <c r="N1700" s="92"/>
    </row>
    <row r="1701" spans="1:14" ht="115.5">
      <c r="A1701" s="113">
        <v>5</v>
      </c>
      <c r="B1701" s="113">
        <v>2</v>
      </c>
      <c r="C1701" s="113">
        <v>4</v>
      </c>
      <c r="D1701" s="114" t="s">
        <v>6890</v>
      </c>
      <c r="E1701" s="114"/>
      <c r="F1701" s="106" t="s">
        <v>7255</v>
      </c>
      <c r="G1701" s="84" t="s">
        <v>6885</v>
      </c>
      <c r="H1701" s="84" t="s">
        <v>6885</v>
      </c>
      <c r="I1701" s="84" t="s">
        <v>6885</v>
      </c>
      <c r="J1701" s="84" t="s">
        <v>6885</v>
      </c>
      <c r="K1701" s="84" t="s">
        <v>6885</v>
      </c>
      <c r="L1701" s="84" t="s">
        <v>6885</v>
      </c>
      <c r="M1701" s="84" t="s">
        <v>6885</v>
      </c>
      <c r="N1701" s="84" t="s">
        <v>6885</v>
      </c>
    </row>
    <row r="1702" spans="1:14" ht="26.25">
      <c r="A1702" s="87">
        <v>5</v>
      </c>
      <c r="B1702" s="87">
        <v>2</v>
      </c>
      <c r="C1702" s="87">
        <v>4</v>
      </c>
      <c r="D1702" s="94" t="s">
        <v>6890</v>
      </c>
      <c r="E1702" s="88" t="s">
        <v>6887</v>
      </c>
      <c r="F1702" s="97" t="s">
        <v>6888</v>
      </c>
      <c r="G1702" s="90"/>
      <c r="H1702" s="92"/>
      <c r="I1702" s="92"/>
      <c r="J1702" s="92"/>
      <c r="K1702" s="90"/>
      <c r="L1702" s="92"/>
      <c r="M1702" s="92"/>
      <c r="N1702" s="92"/>
    </row>
    <row r="1703" spans="1:14" ht="26.25">
      <c r="A1703" s="87">
        <v>5</v>
      </c>
      <c r="B1703" s="87">
        <v>2</v>
      </c>
      <c r="C1703" s="87">
        <v>4</v>
      </c>
      <c r="D1703" s="94" t="s">
        <v>6890</v>
      </c>
      <c r="E1703" s="88" t="s">
        <v>6889</v>
      </c>
      <c r="F1703" s="97" t="s">
        <v>6888</v>
      </c>
      <c r="G1703" s="90"/>
      <c r="H1703" s="92"/>
      <c r="I1703" s="92"/>
      <c r="J1703" s="92"/>
      <c r="K1703" s="90"/>
      <c r="L1703" s="92"/>
      <c r="M1703" s="92"/>
      <c r="N1703" s="92"/>
    </row>
    <row r="1704" spans="1:14" ht="26.25">
      <c r="A1704" s="87">
        <v>5</v>
      </c>
      <c r="B1704" s="87">
        <v>2</v>
      </c>
      <c r="C1704" s="87">
        <v>4</v>
      </c>
      <c r="D1704" s="94" t="s">
        <v>6890</v>
      </c>
      <c r="E1704" s="88" t="s">
        <v>6890</v>
      </c>
      <c r="F1704" s="97" t="s">
        <v>6888</v>
      </c>
      <c r="G1704" s="90"/>
      <c r="H1704" s="92"/>
      <c r="I1704" s="92"/>
      <c r="J1704" s="92"/>
      <c r="K1704" s="90"/>
      <c r="L1704" s="92"/>
      <c r="M1704" s="92"/>
      <c r="N1704" s="92"/>
    </row>
    <row r="1705" spans="1:14" ht="26.25">
      <c r="A1705" s="87">
        <v>5</v>
      </c>
      <c r="B1705" s="87">
        <v>2</v>
      </c>
      <c r="C1705" s="87">
        <v>4</v>
      </c>
      <c r="D1705" s="94" t="s">
        <v>6890</v>
      </c>
      <c r="E1705" s="88" t="s">
        <v>6891</v>
      </c>
      <c r="F1705" s="97" t="s">
        <v>6888</v>
      </c>
      <c r="G1705" s="90"/>
      <c r="H1705" s="92"/>
      <c r="I1705" s="92"/>
      <c r="J1705" s="92"/>
      <c r="K1705" s="90"/>
      <c r="L1705" s="92"/>
      <c r="M1705" s="92"/>
      <c r="N1705" s="92"/>
    </row>
    <row r="1706" spans="1:14" ht="77.25">
      <c r="A1706" s="109">
        <v>5</v>
      </c>
      <c r="B1706" s="109">
        <v>2</v>
      </c>
      <c r="C1706" s="109">
        <v>5</v>
      </c>
      <c r="D1706" s="110"/>
      <c r="E1706" s="110"/>
      <c r="F1706" s="141" t="s">
        <v>7256</v>
      </c>
      <c r="G1706" s="84" t="s">
        <v>6885</v>
      </c>
      <c r="H1706" s="84" t="s">
        <v>6885</v>
      </c>
      <c r="I1706" s="84" t="s">
        <v>6885</v>
      </c>
      <c r="J1706" s="84" t="s">
        <v>6885</v>
      </c>
      <c r="K1706" s="84" t="s">
        <v>6885</v>
      </c>
      <c r="L1706" s="84" t="s">
        <v>6885</v>
      </c>
      <c r="M1706" s="84" t="s">
        <v>6885</v>
      </c>
      <c r="N1706" s="84" t="s">
        <v>6885</v>
      </c>
    </row>
    <row r="1707" spans="1:14" ht="102.75">
      <c r="A1707" s="113">
        <v>5</v>
      </c>
      <c r="B1707" s="113">
        <v>2</v>
      </c>
      <c r="C1707" s="113">
        <v>5</v>
      </c>
      <c r="D1707" s="114" t="s">
        <v>6887</v>
      </c>
      <c r="E1707" s="114"/>
      <c r="F1707" s="106" t="s">
        <v>7257</v>
      </c>
      <c r="G1707" s="84" t="s">
        <v>6885</v>
      </c>
      <c r="H1707" s="84" t="s">
        <v>6885</v>
      </c>
      <c r="I1707" s="84" t="s">
        <v>6885</v>
      </c>
      <c r="J1707" s="84" t="s">
        <v>6885</v>
      </c>
      <c r="K1707" s="84" t="s">
        <v>6885</v>
      </c>
      <c r="L1707" s="84" t="s">
        <v>6885</v>
      </c>
      <c r="M1707" s="84" t="s">
        <v>6885</v>
      </c>
      <c r="N1707" s="84" t="s">
        <v>6885</v>
      </c>
    </row>
    <row r="1708" spans="1:14" ht="166.5">
      <c r="A1708" s="87">
        <v>5</v>
      </c>
      <c r="B1708" s="87">
        <v>2</v>
      </c>
      <c r="C1708" s="87">
        <v>5</v>
      </c>
      <c r="D1708" s="94" t="s">
        <v>6887</v>
      </c>
      <c r="E1708" s="88" t="s">
        <v>6887</v>
      </c>
      <c r="F1708" s="97" t="s">
        <v>7257</v>
      </c>
      <c r="G1708" s="90"/>
      <c r="H1708" s="92"/>
      <c r="I1708" s="92"/>
      <c r="J1708" s="92"/>
      <c r="K1708" s="90"/>
      <c r="L1708" s="92"/>
      <c r="M1708" s="92"/>
      <c r="N1708" s="92"/>
    </row>
    <row r="1709" spans="1:14" ht="77.25">
      <c r="A1709" s="113">
        <v>5</v>
      </c>
      <c r="B1709" s="113">
        <v>2</v>
      </c>
      <c r="C1709" s="113">
        <v>5</v>
      </c>
      <c r="D1709" s="114" t="s">
        <v>6889</v>
      </c>
      <c r="E1709" s="114"/>
      <c r="F1709" s="106" t="s">
        <v>7258</v>
      </c>
      <c r="G1709" s="84" t="s">
        <v>6885</v>
      </c>
      <c r="H1709" s="84" t="s">
        <v>6885</v>
      </c>
      <c r="I1709" s="84" t="s">
        <v>6885</v>
      </c>
      <c r="J1709" s="84" t="s">
        <v>6885</v>
      </c>
      <c r="K1709" s="84" t="s">
        <v>6885</v>
      </c>
      <c r="L1709" s="84" t="s">
        <v>6885</v>
      </c>
      <c r="M1709" s="84" t="s">
        <v>6885</v>
      </c>
      <c r="N1709" s="84" t="s">
        <v>6885</v>
      </c>
    </row>
    <row r="1710" spans="1:14" ht="179.25">
      <c r="A1710" s="87">
        <v>5</v>
      </c>
      <c r="B1710" s="87">
        <v>2</v>
      </c>
      <c r="C1710" s="87">
        <v>5</v>
      </c>
      <c r="D1710" s="94" t="s">
        <v>6889</v>
      </c>
      <c r="E1710" s="88" t="s">
        <v>6887</v>
      </c>
      <c r="F1710" s="97" t="s">
        <v>7258</v>
      </c>
      <c r="G1710" s="90"/>
      <c r="H1710" s="92"/>
      <c r="I1710" s="92"/>
      <c r="J1710" s="92"/>
      <c r="K1710" s="90"/>
      <c r="L1710" s="92"/>
      <c r="M1710" s="92"/>
      <c r="N1710" s="92"/>
    </row>
    <row r="1711" spans="1:14" ht="128.25">
      <c r="A1711" s="113">
        <v>5</v>
      </c>
      <c r="B1711" s="113">
        <v>2</v>
      </c>
      <c r="C1711" s="113">
        <v>5</v>
      </c>
      <c r="D1711" s="114" t="s">
        <v>6890</v>
      </c>
      <c r="E1711" s="114"/>
      <c r="F1711" s="106" t="s">
        <v>5498</v>
      </c>
      <c r="G1711" s="84" t="s">
        <v>6885</v>
      </c>
      <c r="H1711" s="84" t="s">
        <v>6885</v>
      </c>
      <c r="I1711" s="84" t="s">
        <v>6885</v>
      </c>
      <c r="J1711" s="84" t="s">
        <v>6885</v>
      </c>
      <c r="K1711" s="84" t="s">
        <v>6885</v>
      </c>
      <c r="L1711" s="84" t="s">
        <v>6885</v>
      </c>
      <c r="M1711" s="84" t="s">
        <v>6885</v>
      </c>
      <c r="N1711" s="84" t="s">
        <v>6885</v>
      </c>
    </row>
    <row r="1712" spans="1:14" ht="268.5">
      <c r="A1712" s="87">
        <v>5</v>
      </c>
      <c r="B1712" s="87">
        <v>2</v>
      </c>
      <c r="C1712" s="87">
        <v>5</v>
      </c>
      <c r="D1712" s="94" t="s">
        <v>6890</v>
      </c>
      <c r="E1712" s="88" t="s">
        <v>6887</v>
      </c>
      <c r="F1712" s="97" t="s">
        <v>5498</v>
      </c>
      <c r="G1712" s="90"/>
      <c r="H1712" s="92"/>
      <c r="I1712" s="92"/>
      <c r="J1712" s="92"/>
      <c r="K1712" s="90"/>
      <c r="L1712" s="92"/>
      <c r="M1712" s="92"/>
      <c r="N1712" s="92"/>
    </row>
    <row r="1713" spans="1:14" ht="64.5">
      <c r="A1713" s="113">
        <v>5</v>
      </c>
      <c r="B1713" s="113">
        <v>2</v>
      </c>
      <c r="C1713" s="113">
        <v>5</v>
      </c>
      <c r="D1713" s="114" t="s">
        <v>6893</v>
      </c>
      <c r="E1713" s="114"/>
      <c r="F1713" s="106" t="s">
        <v>7259</v>
      </c>
      <c r="G1713" s="84" t="s">
        <v>6885</v>
      </c>
      <c r="H1713" s="84" t="s">
        <v>6885</v>
      </c>
      <c r="I1713" s="84" t="s">
        <v>6885</v>
      </c>
      <c r="J1713" s="84" t="s">
        <v>6885</v>
      </c>
      <c r="K1713" s="84" t="s">
        <v>6885</v>
      </c>
      <c r="L1713" s="84" t="s">
        <v>6885</v>
      </c>
      <c r="M1713" s="84" t="s">
        <v>6885</v>
      </c>
      <c r="N1713" s="84" t="s">
        <v>6885</v>
      </c>
    </row>
    <row r="1714" spans="1:14" ht="90">
      <c r="A1714" s="87">
        <v>5</v>
      </c>
      <c r="B1714" s="87">
        <v>2</v>
      </c>
      <c r="C1714" s="87">
        <v>5</v>
      </c>
      <c r="D1714" s="94" t="s">
        <v>6893</v>
      </c>
      <c r="E1714" s="88" t="s">
        <v>6887</v>
      </c>
      <c r="F1714" s="97" t="s">
        <v>7259</v>
      </c>
      <c r="G1714" s="90"/>
      <c r="H1714" s="92"/>
      <c r="I1714" s="92"/>
      <c r="J1714" s="92"/>
      <c r="K1714" s="90"/>
      <c r="L1714" s="92"/>
      <c r="M1714" s="92"/>
      <c r="N1714" s="92"/>
    </row>
    <row r="1715" spans="1:14" ht="102.75">
      <c r="A1715" s="113">
        <v>5</v>
      </c>
      <c r="B1715" s="113">
        <v>2</v>
      </c>
      <c r="C1715" s="113">
        <v>5</v>
      </c>
      <c r="D1715" s="114" t="s">
        <v>6895</v>
      </c>
      <c r="E1715" s="114"/>
      <c r="F1715" s="106" t="s">
        <v>7260</v>
      </c>
      <c r="G1715" s="84" t="s">
        <v>6885</v>
      </c>
      <c r="H1715" s="84" t="s">
        <v>6885</v>
      </c>
      <c r="I1715" s="84" t="s">
        <v>6885</v>
      </c>
      <c r="J1715" s="84" t="s">
        <v>6885</v>
      </c>
      <c r="K1715" s="84" t="s">
        <v>6885</v>
      </c>
      <c r="L1715" s="84" t="s">
        <v>6885</v>
      </c>
      <c r="M1715" s="84" t="s">
        <v>6885</v>
      </c>
      <c r="N1715" s="84" t="s">
        <v>6885</v>
      </c>
    </row>
    <row r="1716" spans="1:14" ht="179.25">
      <c r="A1716" s="87">
        <v>5</v>
      </c>
      <c r="B1716" s="87">
        <v>2</v>
      </c>
      <c r="C1716" s="87">
        <v>5</v>
      </c>
      <c r="D1716" s="94" t="s">
        <v>6895</v>
      </c>
      <c r="E1716" s="88" t="s">
        <v>6887</v>
      </c>
      <c r="F1716" s="97" t="s">
        <v>7261</v>
      </c>
      <c r="G1716" s="90"/>
      <c r="H1716" s="92"/>
      <c r="I1716" s="92"/>
      <c r="J1716" s="92"/>
      <c r="K1716" s="90"/>
      <c r="L1716" s="92"/>
      <c r="M1716" s="92"/>
      <c r="N1716" s="92"/>
    </row>
    <row r="1717" spans="1:14" ht="141">
      <c r="A1717" s="113">
        <v>5</v>
      </c>
      <c r="B1717" s="113">
        <v>2</v>
      </c>
      <c r="C1717" s="113">
        <v>5</v>
      </c>
      <c r="D1717" s="114" t="s">
        <v>6901</v>
      </c>
      <c r="E1717" s="114"/>
      <c r="F1717" s="106" t="s">
        <v>7262</v>
      </c>
      <c r="G1717" s="84" t="s">
        <v>6885</v>
      </c>
      <c r="H1717" s="84" t="s">
        <v>6885</v>
      </c>
      <c r="I1717" s="84" t="s">
        <v>6885</v>
      </c>
      <c r="J1717" s="84" t="s">
        <v>6885</v>
      </c>
      <c r="K1717" s="84" t="s">
        <v>6885</v>
      </c>
      <c r="L1717" s="84" t="s">
        <v>6885</v>
      </c>
      <c r="M1717" s="84" t="s">
        <v>6885</v>
      </c>
      <c r="N1717" s="84" t="s">
        <v>6885</v>
      </c>
    </row>
    <row r="1718" spans="1:14" ht="319.5">
      <c r="A1718" s="87">
        <v>5</v>
      </c>
      <c r="B1718" s="87">
        <v>2</v>
      </c>
      <c r="C1718" s="87">
        <v>5</v>
      </c>
      <c r="D1718" s="94" t="s">
        <v>6901</v>
      </c>
      <c r="E1718" s="88" t="s">
        <v>6887</v>
      </c>
      <c r="F1718" s="97" t="s">
        <v>7262</v>
      </c>
      <c r="G1718" s="90"/>
      <c r="H1718" s="92"/>
      <c r="I1718" s="92"/>
      <c r="J1718" s="92"/>
      <c r="K1718" s="90"/>
      <c r="L1718" s="92"/>
      <c r="M1718" s="92"/>
      <c r="N1718" s="92"/>
    </row>
    <row r="1719" spans="1:14" ht="115.5">
      <c r="A1719" s="113">
        <v>5</v>
      </c>
      <c r="B1719" s="113">
        <v>2</v>
      </c>
      <c r="C1719" s="113">
        <v>5</v>
      </c>
      <c r="D1719" s="114" t="s">
        <v>6903</v>
      </c>
      <c r="E1719" s="114"/>
      <c r="F1719" s="106" t="s">
        <v>7263</v>
      </c>
      <c r="G1719" s="84"/>
      <c r="H1719" s="84"/>
      <c r="I1719" s="84"/>
      <c r="J1719" s="84"/>
      <c r="K1719" s="84" t="s">
        <v>6885</v>
      </c>
      <c r="L1719" s="84"/>
      <c r="M1719" s="84"/>
      <c r="N1719" s="84"/>
    </row>
    <row r="1720" spans="1:14" ht="255.75">
      <c r="A1720" s="87">
        <v>5</v>
      </c>
      <c r="B1720" s="87">
        <v>2</v>
      </c>
      <c r="C1720" s="87">
        <v>5</v>
      </c>
      <c r="D1720" s="94" t="s">
        <v>6903</v>
      </c>
      <c r="E1720" s="88" t="s">
        <v>6887</v>
      </c>
      <c r="F1720" s="97" t="s">
        <v>7263</v>
      </c>
      <c r="G1720" s="90"/>
      <c r="H1720" s="92"/>
      <c r="I1720" s="92"/>
      <c r="J1720" s="92"/>
      <c r="K1720" s="90"/>
      <c r="L1720" s="92"/>
      <c r="M1720" s="92"/>
      <c r="N1720" s="92"/>
    </row>
    <row r="1721" spans="1:14" ht="115.5">
      <c r="A1721" s="113">
        <v>5</v>
      </c>
      <c r="B1721" s="113">
        <v>2</v>
      </c>
      <c r="C1721" s="113">
        <v>5</v>
      </c>
      <c r="D1721" s="114" t="s">
        <v>6905</v>
      </c>
      <c r="E1721" s="114"/>
      <c r="F1721" s="106" t="s">
        <v>7264</v>
      </c>
      <c r="G1721" s="84" t="s">
        <v>6885</v>
      </c>
      <c r="H1721" s="84" t="s">
        <v>6885</v>
      </c>
      <c r="I1721" s="84" t="s">
        <v>6885</v>
      </c>
      <c r="J1721" s="84" t="s">
        <v>6885</v>
      </c>
      <c r="K1721" s="84" t="s">
        <v>6885</v>
      </c>
      <c r="L1721" s="84" t="s">
        <v>6885</v>
      </c>
      <c r="M1721" s="84" t="s">
        <v>6885</v>
      </c>
      <c r="N1721" s="84" t="s">
        <v>6885</v>
      </c>
    </row>
    <row r="1722" spans="1:14" ht="255.75">
      <c r="A1722" s="87">
        <v>5</v>
      </c>
      <c r="B1722" s="87">
        <v>2</v>
      </c>
      <c r="C1722" s="87">
        <v>5</v>
      </c>
      <c r="D1722" s="94" t="s">
        <v>6905</v>
      </c>
      <c r="E1722" s="88" t="s">
        <v>6887</v>
      </c>
      <c r="F1722" s="97" t="s">
        <v>7265</v>
      </c>
      <c r="G1722" s="90"/>
      <c r="H1722" s="92"/>
      <c r="I1722" s="92"/>
      <c r="J1722" s="92"/>
      <c r="K1722" s="90"/>
      <c r="L1722" s="92"/>
      <c r="M1722" s="92"/>
      <c r="N1722" s="92"/>
    </row>
    <row r="1723" spans="1:14" ht="179.25">
      <c r="A1723" s="113">
        <v>5</v>
      </c>
      <c r="B1723" s="113">
        <v>2</v>
      </c>
      <c r="C1723" s="113">
        <v>5</v>
      </c>
      <c r="D1723" s="114" t="s">
        <v>6907</v>
      </c>
      <c r="E1723" s="114"/>
      <c r="F1723" s="106" t="s">
        <v>7266</v>
      </c>
      <c r="G1723" s="84" t="s">
        <v>6885</v>
      </c>
      <c r="H1723" s="84" t="s">
        <v>6885</v>
      </c>
      <c r="I1723" s="84" t="s">
        <v>6885</v>
      </c>
      <c r="J1723" s="84" t="s">
        <v>6885</v>
      </c>
      <c r="K1723" s="84" t="s">
        <v>6885</v>
      </c>
      <c r="L1723" s="84" t="s">
        <v>6885</v>
      </c>
      <c r="M1723" s="84" t="s">
        <v>6885</v>
      </c>
      <c r="N1723" s="84" t="s">
        <v>6885</v>
      </c>
    </row>
    <row r="1724" spans="1:14" ht="357.75">
      <c r="A1724" s="87">
        <v>5</v>
      </c>
      <c r="B1724" s="87">
        <v>2</v>
      </c>
      <c r="C1724" s="87">
        <v>5</v>
      </c>
      <c r="D1724" s="94" t="s">
        <v>6907</v>
      </c>
      <c r="E1724" s="88" t="s">
        <v>6887</v>
      </c>
      <c r="F1724" s="97" t="s">
        <v>7266</v>
      </c>
      <c r="G1724" s="90"/>
      <c r="H1724" s="92"/>
      <c r="I1724" s="92"/>
      <c r="J1724" s="92"/>
      <c r="K1724" s="90"/>
      <c r="L1724" s="92"/>
      <c r="M1724" s="92"/>
      <c r="N1724" s="92"/>
    </row>
    <row r="1725" spans="1:14" ht="166.5">
      <c r="A1725" s="113">
        <v>5</v>
      </c>
      <c r="B1725" s="113">
        <v>2</v>
      </c>
      <c r="C1725" s="113">
        <v>5</v>
      </c>
      <c r="D1725" s="114" t="s">
        <v>6909</v>
      </c>
      <c r="E1725" s="114"/>
      <c r="F1725" s="106" t="s">
        <v>7267</v>
      </c>
      <c r="G1725" s="84" t="s">
        <v>6885</v>
      </c>
      <c r="H1725" s="84" t="s">
        <v>6885</v>
      </c>
      <c r="I1725" s="84" t="s">
        <v>6885</v>
      </c>
      <c r="J1725" s="84" t="s">
        <v>6885</v>
      </c>
      <c r="K1725" s="84" t="s">
        <v>6885</v>
      </c>
      <c r="L1725" s="84" t="s">
        <v>6885</v>
      </c>
      <c r="M1725" s="84" t="s">
        <v>6885</v>
      </c>
      <c r="N1725" s="84" t="s">
        <v>6885</v>
      </c>
    </row>
    <row r="1726" spans="1:14" ht="281.25">
      <c r="A1726" s="87">
        <v>5</v>
      </c>
      <c r="B1726" s="87">
        <v>2</v>
      </c>
      <c r="C1726" s="87">
        <v>5</v>
      </c>
      <c r="D1726" s="94" t="s">
        <v>6909</v>
      </c>
      <c r="E1726" s="88" t="s">
        <v>6887</v>
      </c>
      <c r="F1726" s="97" t="s">
        <v>7268</v>
      </c>
      <c r="G1726" s="90"/>
      <c r="H1726" s="92"/>
      <c r="I1726" s="92"/>
      <c r="J1726" s="92"/>
      <c r="K1726" s="90"/>
      <c r="L1726" s="92"/>
      <c r="M1726" s="92"/>
      <c r="N1726" s="92"/>
    </row>
    <row r="1727" spans="1:14" ht="153.75">
      <c r="A1727" s="113">
        <v>5</v>
      </c>
      <c r="B1727" s="113">
        <v>2</v>
      </c>
      <c r="C1727" s="113">
        <v>5</v>
      </c>
      <c r="D1727" s="114" t="s">
        <v>6911</v>
      </c>
      <c r="E1727" s="114"/>
      <c r="F1727" s="106" t="s">
        <v>7269</v>
      </c>
      <c r="G1727" s="84" t="s">
        <v>6885</v>
      </c>
      <c r="H1727" s="84" t="s">
        <v>6885</v>
      </c>
      <c r="I1727" s="84" t="s">
        <v>6885</v>
      </c>
      <c r="J1727" s="84" t="s">
        <v>6885</v>
      </c>
      <c r="K1727" s="84" t="s">
        <v>6885</v>
      </c>
      <c r="L1727" s="84" t="s">
        <v>6885</v>
      </c>
      <c r="M1727" s="84" t="s">
        <v>6885</v>
      </c>
      <c r="N1727" s="84" t="s">
        <v>6885</v>
      </c>
    </row>
    <row r="1728" spans="1:14" ht="243">
      <c r="A1728" s="87">
        <v>5</v>
      </c>
      <c r="B1728" s="87">
        <v>2</v>
      </c>
      <c r="C1728" s="87">
        <v>5</v>
      </c>
      <c r="D1728" s="94" t="s">
        <v>6911</v>
      </c>
      <c r="E1728" s="88" t="s">
        <v>6887</v>
      </c>
      <c r="F1728" s="97" t="s">
        <v>7270</v>
      </c>
      <c r="G1728" s="90"/>
      <c r="H1728" s="92"/>
      <c r="I1728" s="92"/>
      <c r="J1728" s="92"/>
      <c r="K1728" s="90"/>
      <c r="L1728" s="92"/>
      <c r="M1728" s="92"/>
      <c r="N1728" s="92"/>
    </row>
    <row r="1729" spans="1:14" ht="179.25">
      <c r="A1729" s="113">
        <v>5</v>
      </c>
      <c r="B1729" s="113">
        <v>2</v>
      </c>
      <c r="C1729" s="113">
        <v>5</v>
      </c>
      <c r="D1729" s="114" t="s">
        <v>6913</v>
      </c>
      <c r="E1729" s="114"/>
      <c r="F1729" s="106" t="s">
        <v>7271</v>
      </c>
      <c r="G1729" s="84" t="s">
        <v>6885</v>
      </c>
      <c r="H1729" s="84" t="s">
        <v>6885</v>
      </c>
      <c r="I1729" s="84" t="s">
        <v>6885</v>
      </c>
      <c r="J1729" s="84" t="s">
        <v>6885</v>
      </c>
      <c r="K1729" s="84" t="s">
        <v>6885</v>
      </c>
      <c r="L1729" s="84" t="s">
        <v>6885</v>
      </c>
      <c r="M1729" s="84" t="s">
        <v>6885</v>
      </c>
      <c r="N1729" s="84" t="s">
        <v>6885</v>
      </c>
    </row>
    <row r="1730" spans="1:14" ht="370.5">
      <c r="A1730" s="87">
        <v>5</v>
      </c>
      <c r="B1730" s="87">
        <v>2</v>
      </c>
      <c r="C1730" s="87">
        <v>5</v>
      </c>
      <c r="D1730" s="94" t="s">
        <v>6913</v>
      </c>
      <c r="E1730" s="88" t="s">
        <v>6887</v>
      </c>
      <c r="F1730" s="97" t="s">
        <v>7271</v>
      </c>
      <c r="G1730" s="90"/>
      <c r="H1730" s="92"/>
      <c r="I1730" s="92"/>
      <c r="J1730" s="92"/>
      <c r="K1730" s="90"/>
      <c r="L1730" s="92"/>
      <c r="M1730" s="92"/>
      <c r="N1730" s="92"/>
    </row>
    <row r="1731" spans="1:14" ht="51.75">
      <c r="A1731" s="113">
        <v>5</v>
      </c>
      <c r="B1731" s="113">
        <v>2</v>
      </c>
      <c r="C1731" s="113">
        <v>5</v>
      </c>
      <c r="D1731" s="114" t="s">
        <v>6915</v>
      </c>
      <c r="E1731" s="114"/>
      <c r="F1731" s="106" t="s">
        <v>7272</v>
      </c>
      <c r="G1731" s="84" t="s">
        <v>6885</v>
      </c>
      <c r="H1731" s="84" t="s">
        <v>6885</v>
      </c>
      <c r="I1731" s="84" t="s">
        <v>6885</v>
      </c>
      <c r="J1731" s="84" t="s">
        <v>6885</v>
      </c>
      <c r="K1731" s="84" t="s">
        <v>6885</v>
      </c>
      <c r="L1731" s="84" t="s">
        <v>6885</v>
      </c>
      <c r="M1731" s="84" t="s">
        <v>6885</v>
      </c>
      <c r="N1731" s="84" t="s">
        <v>6885</v>
      </c>
    </row>
    <row r="1732" spans="1:14" ht="102.75">
      <c r="A1732" s="87">
        <v>5</v>
      </c>
      <c r="B1732" s="87">
        <v>2</v>
      </c>
      <c r="C1732" s="87">
        <v>5</v>
      </c>
      <c r="D1732" s="94" t="s">
        <v>6915</v>
      </c>
      <c r="E1732" s="88" t="s">
        <v>6887</v>
      </c>
      <c r="F1732" s="97" t="s">
        <v>7272</v>
      </c>
      <c r="G1732" s="90"/>
      <c r="H1732" s="92"/>
      <c r="I1732" s="92"/>
      <c r="J1732" s="92"/>
      <c r="K1732" s="90"/>
      <c r="L1732" s="92"/>
      <c r="M1732" s="92"/>
      <c r="N1732" s="92"/>
    </row>
    <row r="1733" spans="1:14" ht="115.5">
      <c r="A1733" s="113">
        <v>5</v>
      </c>
      <c r="B1733" s="113">
        <v>2</v>
      </c>
      <c r="C1733" s="113">
        <v>5</v>
      </c>
      <c r="D1733" s="114" t="s">
        <v>6917</v>
      </c>
      <c r="E1733" s="114"/>
      <c r="F1733" s="106" t="s">
        <v>7273</v>
      </c>
      <c r="G1733" s="84"/>
      <c r="H1733" s="84" t="s">
        <v>6885</v>
      </c>
      <c r="I1733" s="84"/>
      <c r="J1733" s="84"/>
      <c r="K1733" s="84"/>
      <c r="L1733" s="84"/>
      <c r="M1733" s="84"/>
      <c r="N1733" s="84"/>
    </row>
    <row r="1734" spans="1:14" ht="204.75">
      <c r="A1734" s="87">
        <v>5</v>
      </c>
      <c r="B1734" s="87">
        <v>2</v>
      </c>
      <c r="C1734" s="87">
        <v>5</v>
      </c>
      <c r="D1734" s="94" t="s">
        <v>6917</v>
      </c>
      <c r="E1734" s="88" t="s">
        <v>6887</v>
      </c>
      <c r="F1734" s="97" t="s">
        <v>7273</v>
      </c>
      <c r="G1734" s="90"/>
      <c r="H1734" s="92"/>
      <c r="I1734" s="92"/>
      <c r="J1734" s="92"/>
      <c r="K1734" s="90"/>
      <c r="L1734" s="92"/>
      <c r="M1734" s="92"/>
      <c r="N1734" s="92"/>
    </row>
    <row r="1735" spans="1:14" ht="64.5">
      <c r="A1735" s="113">
        <v>5</v>
      </c>
      <c r="B1735" s="113">
        <v>2</v>
      </c>
      <c r="C1735" s="113">
        <v>5</v>
      </c>
      <c r="D1735" s="114" t="s">
        <v>6919</v>
      </c>
      <c r="E1735" s="114"/>
      <c r="F1735" s="106" t="s">
        <v>7274</v>
      </c>
      <c r="G1735" s="84"/>
      <c r="H1735" s="84"/>
      <c r="I1735" s="84"/>
      <c r="J1735" s="84"/>
      <c r="K1735" s="84" t="s">
        <v>6885</v>
      </c>
      <c r="L1735" s="84"/>
      <c r="M1735" s="84" t="s">
        <v>6885</v>
      </c>
      <c r="N1735" s="84" t="s">
        <v>6885</v>
      </c>
    </row>
    <row r="1736" spans="1:14" ht="26.25">
      <c r="A1736" s="87">
        <v>5</v>
      </c>
      <c r="B1736" s="87">
        <v>2</v>
      </c>
      <c r="C1736" s="87">
        <v>5</v>
      </c>
      <c r="D1736" s="94" t="s">
        <v>6919</v>
      </c>
      <c r="E1736" s="88" t="s">
        <v>6887</v>
      </c>
      <c r="F1736" s="97" t="s">
        <v>6888</v>
      </c>
      <c r="G1736" s="90"/>
      <c r="H1736" s="92"/>
      <c r="I1736" s="92"/>
      <c r="J1736" s="92"/>
      <c r="K1736" s="90"/>
      <c r="L1736" s="92"/>
      <c r="M1736" s="92"/>
      <c r="N1736" s="92"/>
    </row>
    <row r="1737" spans="1:14" ht="26.25">
      <c r="A1737" s="87">
        <v>5</v>
      </c>
      <c r="B1737" s="87">
        <v>2</v>
      </c>
      <c r="C1737" s="87">
        <v>5</v>
      </c>
      <c r="D1737" s="94" t="s">
        <v>6919</v>
      </c>
      <c r="E1737" s="88" t="s">
        <v>6889</v>
      </c>
      <c r="F1737" s="97" t="s">
        <v>6888</v>
      </c>
      <c r="G1737" s="90"/>
      <c r="H1737" s="92"/>
      <c r="I1737" s="92"/>
      <c r="J1737" s="92"/>
      <c r="K1737" s="90"/>
      <c r="L1737" s="92"/>
      <c r="M1737" s="92"/>
      <c r="N1737" s="92"/>
    </row>
    <row r="1738" spans="1:14" ht="26.25">
      <c r="A1738" s="87">
        <v>5</v>
      </c>
      <c r="B1738" s="87">
        <v>2</v>
      </c>
      <c r="C1738" s="87">
        <v>5</v>
      </c>
      <c r="D1738" s="94" t="s">
        <v>6919</v>
      </c>
      <c r="E1738" s="88" t="s">
        <v>6890</v>
      </c>
      <c r="F1738" s="97" t="s">
        <v>6888</v>
      </c>
      <c r="G1738" s="90"/>
      <c r="H1738" s="92"/>
      <c r="I1738" s="92"/>
      <c r="J1738" s="92"/>
      <c r="K1738" s="90"/>
      <c r="L1738" s="92"/>
      <c r="M1738" s="92"/>
      <c r="N1738" s="92"/>
    </row>
    <row r="1739" spans="1:14" ht="26.25">
      <c r="A1739" s="87">
        <v>5</v>
      </c>
      <c r="B1739" s="87">
        <v>2</v>
      </c>
      <c r="C1739" s="87">
        <v>5</v>
      </c>
      <c r="D1739" s="94" t="s">
        <v>6919</v>
      </c>
      <c r="E1739" s="88" t="s">
        <v>6891</v>
      </c>
      <c r="F1739" s="97" t="s">
        <v>6888</v>
      </c>
      <c r="G1739" s="90"/>
      <c r="H1739" s="92"/>
      <c r="I1739" s="92"/>
      <c r="J1739" s="92"/>
      <c r="K1739" s="90"/>
      <c r="L1739" s="92"/>
      <c r="M1739" s="92"/>
      <c r="N1739" s="92"/>
    </row>
    <row r="1740" spans="1:14" ht="64.5">
      <c r="A1740" s="113">
        <v>5</v>
      </c>
      <c r="B1740" s="113">
        <v>2</v>
      </c>
      <c r="C1740" s="113">
        <v>5</v>
      </c>
      <c r="D1740" s="114" t="s">
        <v>6921</v>
      </c>
      <c r="E1740" s="114"/>
      <c r="F1740" s="106" t="s">
        <v>7275</v>
      </c>
      <c r="G1740" s="84" t="s">
        <v>6885</v>
      </c>
      <c r="H1740" s="84" t="s">
        <v>6885</v>
      </c>
      <c r="I1740" s="84" t="s">
        <v>6885</v>
      </c>
      <c r="J1740" s="84" t="s">
        <v>6885</v>
      </c>
      <c r="K1740" s="84" t="s">
        <v>6885</v>
      </c>
      <c r="L1740" s="84" t="s">
        <v>6885</v>
      </c>
      <c r="M1740" s="84" t="s">
        <v>6885</v>
      </c>
      <c r="N1740" s="84" t="s">
        <v>6885</v>
      </c>
    </row>
    <row r="1741" spans="1:14" ht="26.25">
      <c r="A1741" s="87">
        <v>5</v>
      </c>
      <c r="B1741" s="87">
        <v>2</v>
      </c>
      <c r="C1741" s="87">
        <v>5</v>
      </c>
      <c r="D1741" s="94" t="s">
        <v>6921</v>
      </c>
      <c r="E1741" s="88" t="s">
        <v>6887</v>
      </c>
      <c r="F1741" s="97" t="s">
        <v>6888</v>
      </c>
      <c r="G1741" s="90"/>
      <c r="H1741" s="92"/>
      <c r="I1741" s="92"/>
      <c r="J1741" s="92"/>
      <c r="K1741" s="90"/>
      <c r="L1741" s="92"/>
      <c r="M1741" s="92"/>
      <c r="N1741" s="92"/>
    </row>
    <row r="1742" spans="1:14" ht="26.25">
      <c r="A1742" s="87">
        <v>5</v>
      </c>
      <c r="B1742" s="87">
        <v>2</v>
      </c>
      <c r="C1742" s="87">
        <v>5</v>
      </c>
      <c r="D1742" s="94" t="s">
        <v>6921</v>
      </c>
      <c r="E1742" s="88" t="s">
        <v>6889</v>
      </c>
      <c r="F1742" s="97" t="s">
        <v>6888</v>
      </c>
      <c r="G1742" s="90"/>
      <c r="H1742" s="92"/>
      <c r="I1742" s="92"/>
      <c r="J1742" s="92"/>
      <c r="K1742" s="90"/>
      <c r="L1742" s="92"/>
      <c r="M1742" s="92"/>
      <c r="N1742" s="92"/>
    </row>
    <row r="1743" spans="1:14" ht="26.25">
      <c r="A1743" s="87">
        <v>5</v>
      </c>
      <c r="B1743" s="87">
        <v>2</v>
      </c>
      <c r="C1743" s="87">
        <v>5</v>
      </c>
      <c r="D1743" s="94" t="s">
        <v>6921</v>
      </c>
      <c r="E1743" s="88" t="s">
        <v>6890</v>
      </c>
      <c r="F1743" s="97" t="s">
        <v>6888</v>
      </c>
      <c r="G1743" s="90"/>
      <c r="H1743" s="92"/>
      <c r="I1743" s="92"/>
      <c r="J1743" s="92"/>
      <c r="K1743" s="90"/>
      <c r="L1743" s="92"/>
      <c r="M1743" s="92"/>
      <c r="N1743" s="92"/>
    </row>
    <row r="1744" spans="1:14" ht="26.25">
      <c r="A1744" s="87">
        <v>5</v>
      </c>
      <c r="B1744" s="87">
        <v>2</v>
      </c>
      <c r="C1744" s="87">
        <v>5</v>
      </c>
      <c r="D1744" s="94" t="s">
        <v>6921</v>
      </c>
      <c r="E1744" s="88" t="s">
        <v>6891</v>
      </c>
      <c r="F1744" s="97" t="s">
        <v>6888</v>
      </c>
      <c r="G1744" s="90"/>
      <c r="H1744" s="92"/>
      <c r="I1744" s="92"/>
      <c r="J1744" s="92"/>
      <c r="K1744" s="90"/>
      <c r="L1744" s="92"/>
      <c r="M1744" s="92"/>
      <c r="N1744" s="92"/>
    </row>
    <row r="1745" spans="1:14" ht="51.75">
      <c r="A1745" s="113">
        <v>5</v>
      </c>
      <c r="B1745" s="113">
        <v>2</v>
      </c>
      <c r="C1745" s="113">
        <v>5</v>
      </c>
      <c r="D1745" s="114" t="s">
        <v>6923</v>
      </c>
      <c r="E1745" s="114"/>
      <c r="F1745" s="106" t="s">
        <v>7276</v>
      </c>
      <c r="G1745" s="84" t="s">
        <v>6885</v>
      </c>
      <c r="H1745" s="84" t="s">
        <v>6885</v>
      </c>
      <c r="I1745" s="84" t="s">
        <v>6885</v>
      </c>
      <c r="J1745" s="84" t="s">
        <v>6885</v>
      </c>
      <c r="K1745" s="84" t="s">
        <v>6885</v>
      </c>
      <c r="L1745" s="84" t="s">
        <v>6885</v>
      </c>
      <c r="M1745" s="84" t="s">
        <v>6885</v>
      </c>
      <c r="N1745" s="84" t="s">
        <v>6885</v>
      </c>
    </row>
    <row r="1746" spans="1:14" ht="26.25">
      <c r="A1746" s="87">
        <v>5</v>
      </c>
      <c r="B1746" s="87">
        <v>2</v>
      </c>
      <c r="C1746" s="87">
        <v>5</v>
      </c>
      <c r="D1746" s="94" t="s">
        <v>6923</v>
      </c>
      <c r="E1746" s="88" t="s">
        <v>6887</v>
      </c>
      <c r="F1746" s="97" t="s">
        <v>6888</v>
      </c>
      <c r="G1746" s="90"/>
      <c r="H1746" s="92"/>
      <c r="I1746" s="92"/>
      <c r="J1746" s="92"/>
      <c r="K1746" s="90"/>
      <c r="L1746" s="92"/>
      <c r="M1746" s="92"/>
      <c r="N1746" s="92"/>
    </row>
    <row r="1747" spans="1:14" ht="26.25">
      <c r="A1747" s="87">
        <v>5</v>
      </c>
      <c r="B1747" s="87">
        <v>2</v>
      </c>
      <c r="C1747" s="87">
        <v>5</v>
      </c>
      <c r="D1747" s="94" t="s">
        <v>6923</v>
      </c>
      <c r="E1747" s="88" t="s">
        <v>6889</v>
      </c>
      <c r="F1747" s="97" t="s">
        <v>6888</v>
      </c>
      <c r="G1747" s="90"/>
      <c r="H1747" s="92"/>
      <c r="I1747" s="92"/>
      <c r="J1747" s="92"/>
      <c r="K1747" s="90"/>
      <c r="L1747" s="92"/>
      <c r="M1747" s="92"/>
      <c r="N1747" s="92"/>
    </row>
    <row r="1748" spans="1:14" ht="26.25">
      <c r="A1748" s="87">
        <v>5</v>
      </c>
      <c r="B1748" s="87">
        <v>2</v>
      </c>
      <c r="C1748" s="87">
        <v>5</v>
      </c>
      <c r="D1748" s="94" t="s">
        <v>6923</v>
      </c>
      <c r="E1748" s="88" t="s">
        <v>6890</v>
      </c>
      <c r="F1748" s="97" t="s">
        <v>6888</v>
      </c>
      <c r="G1748" s="90"/>
      <c r="H1748" s="92"/>
      <c r="I1748" s="92"/>
      <c r="J1748" s="92"/>
      <c r="K1748" s="90"/>
      <c r="L1748" s="92"/>
      <c r="M1748" s="92"/>
      <c r="N1748" s="92"/>
    </row>
    <row r="1749" spans="1:14" ht="26.25">
      <c r="A1749" s="87">
        <v>5</v>
      </c>
      <c r="B1749" s="87">
        <v>2</v>
      </c>
      <c r="C1749" s="87">
        <v>5</v>
      </c>
      <c r="D1749" s="94" t="s">
        <v>6923</v>
      </c>
      <c r="E1749" s="88" t="s">
        <v>6891</v>
      </c>
      <c r="F1749" s="97" t="s">
        <v>6888</v>
      </c>
      <c r="G1749" s="90"/>
      <c r="H1749" s="92"/>
      <c r="I1749" s="92"/>
      <c r="J1749" s="92"/>
      <c r="K1749" s="90"/>
      <c r="L1749" s="92"/>
      <c r="M1749" s="92"/>
      <c r="N1749" s="92"/>
    </row>
    <row r="1750" spans="1:14" ht="77.25">
      <c r="A1750" s="113">
        <v>5</v>
      </c>
      <c r="B1750" s="113">
        <v>2</v>
      </c>
      <c r="C1750" s="113">
        <v>5</v>
      </c>
      <c r="D1750" s="114" t="s">
        <v>6925</v>
      </c>
      <c r="E1750" s="114"/>
      <c r="F1750" s="106" t="s">
        <v>7277</v>
      </c>
      <c r="G1750" s="84" t="s">
        <v>6885</v>
      </c>
      <c r="H1750" s="84" t="s">
        <v>6885</v>
      </c>
      <c r="I1750" s="84" t="s">
        <v>6885</v>
      </c>
      <c r="J1750" s="84" t="s">
        <v>6885</v>
      </c>
      <c r="K1750" s="84" t="s">
        <v>6885</v>
      </c>
      <c r="L1750" s="84" t="s">
        <v>6885</v>
      </c>
      <c r="M1750" s="84" t="s">
        <v>6885</v>
      </c>
      <c r="N1750" s="84" t="s">
        <v>6885</v>
      </c>
    </row>
    <row r="1751" spans="1:14" ht="26.25">
      <c r="A1751" s="87">
        <v>5</v>
      </c>
      <c r="B1751" s="87">
        <v>2</v>
      </c>
      <c r="C1751" s="87">
        <v>5</v>
      </c>
      <c r="D1751" s="94" t="s">
        <v>6925</v>
      </c>
      <c r="E1751" s="88" t="s">
        <v>6887</v>
      </c>
      <c r="F1751" s="97" t="s">
        <v>6888</v>
      </c>
      <c r="G1751" s="90"/>
      <c r="H1751" s="92"/>
      <c r="I1751" s="92"/>
      <c r="J1751" s="92"/>
      <c r="K1751" s="90"/>
      <c r="L1751" s="92"/>
      <c r="M1751" s="92"/>
      <c r="N1751" s="92"/>
    </row>
    <row r="1752" spans="1:14" ht="26.25">
      <c r="A1752" s="87">
        <v>5</v>
      </c>
      <c r="B1752" s="87">
        <v>2</v>
      </c>
      <c r="C1752" s="87">
        <v>5</v>
      </c>
      <c r="D1752" s="94" t="s">
        <v>6925</v>
      </c>
      <c r="E1752" s="88" t="s">
        <v>6889</v>
      </c>
      <c r="F1752" s="97" t="s">
        <v>6888</v>
      </c>
      <c r="G1752" s="90"/>
      <c r="H1752" s="92"/>
      <c r="I1752" s="92"/>
      <c r="J1752" s="92"/>
      <c r="K1752" s="90"/>
      <c r="L1752" s="92"/>
      <c r="M1752" s="92"/>
      <c r="N1752" s="92"/>
    </row>
    <row r="1753" spans="1:14" ht="26.25">
      <c r="A1753" s="87">
        <v>5</v>
      </c>
      <c r="B1753" s="87">
        <v>2</v>
      </c>
      <c r="C1753" s="87">
        <v>5</v>
      </c>
      <c r="D1753" s="94" t="s">
        <v>6925</v>
      </c>
      <c r="E1753" s="88" t="s">
        <v>6890</v>
      </c>
      <c r="F1753" s="97" t="s">
        <v>6888</v>
      </c>
      <c r="G1753" s="90"/>
      <c r="H1753" s="92"/>
      <c r="I1753" s="92"/>
      <c r="J1753" s="92"/>
      <c r="K1753" s="90"/>
      <c r="L1753" s="92"/>
      <c r="M1753" s="92"/>
      <c r="N1753" s="92"/>
    </row>
    <row r="1754" spans="1:14" ht="26.25">
      <c r="A1754" s="87">
        <v>5</v>
      </c>
      <c r="B1754" s="87">
        <v>2</v>
      </c>
      <c r="C1754" s="87">
        <v>5</v>
      </c>
      <c r="D1754" s="94" t="s">
        <v>6925</v>
      </c>
      <c r="E1754" s="88" t="s">
        <v>6891</v>
      </c>
      <c r="F1754" s="97" t="s">
        <v>6888</v>
      </c>
      <c r="G1754" s="90"/>
      <c r="H1754" s="92"/>
      <c r="I1754" s="92"/>
      <c r="J1754" s="92"/>
      <c r="K1754" s="90"/>
      <c r="L1754" s="92"/>
      <c r="M1754" s="92"/>
      <c r="N1754" s="92"/>
    </row>
    <row r="1755" spans="1:14" ht="128.25">
      <c r="A1755" s="113">
        <v>5</v>
      </c>
      <c r="B1755" s="113">
        <v>2</v>
      </c>
      <c r="C1755" s="113">
        <v>5</v>
      </c>
      <c r="D1755" s="114" t="s">
        <v>6927</v>
      </c>
      <c r="E1755" s="114"/>
      <c r="F1755" s="106" t="s">
        <v>7278</v>
      </c>
      <c r="G1755" s="84" t="s">
        <v>6885</v>
      </c>
      <c r="H1755" s="84" t="s">
        <v>6885</v>
      </c>
      <c r="I1755" s="84" t="s">
        <v>6885</v>
      </c>
      <c r="J1755" s="84" t="s">
        <v>6885</v>
      </c>
      <c r="K1755" s="84" t="s">
        <v>6885</v>
      </c>
      <c r="L1755" s="84" t="s">
        <v>6885</v>
      </c>
      <c r="M1755" s="84" t="s">
        <v>6885</v>
      </c>
      <c r="N1755" s="84" t="s">
        <v>6885</v>
      </c>
    </row>
    <row r="1756" spans="1:14" ht="26.25">
      <c r="A1756" s="87">
        <v>5</v>
      </c>
      <c r="B1756" s="87">
        <v>2</v>
      </c>
      <c r="C1756" s="87">
        <v>5</v>
      </c>
      <c r="D1756" s="94" t="s">
        <v>6927</v>
      </c>
      <c r="E1756" s="88" t="s">
        <v>6887</v>
      </c>
      <c r="F1756" s="97" t="s">
        <v>6888</v>
      </c>
      <c r="G1756" s="90"/>
      <c r="H1756" s="92"/>
      <c r="I1756" s="92"/>
      <c r="J1756" s="92"/>
      <c r="K1756" s="90"/>
      <c r="L1756" s="92"/>
      <c r="M1756" s="92"/>
      <c r="N1756" s="92"/>
    </row>
    <row r="1757" spans="1:14" ht="26.25">
      <c r="A1757" s="87">
        <v>5</v>
      </c>
      <c r="B1757" s="87">
        <v>2</v>
      </c>
      <c r="C1757" s="87">
        <v>5</v>
      </c>
      <c r="D1757" s="94" t="s">
        <v>6927</v>
      </c>
      <c r="E1757" s="88" t="s">
        <v>6889</v>
      </c>
      <c r="F1757" s="97" t="s">
        <v>6888</v>
      </c>
      <c r="G1757" s="90"/>
      <c r="H1757" s="92"/>
      <c r="I1757" s="92"/>
      <c r="J1757" s="92"/>
      <c r="K1757" s="90"/>
      <c r="L1757" s="92"/>
      <c r="M1757" s="92"/>
      <c r="N1757" s="92"/>
    </row>
    <row r="1758" spans="1:14" ht="26.25">
      <c r="A1758" s="87">
        <v>5</v>
      </c>
      <c r="B1758" s="87">
        <v>2</v>
      </c>
      <c r="C1758" s="87">
        <v>5</v>
      </c>
      <c r="D1758" s="94" t="s">
        <v>6927</v>
      </c>
      <c r="E1758" s="88" t="s">
        <v>6890</v>
      </c>
      <c r="F1758" s="97" t="s">
        <v>6888</v>
      </c>
      <c r="G1758" s="90"/>
      <c r="H1758" s="92"/>
      <c r="I1758" s="92"/>
      <c r="J1758" s="92"/>
      <c r="K1758" s="90"/>
      <c r="L1758" s="92"/>
      <c r="M1758" s="92"/>
      <c r="N1758" s="92"/>
    </row>
    <row r="1759" spans="1:14" ht="26.25">
      <c r="A1759" s="87">
        <v>5</v>
      </c>
      <c r="B1759" s="87">
        <v>2</v>
      </c>
      <c r="C1759" s="87">
        <v>5</v>
      </c>
      <c r="D1759" s="94" t="s">
        <v>6927</v>
      </c>
      <c r="E1759" s="88" t="s">
        <v>6891</v>
      </c>
      <c r="F1759" s="97" t="s">
        <v>6888</v>
      </c>
      <c r="G1759" s="90"/>
      <c r="H1759" s="92"/>
      <c r="I1759" s="92"/>
      <c r="J1759" s="92"/>
      <c r="K1759" s="90"/>
      <c r="L1759" s="92"/>
      <c r="M1759" s="92"/>
      <c r="N1759" s="92"/>
    </row>
    <row r="1760" spans="1:14" ht="77.25">
      <c r="A1760" s="113">
        <v>5</v>
      </c>
      <c r="B1760" s="113">
        <v>2</v>
      </c>
      <c r="C1760" s="113">
        <v>5</v>
      </c>
      <c r="D1760" s="114" t="s">
        <v>6947</v>
      </c>
      <c r="E1760" s="114"/>
      <c r="F1760" s="106" t="s">
        <v>7279</v>
      </c>
      <c r="G1760" s="84" t="s">
        <v>6885</v>
      </c>
      <c r="H1760" s="84" t="s">
        <v>6885</v>
      </c>
      <c r="I1760" s="84" t="s">
        <v>6885</v>
      </c>
      <c r="J1760" s="84" t="s">
        <v>6885</v>
      </c>
      <c r="K1760" s="84" t="s">
        <v>6885</v>
      </c>
      <c r="L1760" s="84" t="s">
        <v>6885</v>
      </c>
      <c r="M1760" s="84" t="s">
        <v>6885</v>
      </c>
      <c r="N1760" s="84" t="s">
        <v>6885</v>
      </c>
    </row>
    <row r="1761" spans="1:14" ht="26.25">
      <c r="A1761" s="87">
        <v>5</v>
      </c>
      <c r="B1761" s="87">
        <v>2</v>
      </c>
      <c r="C1761" s="87">
        <v>5</v>
      </c>
      <c r="D1761" s="94" t="s">
        <v>6947</v>
      </c>
      <c r="E1761" s="88" t="s">
        <v>6887</v>
      </c>
      <c r="F1761" s="97" t="s">
        <v>6888</v>
      </c>
      <c r="G1761" s="90"/>
      <c r="H1761" s="92"/>
      <c r="I1761" s="92"/>
      <c r="J1761" s="92"/>
      <c r="K1761" s="90"/>
      <c r="L1761" s="92"/>
      <c r="M1761" s="92"/>
      <c r="N1761" s="92"/>
    </row>
    <row r="1762" spans="1:14" ht="26.25">
      <c r="A1762" s="87">
        <v>5</v>
      </c>
      <c r="B1762" s="87">
        <v>2</v>
      </c>
      <c r="C1762" s="87">
        <v>5</v>
      </c>
      <c r="D1762" s="94" t="s">
        <v>6947</v>
      </c>
      <c r="E1762" s="88" t="s">
        <v>6889</v>
      </c>
      <c r="F1762" s="97" t="s">
        <v>6888</v>
      </c>
      <c r="G1762" s="90"/>
      <c r="H1762" s="92"/>
      <c r="I1762" s="92"/>
      <c r="J1762" s="92"/>
      <c r="K1762" s="90"/>
      <c r="L1762" s="92"/>
      <c r="M1762" s="92"/>
      <c r="N1762" s="92"/>
    </row>
    <row r="1763" spans="1:14" ht="26.25">
      <c r="A1763" s="87">
        <v>5</v>
      </c>
      <c r="B1763" s="87">
        <v>2</v>
      </c>
      <c r="C1763" s="87">
        <v>5</v>
      </c>
      <c r="D1763" s="94" t="s">
        <v>6947</v>
      </c>
      <c r="E1763" s="88" t="s">
        <v>6890</v>
      </c>
      <c r="F1763" s="97" t="s">
        <v>6888</v>
      </c>
      <c r="G1763" s="90"/>
      <c r="H1763" s="92"/>
      <c r="I1763" s="92"/>
      <c r="J1763" s="92"/>
      <c r="K1763" s="90"/>
      <c r="L1763" s="92"/>
      <c r="M1763" s="92"/>
      <c r="N1763" s="92"/>
    </row>
    <row r="1764" spans="1:14" ht="26.25">
      <c r="A1764" s="87">
        <v>5</v>
      </c>
      <c r="B1764" s="87">
        <v>2</v>
      </c>
      <c r="C1764" s="87">
        <v>5</v>
      </c>
      <c r="D1764" s="94" t="s">
        <v>6947</v>
      </c>
      <c r="E1764" s="88" t="s">
        <v>6891</v>
      </c>
      <c r="F1764" s="97" t="s">
        <v>6888</v>
      </c>
      <c r="G1764" s="90"/>
      <c r="H1764" s="92"/>
      <c r="I1764" s="92"/>
      <c r="J1764" s="92"/>
      <c r="K1764" s="90"/>
      <c r="L1764" s="92"/>
      <c r="M1764" s="92"/>
      <c r="N1764" s="92"/>
    </row>
    <row r="1765" spans="1:14" ht="77.25">
      <c r="A1765" s="113">
        <v>5</v>
      </c>
      <c r="B1765" s="113">
        <v>2</v>
      </c>
      <c r="C1765" s="113">
        <v>5</v>
      </c>
      <c r="D1765" s="114" t="s">
        <v>6949</v>
      </c>
      <c r="E1765" s="114"/>
      <c r="F1765" s="106" t="s">
        <v>7280</v>
      </c>
      <c r="G1765" s="84" t="s">
        <v>6885</v>
      </c>
      <c r="H1765" s="84" t="s">
        <v>6885</v>
      </c>
      <c r="I1765" s="84" t="s">
        <v>6885</v>
      </c>
      <c r="J1765" s="84" t="s">
        <v>6885</v>
      </c>
      <c r="K1765" s="84" t="s">
        <v>6885</v>
      </c>
      <c r="L1765" s="84" t="s">
        <v>6885</v>
      </c>
      <c r="M1765" s="84" t="s">
        <v>6885</v>
      </c>
      <c r="N1765" s="84" t="s">
        <v>6885</v>
      </c>
    </row>
    <row r="1766" spans="1:14" ht="26.25">
      <c r="A1766" s="87">
        <v>5</v>
      </c>
      <c r="B1766" s="87">
        <v>2</v>
      </c>
      <c r="C1766" s="87">
        <v>5</v>
      </c>
      <c r="D1766" s="94" t="s">
        <v>6949</v>
      </c>
      <c r="E1766" s="88" t="s">
        <v>6887</v>
      </c>
      <c r="F1766" s="97" t="s">
        <v>6888</v>
      </c>
      <c r="G1766" s="90"/>
      <c r="H1766" s="92"/>
      <c r="I1766" s="92"/>
      <c r="J1766" s="92"/>
      <c r="K1766" s="90"/>
      <c r="L1766" s="92"/>
      <c r="M1766" s="92"/>
      <c r="N1766" s="92"/>
    </row>
    <row r="1767" spans="1:14" ht="26.25">
      <c r="A1767" s="87">
        <v>5</v>
      </c>
      <c r="B1767" s="87">
        <v>2</v>
      </c>
      <c r="C1767" s="87">
        <v>5</v>
      </c>
      <c r="D1767" s="94" t="s">
        <v>6949</v>
      </c>
      <c r="E1767" s="88" t="s">
        <v>6889</v>
      </c>
      <c r="F1767" s="97" t="s">
        <v>6888</v>
      </c>
      <c r="G1767" s="90"/>
      <c r="H1767" s="92"/>
      <c r="I1767" s="92"/>
      <c r="J1767" s="92"/>
      <c r="K1767" s="90"/>
      <c r="L1767" s="92"/>
      <c r="M1767" s="92"/>
      <c r="N1767" s="92"/>
    </row>
    <row r="1768" spans="1:14" ht="26.25">
      <c r="A1768" s="87">
        <v>5</v>
      </c>
      <c r="B1768" s="87">
        <v>2</v>
      </c>
      <c r="C1768" s="87">
        <v>5</v>
      </c>
      <c r="D1768" s="94" t="s">
        <v>6949</v>
      </c>
      <c r="E1768" s="88" t="s">
        <v>6890</v>
      </c>
      <c r="F1768" s="97" t="s">
        <v>6888</v>
      </c>
      <c r="G1768" s="90"/>
      <c r="H1768" s="92"/>
      <c r="I1768" s="92"/>
      <c r="J1768" s="92"/>
      <c r="K1768" s="90"/>
      <c r="L1768" s="92"/>
      <c r="M1768" s="92"/>
      <c r="N1768" s="92"/>
    </row>
    <row r="1769" spans="1:14" ht="26.25">
      <c r="A1769" s="87">
        <v>5</v>
      </c>
      <c r="B1769" s="87">
        <v>2</v>
      </c>
      <c r="C1769" s="87">
        <v>5</v>
      </c>
      <c r="D1769" s="94" t="s">
        <v>6949</v>
      </c>
      <c r="E1769" s="88" t="s">
        <v>6891</v>
      </c>
      <c r="F1769" s="97" t="s">
        <v>6888</v>
      </c>
      <c r="G1769" s="90"/>
      <c r="H1769" s="92"/>
      <c r="I1769" s="92"/>
      <c r="J1769" s="92"/>
      <c r="K1769" s="90"/>
      <c r="L1769" s="92"/>
      <c r="M1769" s="92"/>
      <c r="N1769" s="92"/>
    </row>
    <row r="1770" spans="1:14" ht="77.25">
      <c r="A1770" s="115">
        <v>5</v>
      </c>
      <c r="B1770" s="115">
        <v>2</v>
      </c>
      <c r="C1770" s="115">
        <v>6</v>
      </c>
      <c r="D1770" s="116"/>
      <c r="E1770" s="116"/>
      <c r="F1770" s="142" t="s">
        <v>5468</v>
      </c>
      <c r="G1770" s="84" t="s">
        <v>6885</v>
      </c>
      <c r="H1770" s="84" t="s">
        <v>6885</v>
      </c>
      <c r="I1770" s="84" t="s">
        <v>6885</v>
      </c>
      <c r="J1770" s="84" t="s">
        <v>6885</v>
      </c>
      <c r="K1770" s="84" t="s">
        <v>6885</v>
      </c>
      <c r="L1770" s="84" t="s">
        <v>6885</v>
      </c>
      <c r="M1770" s="84" t="s">
        <v>6885</v>
      </c>
      <c r="N1770" s="84" t="s">
        <v>6885</v>
      </c>
    </row>
    <row r="1771" spans="1:14" ht="39">
      <c r="A1771" s="120">
        <v>5</v>
      </c>
      <c r="B1771" s="120">
        <v>2</v>
      </c>
      <c r="C1771" s="120">
        <v>6</v>
      </c>
      <c r="D1771" s="136" t="s">
        <v>6887</v>
      </c>
      <c r="E1771" s="136"/>
      <c r="F1771" s="106" t="s">
        <v>7281</v>
      </c>
      <c r="G1771" s="84" t="s">
        <v>6885</v>
      </c>
      <c r="H1771" s="84" t="s">
        <v>6885</v>
      </c>
      <c r="I1771" s="84" t="s">
        <v>6885</v>
      </c>
      <c r="J1771" s="84" t="s">
        <v>6885</v>
      </c>
      <c r="K1771" s="84" t="s">
        <v>6885</v>
      </c>
      <c r="L1771" s="84" t="s">
        <v>6885</v>
      </c>
      <c r="M1771" s="84" t="s">
        <v>6885</v>
      </c>
      <c r="N1771" s="84" t="s">
        <v>6885</v>
      </c>
    </row>
    <row r="1772" spans="1:14" ht="26.25">
      <c r="A1772" s="87">
        <v>5</v>
      </c>
      <c r="B1772" s="87">
        <v>2</v>
      </c>
      <c r="C1772" s="87">
        <v>6</v>
      </c>
      <c r="D1772" s="94" t="s">
        <v>6887</v>
      </c>
      <c r="E1772" s="88" t="s">
        <v>6887</v>
      </c>
      <c r="F1772" s="97" t="s">
        <v>6888</v>
      </c>
      <c r="G1772" s="90"/>
      <c r="H1772" s="92"/>
      <c r="I1772" s="92"/>
      <c r="J1772" s="92"/>
      <c r="K1772" s="90"/>
      <c r="L1772" s="92"/>
      <c r="M1772" s="92"/>
      <c r="N1772" s="92"/>
    </row>
    <row r="1773" spans="1:14">
      <c r="A1773" s="87">
        <v>5</v>
      </c>
      <c r="B1773" s="87">
        <v>2</v>
      </c>
      <c r="C1773" s="87">
        <v>6</v>
      </c>
      <c r="D1773" s="94" t="s">
        <v>6887</v>
      </c>
      <c r="E1773" s="88" t="s">
        <v>6889</v>
      </c>
      <c r="F1773" s="91" t="s">
        <v>6888</v>
      </c>
      <c r="G1773" s="90"/>
      <c r="H1773" s="92"/>
      <c r="I1773" s="92"/>
      <c r="J1773" s="92"/>
      <c r="K1773" s="90"/>
      <c r="L1773" s="92"/>
      <c r="M1773" s="92"/>
      <c r="N1773" s="92"/>
    </row>
    <row r="1774" spans="1:14">
      <c r="A1774" s="87">
        <v>5</v>
      </c>
      <c r="B1774" s="87">
        <v>2</v>
      </c>
      <c r="C1774" s="87">
        <v>6</v>
      </c>
      <c r="D1774" s="94" t="s">
        <v>6887</v>
      </c>
      <c r="E1774" s="88" t="s">
        <v>6890</v>
      </c>
      <c r="F1774" s="91" t="s">
        <v>6888</v>
      </c>
      <c r="G1774" s="90"/>
      <c r="H1774" s="92"/>
      <c r="I1774" s="92"/>
      <c r="J1774" s="92"/>
      <c r="K1774" s="90"/>
      <c r="L1774" s="92"/>
      <c r="M1774" s="92"/>
      <c r="N1774" s="92"/>
    </row>
    <row r="1775" spans="1:14">
      <c r="A1775" s="87">
        <v>5</v>
      </c>
      <c r="B1775" s="87">
        <v>2</v>
      </c>
      <c r="C1775" s="87">
        <v>6</v>
      </c>
      <c r="D1775" s="94" t="s">
        <v>6887</v>
      </c>
      <c r="E1775" s="88" t="s">
        <v>6891</v>
      </c>
      <c r="F1775" s="91" t="s">
        <v>6888</v>
      </c>
      <c r="G1775" s="90"/>
      <c r="H1775" s="92"/>
      <c r="I1775" s="92"/>
      <c r="J1775" s="92"/>
      <c r="K1775" s="90"/>
      <c r="L1775" s="92"/>
      <c r="M1775" s="92"/>
      <c r="N1775" s="92"/>
    </row>
    <row r="1776" spans="1:14">
      <c r="A1776" s="120">
        <v>5</v>
      </c>
      <c r="B1776" s="120">
        <v>2</v>
      </c>
      <c r="C1776" s="120">
        <v>6</v>
      </c>
      <c r="D1776" s="136" t="s">
        <v>6889</v>
      </c>
      <c r="E1776" s="136"/>
      <c r="F1776" s="98" t="s">
        <v>1303</v>
      </c>
      <c r="G1776" s="84" t="s">
        <v>6885</v>
      </c>
      <c r="H1776" s="84" t="s">
        <v>6885</v>
      </c>
      <c r="I1776" s="84" t="s">
        <v>6885</v>
      </c>
      <c r="J1776" s="84" t="s">
        <v>6885</v>
      </c>
      <c r="K1776" s="84" t="s">
        <v>6885</v>
      </c>
      <c r="L1776" s="84" t="s">
        <v>6885</v>
      </c>
      <c r="M1776" s="84" t="s">
        <v>6885</v>
      </c>
      <c r="N1776" s="84" t="s">
        <v>6885</v>
      </c>
    </row>
    <row r="1777" spans="1:14">
      <c r="A1777" s="87">
        <v>5</v>
      </c>
      <c r="B1777" s="87">
        <v>2</v>
      </c>
      <c r="C1777" s="87">
        <v>6</v>
      </c>
      <c r="D1777" s="94" t="s">
        <v>6889</v>
      </c>
      <c r="E1777" s="88" t="s">
        <v>6887</v>
      </c>
      <c r="F1777" s="91" t="s">
        <v>6888</v>
      </c>
      <c r="G1777" s="90"/>
      <c r="H1777" s="92"/>
      <c r="I1777" s="92"/>
      <c r="J1777" s="92"/>
      <c r="K1777" s="90"/>
      <c r="L1777" s="92"/>
      <c r="M1777" s="92"/>
      <c r="N1777" s="92"/>
    </row>
    <row r="1778" spans="1:14">
      <c r="A1778" s="87">
        <v>5</v>
      </c>
      <c r="B1778" s="87">
        <v>2</v>
      </c>
      <c r="C1778" s="87">
        <v>6</v>
      </c>
      <c r="D1778" s="94" t="s">
        <v>6889</v>
      </c>
      <c r="E1778" s="88" t="s">
        <v>6889</v>
      </c>
      <c r="F1778" s="91" t="s">
        <v>6888</v>
      </c>
      <c r="G1778" s="90"/>
      <c r="H1778" s="92"/>
      <c r="I1778" s="92"/>
      <c r="J1778" s="92"/>
      <c r="K1778" s="90"/>
      <c r="L1778" s="92"/>
      <c r="M1778" s="92"/>
      <c r="N1778" s="92"/>
    </row>
    <row r="1779" spans="1:14">
      <c r="A1779" s="87">
        <v>5</v>
      </c>
      <c r="B1779" s="87">
        <v>2</v>
      </c>
      <c r="C1779" s="87">
        <v>6</v>
      </c>
      <c r="D1779" s="94" t="s">
        <v>6889</v>
      </c>
      <c r="E1779" s="88" t="s">
        <v>6890</v>
      </c>
      <c r="F1779" s="91" t="s">
        <v>6888</v>
      </c>
      <c r="G1779" s="90"/>
      <c r="H1779" s="92"/>
      <c r="I1779" s="92"/>
      <c r="J1779" s="92"/>
      <c r="K1779" s="90"/>
      <c r="L1779" s="92"/>
      <c r="M1779" s="92"/>
      <c r="N1779" s="92"/>
    </row>
    <row r="1780" spans="1:14">
      <c r="A1780" s="87">
        <v>5</v>
      </c>
      <c r="B1780" s="87">
        <v>2</v>
      </c>
      <c r="C1780" s="87">
        <v>6</v>
      </c>
      <c r="D1780" s="94" t="s">
        <v>6889</v>
      </c>
      <c r="E1780" s="88" t="s">
        <v>6891</v>
      </c>
      <c r="F1780" s="91" t="s">
        <v>6888</v>
      </c>
      <c r="G1780" s="90"/>
      <c r="H1780" s="92"/>
      <c r="I1780" s="92"/>
      <c r="J1780" s="92"/>
      <c r="K1780" s="90"/>
      <c r="L1780" s="92"/>
      <c r="M1780" s="92"/>
      <c r="N1780" s="92"/>
    </row>
    <row r="1781" spans="1:14" ht="63.75">
      <c r="A1781" s="115">
        <v>5</v>
      </c>
      <c r="B1781" s="115">
        <v>3</v>
      </c>
      <c r="C1781" s="115"/>
      <c r="D1781" s="116"/>
      <c r="E1781" s="116"/>
      <c r="F1781" s="143" t="s">
        <v>7282</v>
      </c>
      <c r="G1781" s="84" t="s">
        <v>6885</v>
      </c>
      <c r="H1781" s="84" t="s">
        <v>6885</v>
      </c>
      <c r="I1781" s="84" t="s">
        <v>6885</v>
      </c>
      <c r="J1781" s="84" t="s">
        <v>6885</v>
      </c>
      <c r="K1781" s="84" t="s">
        <v>6885</v>
      </c>
      <c r="L1781" s="84" t="s">
        <v>6885</v>
      </c>
      <c r="M1781" s="84" t="s">
        <v>6885</v>
      </c>
      <c r="N1781" s="84" t="s">
        <v>6885</v>
      </c>
    </row>
    <row r="1782" spans="1:14" ht="38.25">
      <c r="A1782" s="115">
        <v>5</v>
      </c>
      <c r="B1782" s="115">
        <v>3</v>
      </c>
      <c r="C1782" s="115">
        <v>1</v>
      </c>
      <c r="D1782" s="116"/>
      <c r="E1782" s="116"/>
      <c r="F1782" s="144" t="s">
        <v>594</v>
      </c>
      <c r="G1782" s="84" t="s">
        <v>6885</v>
      </c>
      <c r="H1782" s="84" t="s">
        <v>6885</v>
      </c>
      <c r="I1782" s="84" t="s">
        <v>6885</v>
      </c>
      <c r="J1782" s="84" t="s">
        <v>6885</v>
      </c>
      <c r="K1782" s="84" t="s">
        <v>6885</v>
      </c>
      <c r="L1782" s="84" t="s">
        <v>6885</v>
      </c>
      <c r="M1782" s="84" t="s">
        <v>6885</v>
      </c>
      <c r="N1782" s="84" t="s">
        <v>6885</v>
      </c>
    </row>
    <row r="1783" spans="1:14">
      <c r="A1783" s="120">
        <v>5</v>
      </c>
      <c r="B1783" s="120">
        <v>3</v>
      </c>
      <c r="C1783" s="120">
        <v>1</v>
      </c>
      <c r="D1783" s="136" t="s">
        <v>6887</v>
      </c>
      <c r="E1783" s="136"/>
      <c r="F1783" s="98" t="s">
        <v>7201</v>
      </c>
      <c r="G1783" s="84" t="s">
        <v>6885</v>
      </c>
      <c r="H1783" s="84" t="s">
        <v>6885</v>
      </c>
      <c r="I1783" s="84" t="s">
        <v>6885</v>
      </c>
      <c r="J1783" s="84" t="s">
        <v>6885</v>
      </c>
      <c r="K1783" s="84" t="s">
        <v>6885</v>
      </c>
      <c r="L1783" s="84" t="s">
        <v>6885</v>
      </c>
      <c r="M1783" s="84" t="s">
        <v>6885</v>
      </c>
      <c r="N1783" s="84" t="s">
        <v>6885</v>
      </c>
    </row>
    <row r="1784" spans="1:14">
      <c r="A1784" s="87">
        <v>5</v>
      </c>
      <c r="B1784" s="87">
        <v>3</v>
      </c>
      <c r="C1784" s="87">
        <v>1</v>
      </c>
      <c r="D1784" s="94" t="s">
        <v>6887</v>
      </c>
      <c r="E1784" s="88" t="s">
        <v>6887</v>
      </c>
      <c r="F1784" s="91" t="s">
        <v>6888</v>
      </c>
      <c r="G1784" s="90"/>
      <c r="H1784" s="92"/>
      <c r="I1784" s="92"/>
      <c r="J1784" s="92"/>
      <c r="K1784" s="90"/>
      <c r="L1784" s="92"/>
      <c r="M1784" s="92"/>
      <c r="N1784" s="92"/>
    </row>
    <row r="1785" spans="1:14">
      <c r="A1785" s="87">
        <v>5</v>
      </c>
      <c r="B1785" s="87">
        <v>3</v>
      </c>
      <c r="C1785" s="87">
        <v>1</v>
      </c>
      <c r="D1785" s="94" t="s">
        <v>6887</v>
      </c>
      <c r="E1785" s="88" t="s">
        <v>6889</v>
      </c>
      <c r="F1785" s="91" t="s">
        <v>6888</v>
      </c>
      <c r="G1785" s="90"/>
      <c r="H1785" s="92"/>
      <c r="I1785" s="92"/>
      <c r="J1785" s="92"/>
      <c r="K1785" s="90"/>
      <c r="L1785" s="92"/>
      <c r="M1785" s="92"/>
      <c r="N1785" s="92"/>
    </row>
    <row r="1786" spans="1:14">
      <c r="A1786" s="87">
        <v>5</v>
      </c>
      <c r="B1786" s="87">
        <v>3</v>
      </c>
      <c r="C1786" s="87">
        <v>1</v>
      </c>
      <c r="D1786" s="94" t="s">
        <v>6887</v>
      </c>
      <c r="E1786" s="88" t="s">
        <v>6890</v>
      </c>
      <c r="F1786" s="91" t="s">
        <v>6888</v>
      </c>
      <c r="G1786" s="90"/>
      <c r="H1786" s="92"/>
      <c r="I1786" s="92"/>
      <c r="J1786" s="92"/>
      <c r="K1786" s="90"/>
      <c r="L1786" s="92"/>
      <c r="M1786" s="92"/>
      <c r="N1786" s="92"/>
    </row>
    <row r="1787" spans="1:14">
      <c r="A1787" s="87">
        <v>5</v>
      </c>
      <c r="B1787" s="87">
        <v>3</v>
      </c>
      <c r="C1787" s="87">
        <v>1</v>
      </c>
      <c r="D1787" s="94" t="s">
        <v>6887</v>
      </c>
      <c r="E1787" s="88" t="s">
        <v>6891</v>
      </c>
      <c r="F1787" s="91" t="s">
        <v>6888</v>
      </c>
      <c r="G1787" s="90"/>
      <c r="H1787" s="92"/>
      <c r="I1787" s="92"/>
      <c r="J1787" s="92"/>
      <c r="K1787" s="90"/>
      <c r="L1787" s="92"/>
      <c r="M1787" s="92"/>
      <c r="N1787" s="92"/>
    </row>
    <row r="1788" spans="1:14">
      <c r="A1788" s="120">
        <v>5</v>
      </c>
      <c r="B1788" s="120">
        <v>3</v>
      </c>
      <c r="C1788" s="120">
        <v>1</v>
      </c>
      <c r="D1788" s="128" t="s">
        <v>6889</v>
      </c>
      <c r="E1788" s="128"/>
      <c r="F1788" s="98" t="s">
        <v>7203</v>
      </c>
      <c r="G1788" s="84" t="s">
        <v>6885</v>
      </c>
      <c r="H1788" s="84" t="s">
        <v>6885</v>
      </c>
      <c r="I1788" s="84" t="s">
        <v>6885</v>
      </c>
      <c r="J1788" s="84" t="s">
        <v>6885</v>
      </c>
      <c r="K1788" s="84" t="s">
        <v>6885</v>
      </c>
      <c r="L1788" s="84" t="s">
        <v>6885</v>
      </c>
      <c r="M1788" s="84" t="s">
        <v>6885</v>
      </c>
      <c r="N1788" s="84" t="s">
        <v>6885</v>
      </c>
    </row>
    <row r="1789" spans="1:14">
      <c r="A1789" s="87">
        <v>5</v>
      </c>
      <c r="B1789" s="87">
        <v>3</v>
      </c>
      <c r="C1789" s="87">
        <v>1</v>
      </c>
      <c r="D1789" s="94" t="s">
        <v>6889</v>
      </c>
      <c r="E1789" s="88" t="s">
        <v>6887</v>
      </c>
      <c r="F1789" s="91" t="s">
        <v>6888</v>
      </c>
      <c r="G1789" s="90"/>
      <c r="H1789" s="92"/>
      <c r="I1789" s="92"/>
      <c r="J1789" s="92"/>
      <c r="K1789" s="90"/>
      <c r="L1789" s="92"/>
      <c r="M1789" s="92"/>
      <c r="N1789" s="92"/>
    </row>
    <row r="1790" spans="1:14">
      <c r="A1790" s="87">
        <v>5</v>
      </c>
      <c r="B1790" s="87">
        <v>3</v>
      </c>
      <c r="C1790" s="87">
        <v>1</v>
      </c>
      <c r="D1790" s="94" t="s">
        <v>6889</v>
      </c>
      <c r="E1790" s="88" t="s">
        <v>6889</v>
      </c>
      <c r="F1790" s="91" t="s">
        <v>6888</v>
      </c>
      <c r="G1790" s="90"/>
      <c r="H1790" s="92"/>
      <c r="I1790" s="92"/>
      <c r="J1790" s="92"/>
      <c r="K1790" s="90"/>
      <c r="L1790" s="92"/>
      <c r="M1790" s="92"/>
      <c r="N1790" s="92"/>
    </row>
    <row r="1791" spans="1:14">
      <c r="A1791" s="87">
        <v>5</v>
      </c>
      <c r="B1791" s="87">
        <v>3</v>
      </c>
      <c r="C1791" s="87">
        <v>1</v>
      </c>
      <c r="D1791" s="94" t="s">
        <v>6889</v>
      </c>
      <c r="E1791" s="88" t="s">
        <v>6890</v>
      </c>
      <c r="F1791" s="91" t="s">
        <v>6888</v>
      </c>
      <c r="G1791" s="90"/>
      <c r="H1791" s="92"/>
      <c r="I1791" s="92"/>
      <c r="J1791" s="92"/>
      <c r="K1791" s="90"/>
      <c r="L1791" s="92"/>
      <c r="M1791" s="92"/>
      <c r="N1791" s="92"/>
    </row>
    <row r="1792" spans="1:14">
      <c r="A1792" s="87">
        <v>5</v>
      </c>
      <c r="B1792" s="87">
        <v>3</v>
      </c>
      <c r="C1792" s="87">
        <v>1</v>
      </c>
      <c r="D1792" s="94" t="s">
        <v>6889</v>
      </c>
      <c r="E1792" s="88" t="s">
        <v>6891</v>
      </c>
      <c r="F1792" s="91" t="s">
        <v>6888</v>
      </c>
      <c r="G1792" s="90"/>
      <c r="H1792" s="92"/>
      <c r="I1792" s="92"/>
      <c r="J1792" s="92"/>
      <c r="K1792" s="90"/>
      <c r="L1792" s="92"/>
      <c r="M1792" s="92"/>
      <c r="N1792" s="92"/>
    </row>
    <row r="1793" spans="1:14">
      <c r="A1793" s="120">
        <v>5</v>
      </c>
      <c r="B1793" s="120">
        <v>3</v>
      </c>
      <c r="C1793" s="120">
        <v>1</v>
      </c>
      <c r="D1793" s="136" t="s">
        <v>6890</v>
      </c>
      <c r="E1793" s="136"/>
      <c r="F1793" s="98" t="s">
        <v>7204</v>
      </c>
      <c r="G1793" s="84" t="s">
        <v>6885</v>
      </c>
      <c r="H1793" s="84" t="s">
        <v>6885</v>
      </c>
      <c r="I1793" s="84" t="s">
        <v>6885</v>
      </c>
      <c r="J1793" s="84" t="s">
        <v>6885</v>
      </c>
      <c r="K1793" s="84" t="s">
        <v>6885</v>
      </c>
      <c r="L1793" s="84" t="s">
        <v>6885</v>
      </c>
      <c r="M1793" s="84" t="s">
        <v>6885</v>
      </c>
      <c r="N1793" s="84" t="s">
        <v>6885</v>
      </c>
    </row>
    <row r="1794" spans="1:14">
      <c r="A1794" s="87">
        <v>5</v>
      </c>
      <c r="B1794" s="87">
        <v>3</v>
      </c>
      <c r="C1794" s="87">
        <v>1</v>
      </c>
      <c r="D1794" s="94" t="s">
        <v>6890</v>
      </c>
      <c r="E1794" s="88" t="s">
        <v>6887</v>
      </c>
      <c r="F1794" s="91" t="s">
        <v>6888</v>
      </c>
      <c r="G1794" s="90"/>
      <c r="H1794" s="92"/>
      <c r="I1794" s="92"/>
      <c r="J1794" s="92"/>
      <c r="K1794" s="90"/>
      <c r="L1794" s="92"/>
      <c r="M1794" s="92"/>
      <c r="N1794" s="92"/>
    </row>
    <row r="1795" spans="1:14">
      <c r="A1795" s="87">
        <v>5</v>
      </c>
      <c r="B1795" s="87">
        <v>3</v>
      </c>
      <c r="C1795" s="87">
        <v>1</v>
      </c>
      <c r="D1795" s="94" t="s">
        <v>6890</v>
      </c>
      <c r="E1795" s="88" t="s">
        <v>6889</v>
      </c>
      <c r="F1795" s="91" t="s">
        <v>6888</v>
      </c>
      <c r="G1795" s="90"/>
      <c r="H1795" s="92"/>
      <c r="I1795" s="92"/>
      <c r="J1795" s="92"/>
      <c r="K1795" s="90"/>
      <c r="L1795" s="92"/>
      <c r="M1795" s="92"/>
      <c r="N1795" s="92"/>
    </row>
    <row r="1796" spans="1:14">
      <c r="A1796" s="87">
        <v>5</v>
      </c>
      <c r="B1796" s="87">
        <v>3</v>
      </c>
      <c r="C1796" s="87">
        <v>1</v>
      </c>
      <c r="D1796" s="94" t="s">
        <v>6890</v>
      </c>
      <c r="E1796" s="88" t="s">
        <v>6890</v>
      </c>
      <c r="F1796" s="91" t="s">
        <v>6888</v>
      </c>
      <c r="G1796" s="90"/>
      <c r="H1796" s="92"/>
      <c r="I1796" s="92"/>
      <c r="J1796" s="92"/>
      <c r="K1796" s="90"/>
      <c r="L1796" s="92"/>
      <c r="M1796" s="92"/>
      <c r="N1796" s="92"/>
    </row>
    <row r="1797" spans="1:14">
      <c r="A1797" s="87">
        <v>5</v>
      </c>
      <c r="B1797" s="87">
        <v>3</v>
      </c>
      <c r="C1797" s="87">
        <v>1</v>
      </c>
      <c r="D1797" s="94" t="s">
        <v>6890</v>
      </c>
      <c r="E1797" s="88" t="s">
        <v>6891</v>
      </c>
      <c r="F1797" s="91" t="s">
        <v>6888</v>
      </c>
      <c r="G1797" s="90"/>
      <c r="H1797" s="92"/>
      <c r="I1797" s="92"/>
      <c r="J1797" s="92"/>
      <c r="K1797" s="90"/>
      <c r="L1797" s="92"/>
      <c r="M1797" s="92"/>
      <c r="N1797" s="92"/>
    </row>
    <row r="1798" spans="1:14">
      <c r="A1798" s="120">
        <v>5</v>
      </c>
      <c r="B1798" s="120">
        <v>3</v>
      </c>
      <c r="C1798" s="120">
        <v>1</v>
      </c>
      <c r="D1798" s="128" t="s">
        <v>6893</v>
      </c>
      <c r="E1798" s="128"/>
      <c r="F1798" s="98" t="s">
        <v>7205</v>
      </c>
      <c r="G1798" s="84" t="s">
        <v>6885</v>
      </c>
      <c r="H1798" s="84" t="s">
        <v>6885</v>
      </c>
      <c r="I1798" s="84" t="s">
        <v>6885</v>
      </c>
      <c r="J1798" s="84" t="s">
        <v>6885</v>
      </c>
      <c r="K1798" s="84" t="s">
        <v>6885</v>
      </c>
      <c r="L1798" s="84" t="s">
        <v>6885</v>
      </c>
      <c r="M1798" s="84" t="s">
        <v>6885</v>
      </c>
      <c r="N1798" s="84" t="s">
        <v>6885</v>
      </c>
    </row>
    <row r="1799" spans="1:14">
      <c r="A1799" s="87">
        <v>5</v>
      </c>
      <c r="B1799" s="87">
        <v>3</v>
      </c>
      <c r="C1799" s="87">
        <v>1</v>
      </c>
      <c r="D1799" s="94" t="s">
        <v>6893</v>
      </c>
      <c r="E1799" s="88" t="s">
        <v>6887</v>
      </c>
      <c r="F1799" s="91" t="s">
        <v>6888</v>
      </c>
      <c r="G1799" s="90"/>
      <c r="H1799" s="92"/>
      <c r="I1799" s="92"/>
      <c r="J1799" s="92"/>
      <c r="K1799" s="90"/>
      <c r="L1799" s="92"/>
      <c r="M1799" s="92"/>
      <c r="N1799" s="92"/>
    </row>
    <row r="1800" spans="1:14">
      <c r="A1800" s="87">
        <v>5</v>
      </c>
      <c r="B1800" s="87">
        <v>3</v>
      </c>
      <c r="C1800" s="87">
        <v>1</v>
      </c>
      <c r="D1800" s="94" t="s">
        <v>6893</v>
      </c>
      <c r="E1800" s="88" t="s">
        <v>6889</v>
      </c>
      <c r="F1800" s="91" t="s">
        <v>6888</v>
      </c>
      <c r="G1800" s="90"/>
      <c r="H1800" s="92"/>
      <c r="I1800" s="92"/>
      <c r="J1800" s="92"/>
      <c r="K1800" s="90"/>
      <c r="L1800" s="92"/>
      <c r="M1800" s="92"/>
      <c r="N1800" s="92"/>
    </row>
    <row r="1801" spans="1:14">
      <c r="A1801" s="87">
        <v>5</v>
      </c>
      <c r="B1801" s="87">
        <v>3</v>
      </c>
      <c r="C1801" s="87">
        <v>1</v>
      </c>
      <c r="D1801" s="94" t="s">
        <v>6893</v>
      </c>
      <c r="E1801" s="88" t="s">
        <v>6890</v>
      </c>
      <c r="F1801" s="91" t="s">
        <v>6888</v>
      </c>
      <c r="G1801" s="90"/>
      <c r="H1801" s="92"/>
      <c r="I1801" s="92"/>
      <c r="J1801" s="92"/>
      <c r="K1801" s="90"/>
      <c r="L1801" s="92"/>
      <c r="M1801" s="92"/>
      <c r="N1801" s="92"/>
    </row>
    <row r="1802" spans="1:14">
      <c r="A1802" s="87">
        <v>5</v>
      </c>
      <c r="B1802" s="87">
        <v>3</v>
      </c>
      <c r="C1802" s="87">
        <v>1</v>
      </c>
      <c r="D1802" s="94" t="s">
        <v>6893</v>
      </c>
      <c r="E1802" s="88" t="s">
        <v>6891</v>
      </c>
      <c r="F1802" s="91" t="s">
        <v>6888</v>
      </c>
      <c r="G1802" s="90"/>
      <c r="H1802" s="92"/>
      <c r="I1802" s="92"/>
      <c r="J1802" s="92"/>
      <c r="K1802" s="90"/>
      <c r="L1802" s="92"/>
      <c r="M1802" s="92"/>
      <c r="N1802" s="92"/>
    </row>
    <row r="1803" spans="1:14">
      <c r="A1803" s="120">
        <v>5</v>
      </c>
      <c r="B1803" s="120">
        <v>3</v>
      </c>
      <c r="C1803" s="120">
        <v>1</v>
      </c>
      <c r="D1803" s="136" t="s">
        <v>6895</v>
      </c>
      <c r="E1803" s="136"/>
      <c r="F1803" s="98" t="s">
        <v>7283</v>
      </c>
      <c r="G1803" s="84" t="s">
        <v>6885</v>
      </c>
      <c r="H1803" s="84" t="s">
        <v>6885</v>
      </c>
      <c r="I1803" s="84" t="s">
        <v>6885</v>
      </c>
      <c r="J1803" s="84" t="s">
        <v>6885</v>
      </c>
      <c r="K1803" s="84" t="s">
        <v>6885</v>
      </c>
      <c r="L1803" s="84" t="s">
        <v>6885</v>
      </c>
      <c r="M1803" s="84" t="s">
        <v>6885</v>
      </c>
      <c r="N1803" s="84" t="s">
        <v>6885</v>
      </c>
    </row>
    <row r="1804" spans="1:14">
      <c r="A1804" s="87">
        <v>5</v>
      </c>
      <c r="B1804" s="87">
        <v>3</v>
      </c>
      <c r="C1804" s="87">
        <v>1</v>
      </c>
      <c r="D1804" s="94" t="s">
        <v>6895</v>
      </c>
      <c r="E1804" s="88" t="s">
        <v>6887</v>
      </c>
      <c r="F1804" s="91" t="s">
        <v>6888</v>
      </c>
      <c r="G1804" s="90"/>
      <c r="H1804" s="92"/>
      <c r="I1804" s="92"/>
      <c r="J1804" s="92"/>
      <c r="K1804" s="90"/>
      <c r="L1804" s="92"/>
      <c r="M1804" s="92"/>
      <c r="N1804" s="92"/>
    </row>
    <row r="1805" spans="1:14">
      <c r="A1805" s="87">
        <v>5</v>
      </c>
      <c r="B1805" s="87">
        <v>3</v>
      </c>
      <c r="C1805" s="87">
        <v>1</v>
      </c>
      <c r="D1805" s="94" t="s">
        <v>6895</v>
      </c>
      <c r="E1805" s="88" t="s">
        <v>6889</v>
      </c>
      <c r="F1805" s="91" t="s">
        <v>6888</v>
      </c>
      <c r="G1805" s="90"/>
      <c r="H1805" s="92"/>
      <c r="I1805" s="92"/>
      <c r="J1805" s="92"/>
      <c r="K1805" s="90"/>
      <c r="L1805" s="92"/>
      <c r="M1805" s="92"/>
      <c r="N1805" s="92"/>
    </row>
    <row r="1806" spans="1:14">
      <c r="A1806" s="87">
        <v>5</v>
      </c>
      <c r="B1806" s="87">
        <v>3</v>
      </c>
      <c r="C1806" s="87">
        <v>1</v>
      </c>
      <c r="D1806" s="94" t="s">
        <v>6895</v>
      </c>
      <c r="E1806" s="88" t="s">
        <v>6890</v>
      </c>
      <c r="F1806" s="91" t="s">
        <v>6888</v>
      </c>
      <c r="G1806" s="90"/>
      <c r="H1806" s="92"/>
      <c r="I1806" s="92"/>
      <c r="J1806" s="92"/>
      <c r="K1806" s="90"/>
      <c r="L1806" s="92"/>
      <c r="M1806" s="92"/>
      <c r="N1806" s="92"/>
    </row>
    <row r="1807" spans="1:14">
      <c r="A1807" s="87">
        <v>5</v>
      </c>
      <c r="B1807" s="87">
        <v>3</v>
      </c>
      <c r="C1807" s="87">
        <v>1</v>
      </c>
      <c r="D1807" s="94" t="s">
        <v>6895</v>
      </c>
      <c r="E1807" s="88" t="s">
        <v>6891</v>
      </c>
      <c r="F1807" s="91" t="s">
        <v>6888</v>
      </c>
      <c r="G1807" s="90"/>
      <c r="H1807" s="92"/>
      <c r="I1807" s="92"/>
      <c r="J1807" s="92"/>
      <c r="K1807" s="90"/>
      <c r="L1807" s="92"/>
      <c r="M1807" s="92"/>
      <c r="N1807" s="92"/>
    </row>
    <row r="1808" spans="1:14">
      <c r="A1808" s="120">
        <v>5</v>
      </c>
      <c r="B1808" s="120">
        <v>3</v>
      </c>
      <c r="C1808" s="120">
        <v>1</v>
      </c>
      <c r="D1808" s="136" t="s">
        <v>6901</v>
      </c>
      <c r="E1808" s="136"/>
      <c r="F1808" s="98" t="s">
        <v>609</v>
      </c>
      <c r="G1808" s="84" t="s">
        <v>6885</v>
      </c>
      <c r="H1808" s="84" t="s">
        <v>6885</v>
      </c>
      <c r="I1808" s="84" t="s">
        <v>6885</v>
      </c>
      <c r="J1808" s="84" t="s">
        <v>6885</v>
      </c>
      <c r="K1808" s="84" t="s">
        <v>6885</v>
      </c>
      <c r="L1808" s="84" t="s">
        <v>6885</v>
      </c>
      <c r="M1808" s="84" t="s">
        <v>6885</v>
      </c>
      <c r="N1808" s="84" t="s">
        <v>6885</v>
      </c>
    </row>
    <row r="1809" spans="1:14">
      <c r="A1809" s="87">
        <v>5</v>
      </c>
      <c r="B1809" s="87">
        <v>3</v>
      </c>
      <c r="C1809" s="87">
        <v>1</v>
      </c>
      <c r="D1809" s="136" t="s">
        <v>6901</v>
      </c>
      <c r="E1809" s="88" t="s">
        <v>6887</v>
      </c>
      <c r="F1809" s="91" t="s">
        <v>6888</v>
      </c>
      <c r="G1809" s="90"/>
      <c r="H1809" s="92"/>
      <c r="I1809" s="92"/>
      <c r="J1809" s="92"/>
      <c r="K1809" s="90"/>
      <c r="L1809" s="92"/>
      <c r="M1809" s="92"/>
      <c r="N1809" s="92"/>
    </row>
    <row r="1810" spans="1:14">
      <c r="A1810" s="87">
        <v>5</v>
      </c>
      <c r="B1810" s="87">
        <v>3</v>
      </c>
      <c r="C1810" s="87">
        <v>1</v>
      </c>
      <c r="D1810" s="136" t="s">
        <v>6901</v>
      </c>
      <c r="E1810" s="88" t="s">
        <v>6889</v>
      </c>
      <c r="F1810" s="91" t="s">
        <v>6888</v>
      </c>
      <c r="G1810" s="90"/>
      <c r="H1810" s="92"/>
      <c r="I1810" s="92"/>
      <c r="J1810" s="92"/>
      <c r="K1810" s="90"/>
      <c r="L1810" s="92"/>
      <c r="M1810" s="92"/>
      <c r="N1810" s="92"/>
    </row>
    <row r="1811" spans="1:14">
      <c r="A1811" s="87">
        <v>5</v>
      </c>
      <c r="B1811" s="87">
        <v>3</v>
      </c>
      <c r="C1811" s="87">
        <v>1</v>
      </c>
      <c r="D1811" s="136" t="s">
        <v>6901</v>
      </c>
      <c r="E1811" s="88" t="s">
        <v>6890</v>
      </c>
      <c r="F1811" s="91" t="s">
        <v>6888</v>
      </c>
      <c r="G1811" s="90"/>
      <c r="H1811" s="92"/>
      <c r="I1811" s="92"/>
      <c r="J1811" s="92"/>
      <c r="K1811" s="90"/>
      <c r="L1811" s="92"/>
      <c r="M1811" s="92"/>
      <c r="N1811" s="92"/>
    </row>
    <row r="1812" spans="1:14">
      <c r="A1812" s="87">
        <v>5</v>
      </c>
      <c r="B1812" s="87">
        <v>3</v>
      </c>
      <c r="C1812" s="87">
        <v>1</v>
      </c>
      <c r="D1812" s="136" t="s">
        <v>6901</v>
      </c>
      <c r="E1812" s="88" t="s">
        <v>6891</v>
      </c>
      <c r="F1812" s="91" t="s">
        <v>6888</v>
      </c>
      <c r="G1812" s="90"/>
      <c r="H1812" s="92"/>
      <c r="I1812" s="92"/>
      <c r="J1812" s="92"/>
      <c r="K1812" s="90"/>
      <c r="L1812" s="92"/>
      <c r="M1812" s="92"/>
      <c r="N1812" s="92"/>
    </row>
    <row r="1813" spans="1:14">
      <c r="A1813" s="120">
        <v>5</v>
      </c>
      <c r="B1813" s="120">
        <v>3</v>
      </c>
      <c r="C1813" s="120">
        <v>1</v>
      </c>
      <c r="D1813" s="136" t="s">
        <v>6903</v>
      </c>
      <c r="E1813" s="136"/>
      <c r="F1813" s="98" t="s">
        <v>7206</v>
      </c>
      <c r="G1813" s="84" t="s">
        <v>6885</v>
      </c>
      <c r="H1813" s="84" t="s">
        <v>6885</v>
      </c>
      <c r="I1813" s="84" t="s">
        <v>6885</v>
      </c>
      <c r="J1813" s="84" t="s">
        <v>6885</v>
      </c>
      <c r="K1813" s="84" t="s">
        <v>6885</v>
      </c>
      <c r="L1813" s="84" t="s">
        <v>6885</v>
      </c>
      <c r="M1813" s="84" t="s">
        <v>6885</v>
      </c>
      <c r="N1813" s="84" t="s">
        <v>6885</v>
      </c>
    </row>
    <row r="1814" spans="1:14">
      <c r="A1814" s="87">
        <v>5</v>
      </c>
      <c r="B1814" s="87">
        <v>3</v>
      </c>
      <c r="C1814" s="87">
        <v>1</v>
      </c>
      <c r="D1814" s="136" t="s">
        <v>6903</v>
      </c>
      <c r="E1814" s="88" t="s">
        <v>6887</v>
      </c>
      <c r="F1814" s="91" t="s">
        <v>6888</v>
      </c>
      <c r="G1814" s="90"/>
      <c r="H1814" s="92"/>
      <c r="I1814" s="92"/>
      <c r="J1814" s="92"/>
      <c r="K1814" s="90"/>
      <c r="L1814" s="92"/>
      <c r="M1814" s="92"/>
      <c r="N1814" s="92"/>
    </row>
    <row r="1815" spans="1:14">
      <c r="A1815" s="87">
        <v>5</v>
      </c>
      <c r="B1815" s="87">
        <v>3</v>
      </c>
      <c r="C1815" s="87">
        <v>1</v>
      </c>
      <c r="D1815" s="136" t="s">
        <v>6903</v>
      </c>
      <c r="E1815" s="88" t="s">
        <v>6889</v>
      </c>
      <c r="F1815" s="91" t="s">
        <v>6888</v>
      </c>
      <c r="G1815" s="90"/>
      <c r="H1815" s="92"/>
      <c r="I1815" s="92"/>
      <c r="J1815" s="92"/>
      <c r="K1815" s="90"/>
      <c r="L1815" s="92"/>
      <c r="M1815" s="92"/>
      <c r="N1815" s="92"/>
    </row>
    <row r="1816" spans="1:14">
      <c r="A1816" s="87">
        <v>5</v>
      </c>
      <c r="B1816" s="87">
        <v>3</v>
      </c>
      <c r="C1816" s="87">
        <v>1</v>
      </c>
      <c r="D1816" s="136" t="s">
        <v>6903</v>
      </c>
      <c r="E1816" s="88" t="s">
        <v>6890</v>
      </c>
      <c r="F1816" s="91" t="s">
        <v>6888</v>
      </c>
      <c r="G1816" s="90"/>
      <c r="H1816" s="92"/>
      <c r="I1816" s="92"/>
      <c r="J1816" s="92"/>
      <c r="K1816" s="90"/>
      <c r="L1816" s="92"/>
      <c r="M1816" s="92"/>
      <c r="N1816" s="92"/>
    </row>
    <row r="1817" spans="1:14">
      <c r="A1817" s="87">
        <v>5</v>
      </c>
      <c r="B1817" s="87">
        <v>3</v>
      </c>
      <c r="C1817" s="87">
        <v>1</v>
      </c>
      <c r="D1817" s="136" t="s">
        <v>6903</v>
      </c>
      <c r="E1817" s="88" t="s">
        <v>6891</v>
      </c>
      <c r="F1817" s="91" t="s">
        <v>6888</v>
      </c>
      <c r="G1817" s="90"/>
      <c r="H1817" s="92"/>
      <c r="I1817" s="92"/>
      <c r="J1817" s="92"/>
      <c r="K1817" s="90"/>
      <c r="L1817" s="92"/>
      <c r="M1817" s="92"/>
      <c r="N1817" s="92"/>
    </row>
    <row r="1818" spans="1:14">
      <c r="A1818" s="120">
        <v>5</v>
      </c>
      <c r="B1818" s="120">
        <v>3</v>
      </c>
      <c r="C1818" s="120">
        <v>1</v>
      </c>
      <c r="D1818" s="136" t="s">
        <v>6905</v>
      </c>
      <c r="E1818" s="128"/>
      <c r="F1818" s="98" t="s">
        <v>7207</v>
      </c>
      <c r="G1818" s="84" t="s">
        <v>6885</v>
      </c>
      <c r="H1818" s="84" t="s">
        <v>6885</v>
      </c>
      <c r="I1818" s="84" t="s">
        <v>6885</v>
      </c>
      <c r="J1818" s="84" t="s">
        <v>6885</v>
      </c>
      <c r="K1818" s="84" t="s">
        <v>6885</v>
      </c>
      <c r="L1818" s="84" t="s">
        <v>6885</v>
      </c>
      <c r="M1818" s="84" t="s">
        <v>6885</v>
      </c>
      <c r="N1818" s="84" t="s">
        <v>6885</v>
      </c>
    </row>
    <row r="1819" spans="1:14">
      <c r="A1819" s="87">
        <v>5</v>
      </c>
      <c r="B1819" s="87">
        <v>3</v>
      </c>
      <c r="C1819" s="87">
        <v>1</v>
      </c>
      <c r="D1819" s="136" t="s">
        <v>6905</v>
      </c>
      <c r="E1819" s="88" t="s">
        <v>6887</v>
      </c>
      <c r="F1819" s="91" t="s">
        <v>6888</v>
      </c>
      <c r="G1819" s="90"/>
      <c r="H1819" s="92"/>
      <c r="I1819" s="92"/>
      <c r="J1819" s="92"/>
      <c r="K1819" s="90"/>
      <c r="L1819" s="92"/>
      <c r="M1819" s="92"/>
      <c r="N1819" s="92"/>
    </row>
    <row r="1820" spans="1:14">
      <c r="A1820" s="87">
        <v>5</v>
      </c>
      <c r="B1820" s="87">
        <v>3</v>
      </c>
      <c r="C1820" s="87">
        <v>1</v>
      </c>
      <c r="D1820" s="136" t="s">
        <v>6905</v>
      </c>
      <c r="E1820" s="88" t="s">
        <v>6889</v>
      </c>
      <c r="F1820" s="91" t="s">
        <v>6888</v>
      </c>
      <c r="G1820" s="90"/>
      <c r="H1820" s="92"/>
      <c r="I1820" s="92"/>
      <c r="J1820" s="92"/>
      <c r="K1820" s="90"/>
      <c r="L1820" s="92"/>
      <c r="M1820" s="92"/>
      <c r="N1820" s="92"/>
    </row>
    <row r="1821" spans="1:14">
      <c r="A1821" s="87">
        <v>5</v>
      </c>
      <c r="B1821" s="87">
        <v>3</v>
      </c>
      <c r="C1821" s="87">
        <v>1</v>
      </c>
      <c r="D1821" s="136" t="s">
        <v>6905</v>
      </c>
      <c r="E1821" s="88" t="s">
        <v>6890</v>
      </c>
      <c r="F1821" s="91" t="s">
        <v>6888</v>
      </c>
      <c r="G1821" s="90"/>
      <c r="H1821" s="92"/>
      <c r="I1821" s="92"/>
      <c r="J1821" s="92"/>
      <c r="K1821" s="90"/>
      <c r="L1821" s="92"/>
      <c r="M1821" s="92"/>
      <c r="N1821" s="92"/>
    </row>
    <row r="1822" spans="1:14">
      <c r="A1822" s="87">
        <v>5</v>
      </c>
      <c r="B1822" s="87">
        <v>3</v>
      </c>
      <c r="C1822" s="87">
        <v>1</v>
      </c>
      <c r="D1822" s="136" t="s">
        <v>6905</v>
      </c>
      <c r="E1822" s="88" t="s">
        <v>6891</v>
      </c>
      <c r="F1822" s="91" t="s">
        <v>6888</v>
      </c>
      <c r="G1822" s="90"/>
      <c r="H1822" s="92"/>
      <c r="I1822" s="92"/>
      <c r="J1822" s="92"/>
      <c r="K1822" s="90"/>
      <c r="L1822" s="92"/>
      <c r="M1822" s="92"/>
      <c r="N1822" s="92"/>
    </row>
    <row r="1823" spans="1:14">
      <c r="A1823" s="120">
        <v>5</v>
      </c>
      <c r="B1823" s="120">
        <v>3</v>
      </c>
      <c r="C1823" s="120">
        <v>1</v>
      </c>
      <c r="D1823" s="136" t="s">
        <v>6907</v>
      </c>
      <c r="E1823" s="136"/>
      <c r="F1823" s="98" t="s">
        <v>7208</v>
      </c>
      <c r="G1823" s="84" t="s">
        <v>6885</v>
      </c>
      <c r="H1823" s="84" t="s">
        <v>6885</v>
      </c>
      <c r="I1823" s="84" t="s">
        <v>6885</v>
      </c>
      <c r="J1823" s="84" t="s">
        <v>6885</v>
      </c>
      <c r="K1823" s="84" t="s">
        <v>6885</v>
      </c>
      <c r="L1823" s="84" t="s">
        <v>6885</v>
      </c>
      <c r="M1823" s="84" t="s">
        <v>6885</v>
      </c>
      <c r="N1823" s="84" t="s">
        <v>6885</v>
      </c>
    </row>
    <row r="1824" spans="1:14">
      <c r="A1824" s="87">
        <v>5</v>
      </c>
      <c r="B1824" s="87">
        <v>3</v>
      </c>
      <c r="C1824" s="87">
        <v>1</v>
      </c>
      <c r="D1824" s="136" t="s">
        <v>6907</v>
      </c>
      <c r="E1824" s="88" t="s">
        <v>6887</v>
      </c>
      <c r="F1824" s="91" t="s">
        <v>6888</v>
      </c>
      <c r="G1824" s="90"/>
      <c r="H1824" s="92"/>
      <c r="I1824" s="92"/>
      <c r="J1824" s="92"/>
      <c r="K1824" s="90"/>
      <c r="L1824" s="92"/>
      <c r="M1824" s="92"/>
      <c r="N1824" s="92"/>
    </row>
    <row r="1825" spans="1:14">
      <c r="A1825" s="87">
        <v>5</v>
      </c>
      <c r="B1825" s="87">
        <v>3</v>
      </c>
      <c r="C1825" s="87">
        <v>1</v>
      </c>
      <c r="D1825" s="136" t="s">
        <v>6907</v>
      </c>
      <c r="E1825" s="88" t="s">
        <v>6889</v>
      </c>
      <c r="F1825" s="91" t="s">
        <v>6888</v>
      </c>
      <c r="G1825" s="90"/>
      <c r="H1825" s="92"/>
      <c r="I1825" s="92"/>
      <c r="J1825" s="92"/>
      <c r="K1825" s="90"/>
      <c r="L1825" s="92"/>
      <c r="M1825" s="92"/>
      <c r="N1825" s="92"/>
    </row>
    <row r="1826" spans="1:14">
      <c r="A1826" s="87">
        <v>5</v>
      </c>
      <c r="B1826" s="87">
        <v>3</v>
      </c>
      <c r="C1826" s="87">
        <v>1</v>
      </c>
      <c r="D1826" s="136" t="s">
        <v>6907</v>
      </c>
      <c r="E1826" s="88" t="s">
        <v>6890</v>
      </c>
      <c r="F1826" s="91" t="s">
        <v>6888</v>
      </c>
      <c r="G1826" s="90"/>
      <c r="H1826" s="92"/>
      <c r="I1826" s="92"/>
      <c r="J1826" s="92"/>
      <c r="K1826" s="90"/>
      <c r="L1826" s="92"/>
      <c r="M1826" s="92"/>
      <c r="N1826" s="92"/>
    </row>
    <row r="1827" spans="1:14">
      <c r="A1827" s="87">
        <v>5</v>
      </c>
      <c r="B1827" s="87">
        <v>3</v>
      </c>
      <c r="C1827" s="87">
        <v>1</v>
      </c>
      <c r="D1827" s="136" t="s">
        <v>6907</v>
      </c>
      <c r="E1827" s="88" t="s">
        <v>6891</v>
      </c>
      <c r="F1827" s="91" t="s">
        <v>6888</v>
      </c>
      <c r="G1827" s="90"/>
      <c r="H1827" s="92"/>
      <c r="I1827" s="92"/>
      <c r="J1827" s="92"/>
      <c r="K1827" s="90"/>
      <c r="L1827" s="92"/>
      <c r="M1827" s="92"/>
      <c r="N1827" s="92"/>
    </row>
    <row r="1828" spans="1:14">
      <c r="A1828" s="120">
        <v>5</v>
      </c>
      <c r="B1828" s="120">
        <v>3</v>
      </c>
      <c r="C1828" s="120">
        <v>1</v>
      </c>
      <c r="D1828" s="136" t="s">
        <v>6909</v>
      </c>
      <c r="E1828" s="136"/>
      <c r="F1828" s="98" t="s">
        <v>7209</v>
      </c>
      <c r="G1828" s="84" t="s">
        <v>6885</v>
      </c>
      <c r="H1828" s="84" t="s">
        <v>6885</v>
      </c>
      <c r="I1828" s="84" t="s">
        <v>6885</v>
      </c>
      <c r="J1828" s="84" t="s">
        <v>6885</v>
      </c>
      <c r="K1828" s="84" t="s">
        <v>6885</v>
      </c>
      <c r="L1828" s="84" t="s">
        <v>6885</v>
      </c>
      <c r="M1828" s="84" t="s">
        <v>6885</v>
      </c>
      <c r="N1828" s="84" t="s">
        <v>6885</v>
      </c>
    </row>
    <row r="1829" spans="1:14">
      <c r="A1829" s="87">
        <v>5</v>
      </c>
      <c r="B1829" s="87">
        <v>3</v>
      </c>
      <c r="C1829" s="87">
        <v>1</v>
      </c>
      <c r="D1829" s="136" t="s">
        <v>6909</v>
      </c>
      <c r="E1829" s="88" t="s">
        <v>6887</v>
      </c>
      <c r="F1829" s="91" t="s">
        <v>6888</v>
      </c>
      <c r="G1829" s="90"/>
      <c r="H1829" s="92"/>
      <c r="I1829" s="92"/>
      <c r="J1829" s="92"/>
      <c r="K1829" s="90"/>
      <c r="L1829" s="92"/>
      <c r="M1829" s="92"/>
      <c r="N1829" s="92"/>
    </row>
    <row r="1830" spans="1:14">
      <c r="A1830" s="87">
        <v>5</v>
      </c>
      <c r="B1830" s="87">
        <v>3</v>
      </c>
      <c r="C1830" s="87">
        <v>1</v>
      </c>
      <c r="D1830" s="136" t="s">
        <v>6909</v>
      </c>
      <c r="E1830" s="88" t="s">
        <v>6889</v>
      </c>
      <c r="F1830" s="91" t="s">
        <v>6888</v>
      </c>
      <c r="G1830" s="90"/>
      <c r="H1830" s="92"/>
      <c r="I1830" s="92"/>
      <c r="J1830" s="92"/>
      <c r="K1830" s="90"/>
      <c r="L1830" s="92"/>
      <c r="M1830" s="92"/>
      <c r="N1830" s="92"/>
    </row>
    <row r="1831" spans="1:14">
      <c r="A1831" s="87">
        <v>5</v>
      </c>
      <c r="B1831" s="87">
        <v>3</v>
      </c>
      <c r="C1831" s="87">
        <v>1</v>
      </c>
      <c r="D1831" s="136" t="s">
        <v>6909</v>
      </c>
      <c r="E1831" s="88" t="s">
        <v>6890</v>
      </c>
      <c r="F1831" s="91" t="s">
        <v>6888</v>
      </c>
      <c r="G1831" s="90"/>
      <c r="H1831" s="92"/>
      <c r="I1831" s="92"/>
      <c r="J1831" s="92"/>
      <c r="K1831" s="90"/>
      <c r="L1831" s="92"/>
      <c r="M1831" s="92"/>
      <c r="N1831" s="92"/>
    </row>
    <row r="1832" spans="1:14">
      <c r="A1832" s="87">
        <v>5</v>
      </c>
      <c r="B1832" s="87">
        <v>3</v>
      </c>
      <c r="C1832" s="87">
        <v>1</v>
      </c>
      <c r="D1832" s="136" t="s">
        <v>6909</v>
      </c>
      <c r="E1832" s="88" t="s">
        <v>6891</v>
      </c>
      <c r="F1832" s="91" t="s">
        <v>6888</v>
      </c>
      <c r="G1832" s="90"/>
      <c r="H1832" s="92"/>
      <c r="I1832" s="92"/>
      <c r="J1832" s="92"/>
      <c r="K1832" s="90"/>
      <c r="L1832" s="92"/>
      <c r="M1832" s="92"/>
      <c r="N1832" s="92"/>
    </row>
    <row r="1833" spans="1:14">
      <c r="A1833" s="120">
        <v>5</v>
      </c>
      <c r="B1833" s="120">
        <v>3</v>
      </c>
      <c r="C1833" s="120">
        <v>1</v>
      </c>
      <c r="D1833" s="136" t="s">
        <v>6911</v>
      </c>
      <c r="E1833" s="128"/>
      <c r="F1833" s="98" t="s">
        <v>7210</v>
      </c>
      <c r="G1833" s="84" t="s">
        <v>6885</v>
      </c>
      <c r="H1833" s="84" t="s">
        <v>6885</v>
      </c>
      <c r="I1833" s="84" t="s">
        <v>6885</v>
      </c>
      <c r="J1833" s="84" t="s">
        <v>6885</v>
      </c>
      <c r="K1833" s="84" t="s">
        <v>6885</v>
      </c>
      <c r="L1833" s="84" t="s">
        <v>6885</v>
      </c>
      <c r="M1833" s="84" t="s">
        <v>6885</v>
      </c>
      <c r="N1833" s="84" t="s">
        <v>6885</v>
      </c>
    </row>
    <row r="1834" spans="1:14">
      <c r="A1834" s="87">
        <v>5</v>
      </c>
      <c r="B1834" s="87">
        <v>3</v>
      </c>
      <c r="C1834" s="87">
        <v>1</v>
      </c>
      <c r="D1834" s="136" t="s">
        <v>6911</v>
      </c>
      <c r="E1834" s="88" t="s">
        <v>6887</v>
      </c>
      <c r="F1834" s="91" t="s">
        <v>6888</v>
      </c>
      <c r="G1834" s="90"/>
      <c r="H1834" s="92"/>
      <c r="I1834" s="92"/>
      <c r="J1834" s="92"/>
      <c r="K1834" s="90"/>
      <c r="L1834" s="92"/>
      <c r="M1834" s="92"/>
      <c r="N1834" s="92"/>
    </row>
    <row r="1835" spans="1:14">
      <c r="A1835" s="87">
        <v>5</v>
      </c>
      <c r="B1835" s="87">
        <v>3</v>
      </c>
      <c r="C1835" s="87">
        <v>1</v>
      </c>
      <c r="D1835" s="136" t="s">
        <v>6911</v>
      </c>
      <c r="E1835" s="88" t="s">
        <v>6889</v>
      </c>
      <c r="F1835" s="91" t="s">
        <v>6888</v>
      </c>
      <c r="G1835" s="90"/>
      <c r="H1835" s="92"/>
      <c r="I1835" s="92"/>
      <c r="J1835" s="92"/>
      <c r="K1835" s="90"/>
      <c r="L1835" s="92"/>
      <c r="M1835" s="92"/>
      <c r="N1835" s="92"/>
    </row>
    <row r="1836" spans="1:14">
      <c r="A1836" s="87">
        <v>5</v>
      </c>
      <c r="B1836" s="87">
        <v>3</v>
      </c>
      <c r="C1836" s="87">
        <v>1</v>
      </c>
      <c r="D1836" s="136" t="s">
        <v>6911</v>
      </c>
      <c r="E1836" s="88" t="s">
        <v>6890</v>
      </c>
      <c r="F1836" s="91" t="s">
        <v>6888</v>
      </c>
      <c r="G1836" s="90"/>
      <c r="H1836" s="92"/>
      <c r="I1836" s="92"/>
      <c r="J1836" s="92"/>
      <c r="K1836" s="90"/>
      <c r="L1836" s="92"/>
      <c r="M1836" s="92"/>
      <c r="N1836" s="92"/>
    </row>
    <row r="1837" spans="1:14">
      <c r="A1837" s="87">
        <v>5</v>
      </c>
      <c r="B1837" s="87">
        <v>3</v>
      </c>
      <c r="C1837" s="87">
        <v>1</v>
      </c>
      <c r="D1837" s="136" t="s">
        <v>6911</v>
      </c>
      <c r="E1837" s="88" t="s">
        <v>6891</v>
      </c>
      <c r="F1837" s="91" t="s">
        <v>6888</v>
      </c>
      <c r="G1837" s="90"/>
      <c r="H1837" s="92"/>
      <c r="I1837" s="92"/>
      <c r="J1837" s="92"/>
      <c r="K1837" s="90"/>
      <c r="L1837" s="92"/>
      <c r="M1837" s="92"/>
      <c r="N1837" s="92"/>
    </row>
    <row r="1838" spans="1:14">
      <c r="A1838" s="120">
        <v>5</v>
      </c>
      <c r="B1838" s="120">
        <v>3</v>
      </c>
      <c r="C1838" s="120">
        <v>1</v>
      </c>
      <c r="D1838" s="136" t="s">
        <v>6913</v>
      </c>
      <c r="E1838" s="136"/>
      <c r="F1838" s="98" t="s">
        <v>7211</v>
      </c>
      <c r="G1838" s="84" t="s">
        <v>6885</v>
      </c>
      <c r="H1838" s="84" t="s">
        <v>6885</v>
      </c>
      <c r="I1838" s="84" t="s">
        <v>6885</v>
      </c>
      <c r="J1838" s="84" t="s">
        <v>6885</v>
      </c>
      <c r="K1838" s="84" t="s">
        <v>6885</v>
      </c>
      <c r="L1838" s="84" t="s">
        <v>6885</v>
      </c>
      <c r="M1838" s="84" t="s">
        <v>6885</v>
      </c>
      <c r="N1838" s="84" t="s">
        <v>6885</v>
      </c>
    </row>
    <row r="1839" spans="1:14">
      <c r="A1839" s="87">
        <v>5</v>
      </c>
      <c r="B1839" s="87">
        <v>3</v>
      </c>
      <c r="C1839" s="87">
        <v>1</v>
      </c>
      <c r="D1839" s="136" t="s">
        <v>6913</v>
      </c>
      <c r="E1839" s="88" t="s">
        <v>6887</v>
      </c>
      <c r="F1839" s="91" t="s">
        <v>6888</v>
      </c>
      <c r="G1839" s="90"/>
      <c r="H1839" s="92"/>
      <c r="I1839" s="92"/>
      <c r="J1839" s="92"/>
      <c r="K1839" s="90"/>
      <c r="L1839" s="92"/>
      <c r="M1839" s="92"/>
      <c r="N1839" s="92"/>
    </row>
    <row r="1840" spans="1:14">
      <c r="A1840" s="87">
        <v>5</v>
      </c>
      <c r="B1840" s="87">
        <v>3</v>
      </c>
      <c r="C1840" s="87">
        <v>1</v>
      </c>
      <c r="D1840" s="136" t="s">
        <v>6913</v>
      </c>
      <c r="E1840" s="88" t="s">
        <v>6889</v>
      </c>
      <c r="F1840" s="91" t="s">
        <v>6888</v>
      </c>
      <c r="G1840" s="90"/>
      <c r="H1840" s="92"/>
      <c r="I1840" s="92"/>
      <c r="J1840" s="92"/>
      <c r="K1840" s="90"/>
      <c r="L1840" s="92"/>
      <c r="M1840" s="92"/>
      <c r="N1840" s="92"/>
    </row>
    <row r="1841" spans="1:14">
      <c r="A1841" s="87">
        <v>5</v>
      </c>
      <c r="B1841" s="87">
        <v>3</v>
      </c>
      <c r="C1841" s="87">
        <v>1</v>
      </c>
      <c r="D1841" s="136" t="s">
        <v>6913</v>
      </c>
      <c r="E1841" s="88" t="s">
        <v>6890</v>
      </c>
      <c r="F1841" s="91" t="s">
        <v>6888</v>
      </c>
      <c r="G1841" s="90"/>
      <c r="H1841" s="92"/>
      <c r="I1841" s="92"/>
      <c r="J1841" s="92"/>
      <c r="K1841" s="90"/>
      <c r="L1841" s="92"/>
      <c r="M1841" s="92"/>
      <c r="N1841" s="92"/>
    </row>
    <row r="1842" spans="1:14">
      <c r="A1842" s="87">
        <v>5</v>
      </c>
      <c r="B1842" s="87">
        <v>3</v>
      </c>
      <c r="C1842" s="87">
        <v>1</v>
      </c>
      <c r="D1842" s="136" t="s">
        <v>6913</v>
      </c>
      <c r="E1842" s="88" t="s">
        <v>6891</v>
      </c>
      <c r="F1842" s="91" t="s">
        <v>6888</v>
      </c>
      <c r="G1842" s="90"/>
      <c r="H1842" s="92"/>
      <c r="I1842" s="92"/>
      <c r="J1842" s="92"/>
      <c r="K1842" s="90"/>
      <c r="L1842" s="92"/>
      <c r="M1842" s="92"/>
      <c r="N1842" s="92"/>
    </row>
    <row r="1843" spans="1:14">
      <c r="A1843" s="120">
        <v>5</v>
      </c>
      <c r="B1843" s="120">
        <v>3</v>
      </c>
      <c r="C1843" s="120">
        <v>1</v>
      </c>
      <c r="D1843" s="136" t="s">
        <v>6915</v>
      </c>
      <c r="E1843" s="128"/>
      <c r="F1843" s="98" t="s">
        <v>7284</v>
      </c>
      <c r="G1843" s="84" t="s">
        <v>6885</v>
      </c>
      <c r="H1843" s="84" t="s">
        <v>6885</v>
      </c>
      <c r="I1843" s="84" t="s">
        <v>6885</v>
      </c>
      <c r="J1843" s="84" t="s">
        <v>6885</v>
      </c>
      <c r="K1843" s="84" t="s">
        <v>6885</v>
      </c>
      <c r="L1843" s="84" t="s">
        <v>6885</v>
      </c>
      <c r="M1843" s="84" t="s">
        <v>6885</v>
      </c>
      <c r="N1843" s="84" t="s">
        <v>6885</v>
      </c>
    </row>
    <row r="1844" spans="1:14">
      <c r="A1844" s="87">
        <v>5</v>
      </c>
      <c r="B1844" s="87">
        <v>3</v>
      </c>
      <c r="C1844" s="87">
        <v>1</v>
      </c>
      <c r="D1844" s="136" t="s">
        <v>6915</v>
      </c>
      <c r="E1844" s="88" t="s">
        <v>6887</v>
      </c>
      <c r="F1844" s="91" t="s">
        <v>6888</v>
      </c>
      <c r="G1844" s="90"/>
      <c r="H1844" s="92"/>
      <c r="I1844" s="92"/>
      <c r="J1844" s="92"/>
      <c r="K1844" s="90"/>
      <c r="L1844" s="92"/>
      <c r="M1844" s="92"/>
      <c r="N1844" s="92"/>
    </row>
    <row r="1845" spans="1:14">
      <c r="A1845" s="87">
        <v>5</v>
      </c>
      <c r="B1845" s="87">
        <v>3</v>
      </c>
      <c r="C1845" s="87">
        <v>1</v>
      </c>
      <c r="D1845" s="136" t="s">
        <v>6915</v>
      </c>
      <c r="E1845" s="88" t="s">
        <v>6889</v>
      </c>
      <c r="F1845" s="91" t="s">
        <v>6888</v>
      </c>
      <c r="G1845" s="90"/>
      <c r="H1845" s="92"/>
      <c r="I1845" s="92"/>
      <c r="J1845" s="92"/>
      <c r="K1845" s="90"/>
      <c r="L1845" s="92"/>
      <c r="M1845" s="92"/>
      <c r="N1845" s="92"/>
    </row>
    <row r="1846" spans="1:14">
      <c r="A1846" s="87">
        <v>5</v>
      </c>
      <c r="B1846" s="87">
        <v>3</v>
      </c>
      <c r="C1846" s="87">
        <v>1</v>
      </c>
      <c r="D1846" s="136" t="s">
        <v>6915</v>
      </c>
      <c r="E1846" s="88" t="s">
        <v>6890</v>
      </c>
      <c r="F1846" s="91" t="s">
        <v>6888</v>
      </c>
      <c r="G1846" s="90"/>
      <c r="H1846" s="92"/>
      <c r="I1846" s="92"/>
      <c r="J1846" s="92"/>
      <c r="K1846" s="90"/>
      <c r="L1846" s="92"/>
      <c r="M1846" s="92"/>
      <c r="N1846" s="92"/>
    </row>
    <row r="1847" spans="1:14">
      <c r="A1847" s="87">
        <v>5</v>
      </c>
      <c r="B1847" s="87">
        <v>3</v>
      </c>
      <c r="C1847" s="87">
        <v>1</v>
      </c>
      <c r="D1847" s="136" t="s">
        <v>6915</v>
      </c>
      <c r="E1847" s="88" t="s">
        <v>6891</v>
      </c>
      <c r="F1847" s="91" t="s">
        <v>6888</v>
      </c>
      <c r="G1847" s="90"/>
      <c r="H1847" s="92"/>
      <c r="I1847" s="92"/>
      <c r="J1847" s="92"/>
      <c r="K1847" s="90"/>
      <c r="L1847" s="92"/>
      <c r="M1847" s="92"/>
      <c r="N1847" s="92"/>
    </row>
    <row r="1848" spans="1:14">
      <c r="A1848" s="120">
        <v>5</v>
      </c>
      <c r="B1848" s="120">
        <v>3</v>
      </c>
      <c r="C1848" s="120">
        <v>1</v>
      </c>
      <c r="D1848" s="136" t="s">
        <v>6917</v>
      </c>
      <c r="E1848" s="136"/>
      <c r="F1848" s="98" t="s">
        <v>7213</v>
      </c>
      <c r="G1848" s="84" t="s">
        <v>6885</v>
      </c>
      <c r="H1848" s="84" t="s">
        <v>6885</v>
      </c>
      <c r="I1848" s="84" t="s">
        <v>6885</v>
      </c>
      <c r="J1848" s="84" t="s">
        <v>6885</v>
      </c>
      <c r="K1848" s="84" t="s">
        <v>6885</v>
      </c>
      <c r="L1848" s="84" t="s">
        <v>6885</v>
      </c>
      <c r="M1848" s="84" t="s">
        <v>6885</v>
      </c>
      <c r="N1848" s="84" t="s">
        <v>6885</v>
      </c>
    </row>
    <row r="1849" spans="1:14">
      <c r="A1849" s="87">
        <v>5</v>
      </c>
      <c r="B1849" s="87">
        <v>3</v>
      </c>
      <c r="C1849" s="87">
        <v>1</v>
      </c>
      <c r="D1849" s="94" t="s">
        <v>6917</v>
      </c>
      <c r="E1849" s="88" t="s">
        <v>6887</v>
      </c>
      <c r="F1849" s="91" t="s">
        <v>6888</v>
      </c>
      <c r="G1849" s="90"/>
      <c r="H1849" s="92"/>
      <c r="I1849" s="92"/>
      <c r="J1849" s="92"/>
      <c r="K1849" s="90"/>
      <c r="L1849" s="92"/>
      <c r="M1849" s="92"/>
      <c r="N1849" s="92"/>
    </row>
    <row r="1850" spans="1:14">
      <c r="A1850" s="87">
        <v>5</v>
      </c>
      <c r="B1850" s="87">
        <v>3</v>
      </c>
      <c r="C1850" s="87">
        <v>1</v>
      </c>
      <c r="D1850" s="94" t="s">
        <v>6917</v>
      </c>
      <c r="E1850" s="88" t="s">
        <v>6889</v>
      </c>
      <c r="F1850" s="91" t="s">
        <v>6888</v>
      </c>
      <c r="G1850" s="90"/>
      <c r="H1850" s="92"/>
      <c r="I1850" s="92"/>
      <c r="J1850" s="92"/>
      <c r="K1850" s="90"/>
      <c r="L1850" s="92"/>
      <c r="M1850" s="92"/>
      <c r="N1850" s="92"/>
    </row>
    <row r="1851" spans="1:14">
      <c r="A1851" s="87">
        <v>5</v>
      </c>
      <c r="B1851" s="87">
        <v>3</v>
      </c>
      <c r="C1851" s="87">
        <v>1</v>
      </c>
      <c r="D1851" s="94" t="s">
        <v>6917</v>
      </c>
      <c r="E1851" s="88" t="s">
        <v>6890</v>
      </c>
      <c r="F1851" s="91" t="s">
        <v>6888</v>
      </c>
      <c r="G1851" s="90"/>
      <c r="H1851" s="92"/>
      <c r="I1851" s="92"/>
      <c r="J1851" s="92"/>
      <c r="K1851" s="90"/>
      <c r="L1851" s="92"/>
      <c r="M1851" s="92"/>
      <c r="N1851" s="92"/>
    </row>
    <row r="1852" spans="1:14">
      <c r="A1852" s="87">
        <v>5</v>
      </c>
      <c r="B1852" s="87">
        <v>3</v>
      </c>
      <c r="C1852" s="87">
        <v>1</v>
      </c>
      <c r="D1852" s="94" t="s">
        <v>6917</v>
      </c>
      <c r="E1852" s="88" t="s">
        <v>6891</v>
      </c>
      <c r="F1852" s="91" t="s">
        <v>6888</v>
      </c>
      <c r="G1852" s="90"/>
      <c r="H1852" s="92"/>
      <c r="I1852" s="92"/>
      <c r="J1852" s="92"/>
      <c r="K1852" s="90"/>
      <c r="L1852" s="92"/>
      <c r="M1852" s="92"/>
      <c r="N1852" s="92"/>
    </row>
    <row r="1853" spans="1:14">
      <c r="A1853" s="120">
        <v>5</v>
      </c>
      <c r="B1853" s="120">
        <v>3</v>
      </c>
      <c r="C1853" s="120">
        <v>1</v>
      </c>
      <c r="D1853" s="136" t="s">
        <v>6919</v>
      </c>
      <c r="E1853" s="128"/>
      <c r="F1853" s="98" t="s">
        <v>7214</v>
      </c>
      <c r="G1853" s="84" t="s">
        <v>6885</v>
      </c>
      <c r="H1853" s="84" t="s">
        <v>6885</v>
      </c>
      <c r="I1853" s="84" t="s">
        <v>6885</v>
      </c>
      <c r="J1853" s="84" t="s">
        <v>6885</v>
      </c>
      <c r="K1853" s="84" t="s">
        <v>6885</v>
      </c>
      <c r="L1853" s="84" t="s">
        <v>6885</v>
      </c>
      <c r="M1853" s="84" t="s">
        <v>6885</v>
      </c>
      <c r="N1853" s="84" t="s">
        <v>6885</v>
      </c>
    </row>
    <row r="1854" spans="1:14">
      <c r="A1854" s="87">
        <v>5</v>
      </c>
      <c r="B1854" s="87">
        <v>3</v>
      </c>
      <c r="C1854" s="87">
        <v>1</v>
      </c>
      <c r="D1854" s="136" t="s">
        <v>6919</v>
      </c>
      <c r="E1854" s="88" t="s">
        <v>6887</v>
      </c>
      <c r="F1854" s="91" t="s">
        <v>6888</v>
      </c>
      <c r="G1854" s="90"/>
      <c r="H1854" s="92"/>
      <c r="I1854" s="92"/>
      <c r="J1854" s="92"/>
      <c r="K1854" s="90"/>
      <c r="L1854" s="92"/>
      <c r="M1854" s="92"/>
      <c r="N1854" s="92"/>
    </row>
    <row r="1855" spans="1:14">
      <c r="A1855" s="87">
        <v>5</v>
      </c>
      <c r="B1855" s="87">
        <v>3</v>
      </c>
      <c r="C1855" s="87">
        <v>1</v>
      </c>
      <c r="D1855" s="136" t="s">
        <v>6919</v>
      </c>
      <c r="E1855" s="88" t="s">
        <v>6889</v>
      </c>
      <c r="F1855" s="91" t="s">
        <v>6888</v>
      </c>
      <c r="G1855" s="90"/>
      <c r="H1855" s="92"/>
      <c r="I1855" s="92"/>
      <c r="J1855" s="92"/>
      <c r="K1855" s="90"/>
      <c r="L1855" s="92"/>
      <c r="M1855" s="92"/>
      <c r="N1855" s="92"/>
    </row>
    <row r="1856" spans="1:14">
      <c r="A1856" s="87">
        <v>5</v>
      </c>
      <c r="B1856" s="87">
        <v>3</v>
      </c>
      <c r="C1856" s="87">
        <v>1</v>
      </c>
      <c r="D1856" s="136" t="s">
        <v>6919</v>
      </c>
      <c r="E1856" s="88" t="s">
        <v>6890</v>
      </c>
      <c r="F1856" s="91" t="s">
        <v>6888</v>
      </c>
      <c r="G1856" s="90"/>
      <c r="H1856" s="92"/>
      <c r="I1856" s="92"/>
      <c r="J1856" s="92"/>
      <c r="K1856" s="90"/>
      <c r="L1856" s="92"/>
      <c r="M1856" s="92"/>
      <c r="N1856" s="92"/>
    </row>
    <row r="1857" spans="1:14">
      <c r="A1857" s="87">
        <v>5</v>
      </c>
      <c r="B1857" s="87">
        <v>3</v>
      </c>
      <c r="C1857" s="87">
        <v>1</v>
      </c>
      <c r="D1857" s="136" t="s">
        <v>6919</v>
      </c>
      <c r="E1857" s="88" t="s">
        <v>6891</v>
      </c>
      <c r="F1857" s="91" t="s">
        <v>6888</v>
      </c>
      <c r="G1857" s="90"/>
      <c r="H1857" s="92"/>
      <c r="I1857" s="92"/>
      <c r="J1857" s="92"/>
      <c r="K1857" s="90"/>
      <c r="L1857" s="92"/>
      <c r="M1857" s="92"/>
      <c r="N1857" s="92"/>
    </row>
    <row r="1858" spans="1:14">
      <c r="A1858" s="130">
        <v>5</v>
      </c>
      <c r="B1858" s="130">
        <v>3</v>
      </c>
      <c r="C1858" s="130">
        <v>1</v>
      </c>
      <c r="D1858" s="136" t="s">
        <v>6921</v>
      </c>
      <c r="E1858" s="134"/>
      <c r="F1858" s="132" t="s">
        <v>7216</v>
      </c>
      <c r="G1858" s="84" t="s">
        <v>6885</v>
      </c>
      <c r="H1858" s="84" t="s">
        <v>6885</v>
      </c>
      <c r="I1858" s="84" t="s">
        <v>6885</v>
      </c>
      <c r="J1858" s="84" t="s">
        <v>6885</v>
      </c>
      <c r="K1858" s="84" t="s">
        <v>6885</v>
      </c>
      <c r="L1858" s="84" t="s">
        <v>6885</v>
      </c>
      <c r="M1858" s="84" t="s">
        <v>6885</v>
      </c>
      <c r="N1858" s="84" t="s">
        <v>6885</v>
      </c>
    </row>
    <row r="1859" spans="1:14">
      <c r="A1859" s="87">
        <v>5</v>
      </c>
      <c r="B1859" s="87">
        <v>3</v>
      </c>
      <c r="C1859" s="87">
        <v>1</v>
      </c>
      <c r="D1859" s="94" t="s">
        <v>6921</v>
      </c>
      <c r="E1859" s="88" t="s">
        <v>6887</v>
      </c>
      <c r="F1859" s="91" t="s">
        <v>6888</v>
      </c>
      <c r="G1859" s="90"/>
      <c r="H1859" s="92"/>
      <c r="I1859" s="92"/>
      <c r="J1859" s="92"/>
      <c r="K1859" s="90"/>
      <c r="L1859" s="92"/>
      <c r="M1859" s="92"/>
      <c r="N1859" s="92"/>
    </row>
    <row r="1860" spans="1:14">
      <c r="A1860" s="87">
        <v>5</v>
      </c>
      <c r="B1860" s="87">
        <v>3</v>
      </c>
      <c r="C1860" s="87">
        <v>1</v>
      </c>
      <c r="D1860" s="94" t="s">
        <v>6921</v>
      </c>
      <c r="E1860" s="88" t="s">
        <v>6889</v>
      </c>
      <c r="F1860" s="91" t="s">
        <v>6888</v>
      </c>
      <c r="G1860" s="90"/>
      <c r="H1860" s="92"/>
      <c r="I1860" s="92"/>
      <c r="J1860" s="92"/>
      <c r="K1860" s="90"/>
      <c r="L1860" s="92"/>
      <c r="M1860" s="92"/>
      <c r="N1860" s="92"/>
    </row>
    <row r="1861" spans="1:14">
      <c r="A1861" s="87">
        <v>5</v>
      </c>
      <c r="B1861" s="87">
        <v>3</v>
      </c>
      <c r="C1861" s="87">
        <v>1</v>
      </c>
      <c r="D1861" s="94" t="s">
        <v>6921</v>
      </c>
      <c r="E1861" s="88" t="s">
        <v>6890</v>
      </c>
      <c r="F1861" s="91" t="s">
        <v>6888</v>
      </c>
      <c r="G1861" s="90"/>
      <c r="H1861" s="92"/>
      <c r="I1861" s="92"/>
      <c r="J1861" s="92"/>
      <c r="K1861" s="90"/>
      <c r="L1861" s="92"/>
      <c r="M1861" s="92"/>
      <c r="N1861" s="92"/>
    </row>
    <row r="1862" spans="1:14">
      <c r="A1862" s="87">
        <v>5</v>
      </c>
      <c r="B1862" s="87">
        <v>3</v>
      </c>
      <c r="C1862" s="87">
        <v>1</v>
      </c>
      <c r="D1862" s="94" t="s">
        <v>6921</v>
      </c>
      <c r="E1862" s="88" t="s">
        <v>6891</v>
      </c>
      <c r="F1862" s="91" t="s">
        <v>6888</v>
      </c>
      <c r="G1862" s="90"/>
      <c r="H1862" s="92"/>
      <c r="I1862" s="92"/>
      <c r="J1862" s="92"/>
      <c r="K1862" s="90"/>
      <c r="L1862" s="92"/>
      <c r="M1862" s="92"/>
      <c r="N1862" s="92"/>
    </row>
    <row r="1863" spans="1:14" ht="64.5">
      <c r="A1863" s="115">
        <v>5</v>
      </c>
      <c r="B1863" s="115">
        <v>3</v>
      </c>
      <c r="C1863" s="115">
        <v>2</v>
      </c>
      <c r="D1863" s="116"/>
      <c r="E1863" s="116"/>
      <c r="F1863" s="145" t="s">
        <v>7285</v>
      </c>
      <c r="G1863" s="84" t="s">
        <v>6885</v>
      </c>
      <c r="H1863" s="84" t="s">
        <v>6885</v>
      </c>
      <c r="I1863" s="84" t="s">
        <v>6885</v>
      </c>
      <c r="J1863" s="84" t="s">
        <v>6885</v>
      </c>
      <c r="K1863" s="84" t="s">
        <v>6885</v>
      </c>
      <c r="L1863" s="84" t="s">
        <v>6885</v>
      </c>
      <c r="M1863" s="84" t="s">
        <v>6885</v>
      </c>
      <c r="N1863" s="84" t="s">
        <v>6885</v>
      </c>
    </row>
    <row r="1864" spans="1:14">
      <c r="A1864" s="120">
        <v>5</v>
      </c>
      <c r="B1864" s="120">
        <v>3</v>
      </c>
      <c r="C1864" s="120">
        <v>2</v>
      </c>
      <c r="D1864" s="136" t="s">
        <v>6887</v>
      </c>
      <c r="E1864" s="136"/>
      <c r="F1864" s="98" t="s">
        <v>7218</v>
      </c>
      <c r="G1864" s="84" t="s">
        <v>6885</v>
      </c>
      <c r="H1864" s="84" t="s">
        <v>6885</v>
      </c>
      <c r="I1864" s="84" t="s">
        <v>6885</v>
      </c>
      <c r="J1864" s="84" t="s">
        <v>6885</v>
      </c>
      <c r="K1864" s="84" t="s">
        <v>6885</v>
      </c>
      <c r="L1864" s="84" t="s">
        <v>6885</v>
      </c>
      <c r="M1864" s="84" t="s">
        <v>6885</v>
      </c>
      <c r="N1864" s="84" t="s">
        <v>6885</v>
      </c>
    </row>
    <row r="1865" spans="1:14">
      <c r="A1865" s="87">
        <v>5</v>
      </c>
      <c r="B1865" s="87">
        <v>3</v>
      </c>
      <c r="C1865" s="87">
        <v>2</v>
      </c>
      <c r="D1865" s="94" t="s">
        <v>6887</v>
      </c>
      <c r="E1865" s="88" t="s">
        <v>6887</v>
      </c>
      <c r="F1865" s="91" t="s">
        <v>6888</v>
      </c>
      <c r="G1865" s="90"/>
      <c r="H1865" s="92"/>
      <c r="I1865" s="92"/>
      <c r="J1865" s="92"/>
      <c r="K1865" s="90"/>
      <c r="L1865" s="92"/>
      <c r="M1865" s="92"/>
      <c r="N1865" s="92"/>
    </row>
    <row r="1866" spans="1:14">
      <c r="A1866" s="87">
        <v>5</v>
      </c>
      <c r="B1866" s="87">
        <v>3</v>
      </c>
      <c r="C1866" s="87">
        <v>2</v>
      </c>
      <c r="D1866" s="94" t="s">
        <v>6887</v>
      </c>
      <c r="E1866" s="88" t="s">
        <v>6889</v>
      </c>
      <c r="F1866" s="91" t="s">
        <v>6888</v>
      </c>
      <c r="G1866" s="90"/>
      <c r="H1866" s="92"/>
      <c r="I1866" s="92"/>
      <c r="J1866" s="92"/>
      <c r="K1866" s="90"/>
      <c r="L1866" s="92"/>
      <c r="M1866" s="92"/>
      <c r="N1866" s="92"/>
    </row>
    <row r="1867" spans="1:14">
      <c r="A1867" s="87">
        <v>5</v>
      </c>
      <c r="B1867" s="87">
        <v>3</v>
      </c>
      <c r="C1867" s="87">
        <v>2</v>
      </c>
      <c r="D1867" s="94" t="s">
        <v>6887</v>
      </c>
      <c r="E1867" s="88" t="s">
        <v>6890</v>
      </c>
      <c r="F1867" s="91" t="s">
        <v>6888</v>
      </c>
      <c r="G1867" s="90"/>
      <c r="H1867" s="92"/>
      <c r="I1867" s="92"/>
      <c r="J1867" s="92"/>
      <c r="K1867" s="90"/>
      <c r="L1867" s="92"/>
      <c r="M1867" s="92"/>
      <c r="N1867" s="92"/>
    </row>
    <row r="1868" spans="1:14">
      <c r="A1868" s="87">
        <v>5</v>
      </c>
      <c r="B1868" s="87">
        <v>3</v>
      </c>
      <c r="C1868" s="87">
        <v>2</v>
      </c>
      <c r="D1868" s="94" t="s">
        <v>6887</v>
      </c>
      <c r="E1868" s="88" t="s">
        <v>6891</v>
      </c>
      <c r="F1868" s="91" t="s">
        <v>6888</v>
      </c>
      <c r="G1868" s="90"/>
      <c r="H1868" s="92"/>
      <c r="I1868" s="92"/>
      <c r="J1868" s="92"/>
      <c r="K1868" s="90"/>
      <c r="L1868" s="92"/>
      <c r="M1868" s="92"/>
      <c r="N1868" s="92"/>
    </row>
    <row r="1869" spans="1:14">
      <c r="A1869" s="120">
        <v>5</v>
      </c>
      <c r="B1869" s="120">
        <v>3</v>
      </c>
      <c r="C1869" s="120">
        <v>2</v>
      </c>
      <c r="D1869" s="136" t="s">
        <v>6889</v>
      </c>
      <c r="E1869" s="136"/>
      <c r="F1869" s="98" t="s">
        <v>7219</v>
      </c>
      <c r="G1869" s="84" t="s">
        <v>6885</v>
      </c>
      <c r="H1869" s="84" t="s">
        <v>6885</v>
      </c>
      <c r="I1869" s="84" t="s">
        <v>6885</v>
      </c>
      <c r="J1869" s="84" t="s">
        <v>6885</v>
      </c>
      <c r="K1869" s="84" t="s">
        <v>6885</v>
      </c>
      <c r="L1869" s="84" t="s">
        <v>6885</v>
      </c>
      <c r="M1869" s="84" t="s">
        <v>6885</v>
      </c>
      <c r="N1869" s="84" t="s">
        <v>6885</v>
      </c>
    </row>
    <row r="1870" spans="1:14">
      <c r="A1870" s="87">
        <v>5</v>
      </c>
      <c r="B1870" s="87">
        <v>3</v>
      </c>
      <c r="C1870" s="87">
        <v>2</v>
      </c>
      <c r="D1870" s="94" t="s">
        <v>6889</v>
      </c>
      <c r="E1870" s="88" t="s">
        <v>6887</v>
      </c>
      <c r="F1870" s="91" t="s">
        <v>6888</v>
      </c>
      <c r="G1870" s="90"/>
      <c r="H1870" s="92"/>
      <c r="I1870" s="92"/>
      <c r="J1870" s="92"/>
      <c r="K1870" s="90"/>
      <c r="L1870" s="92"/>
      <c r="M1870" s="92"/>
      <c r="N1870" s="92"/>
    </row>
    <row r="1871" spans="1:14">
      <c r="A1871" s="87">
        <v>5</v>
      </c>
      <c r="B1871" s="87">
        <v>3</v>
      </c>
      <c r="C1871" s="87">
        <v>2</v>
      </c>
      <c r="D1871" s="94" t="s">
        <v>6889</v>
      </c>
      <c r="E1871" s="88" t="s">
        <v>6889</v>
      </c>
      <c r="F1871" s="91" t="s">
        <v>6888</v>
      </c>
      <c r="G1871" s="90"/>
      <c r="H1871" s="92"/>
      <c r="I1871" s="92"/>
      <c r="J1871" s="92"/>
      <c r="K1871" s="90"/>
      <c r="L1871" s="92"/>
      <c r="M1871" s="92"/>
      <c r="N1871" s="92"/>
    </row>
    <row r="1872" spans="1:14">
      <c r="A1872" s="87">
        <v>5</v>
      </c>
      <c r="B1872" s="87">
        <v>3</v>
      </c>
      <c r="C1872" s="87">
        <v>2</v>
      </c>
      <c r="D1872" s="94" t="s">
        <v>6889</v>
      </c>
      <c r="E1872" s="88" t="s">
        <v>6890</v>
      </c>
      <c r="F1872" s="91" t="s">
        <v>6888</v>
      </c>
      <c r="G1872" s="90"/>
      <c r="H1872" s="92"/>
      <c r="I1872" s="92"/>
      <c r="J1872" s="92"/>
      <c r="K1872" s="90"/>
      <c r="L1872" s="92"/>
      <c r="M1872" s="92"/>
      <c r="N1872" s="92"/>
    </row>
    <row r="1873" spans="1:14">
      <c r="A1873" s="87">
        <v>5</v>
      </c>
      <c r="B1873" s="87">
        <v>3</v>
      </c>
      <c r="C1873" s="87">
        <v>2</v>
      </c>
      <c r="D1873" s="94" t="s">
        <v>6889</v>
      </c>
      <c r="E1873" s="88" t="s">
        <v>6891</v>
      </c>
      <c r="F1873" s="91" t="s">
        <v>6888</v>
      </c>
      <c r="G1873" s="90"/>
      <c r="H1873" s="92"/>
      <c r="I1873" s="92"/>
      <c r="J1873" s="92"/>
      <c r="K1873" s="90"/>
      <c r="L1873" s="92"/>
      <c r="M1873" s="92"/>
      <c r="N1873" s="92"/>
    </row>
    <row r="1874" spans="1:14" ht="128.25">
      <c r="A1874" s="120">
        <v>5</v>
      </c>
      <c r="B1874" s="120">
        <v>3</v>
      </c>
      <c r="C1874" s="120">
        <v>2</v>
      </c>
      <c r="D1874" s="136" t="s">
        <v>6890</v>
      </c>
      <c r="E1874" s="136"/>
      <c r="F1874" s="108" t="s">
        <v>7220</v>
      </c>
      <c r="G1874" s="84" t="s">
        <v>6885</v>
      </c>
      <c r="H1874" s="84" t="s">
        <v>6885</v>
      </c>
      <c r="I1874" s="84" t="s">
        <v>6885</v>
      </c>
      <c r="J1874" s="84" t="s">
        <v>6885</v>
      </c>
      <c r="K1874" s="84" t="s">
        <v>6885</v>
      </c>
      <c r="L1874" s="84" t="s">
        <v>6885</v>
      </c>
      <c r="M1874" s="84" t="s">
        <v>6885</v>
      </c>
      <c r="N1874" s="84" t="s">
        <v>6885</v>
      </c>
    </row>
    <row r="1875" spans="1:14">
      <c r="A1875" s="87">
        <v>5</v>
      </c>
      <c r="B1875" s="87">
        <v>3</v>
      </c>
      <c r="C1875" s="87">
        <v>2</v>
      </c>
      <c r="D1875" s="94" t="s">
        <v>6890</v>
      </c>
      <c r="E1875" s="88" t="s">
        <v>6887</v>
      </c>
      <c r="F1875" s="91" t="s">
        <v>6888</v>
      </c>
      <c r="G1875" s="90"/>
      <c r="H1875" s="92"/>
      <c r="I1875" s="92"/>
      <c r="J1875" s="92"/>
      <c r="K1875" s="90"/>
      <c r="L1875" s="92"/>
      <c r="M1875" s="92"/>
      <c r="N1875" s="92"/>
    </row>
    <row r="1876" spans="1:14">
      <c r="A1876" s="87">
        <v>5</v>
      </c>
      <c r="B1876" s="87">
        <v>3</v>
      </c>
      <c r="C1876" s="87">
        <v>2</v>
      </c>
      <c r="D1876" s="94" t="s">
        <v>6890</v>
      </c>
      <c r="E1876" s="88" t="s">
        <v>6889</v>
      </c>
      <c r="F1876" s="91" t="s">
        <v>6888</v>
      </c>
      <c r="G1876" s="90"/>
      <c r="H1876" s="92"/>
      <c r="I1876" s="92"/>
      <c r="J1876" s="92"/>
      <c r="K1876" s="90"/>
      <c r="L1876" s="92"/>
      <c r="M1876" s="92"/>
      <c r="N1876" s="92"/>
    </row>
    <row r="1877" spans="1:14">
      <c r="A1877" s="87">
        <v>5</v>
      </c>
      <c r="B1877" s="87">
        <v>3</v>
      </c>
      <c r="C1877" s="87">
        <v>2</v>
      </c>
      <c r="D1877" s="94" t="s">
        <v>6890</v>
      </c>
      <c r="E1877" s="88" t="s">
        <v>6890</v>
      </c>
      <c r="F1877" s="91" t="s">
        <v>6888</v>
      </c>
      <c r="G1877" s="90"/>
      <c r="H1877" s="92"/>
      <c r="I1877" s="92"/>
      <c r="J1877" s="92"/>
      <c r="K1877" s="90"/>
      <c r="L1877" s="92"/>
      <c r="M1877" s="92"/>
      <c r="N1877" s="92"/>
    </row>
    <row r="1878" spans="1:14">
      <c r="A1878" s="87">
        <v>5</v>
      </c>
      <c r="B1878" s="87">
        <v>3</v>
      </c>
      <c r="C1878" s="87">
        <v>2</v>
      </c>
      <c r="D1878" s="94" t="s">
        <v>6890</v>
      </c>
      <c r="E1878" s="88" t="s">
        <v>6891</v>
      </c>
      <c r="F1878" s="91" t="s">
        <v>6888</v>
      </c>
      <c r="G1878" s="90"/>
      <c r="H1878" s="92"/>
      <c r="I1878" s="92"/>
      <c r="J1878" s="92"/>
      <c r="K1878" s="90"/>
      <c r="L1878" s="92"/>
      <c r="M1878" s="92"/>
      <c r="N1878" s="92"/>
    </row>
    <row r="1879" spans="1:14">
      <c r="A1879" s="120">
        <v>5</v>
      </c>
      <c r="B1879" s="120">
        <v>3</v>
      </c>
      <c r="C1879" s="120">
        <v>2</v>
      </c>
      <c r="D1879" s="136" t="s">
        <v>6893</v>
      </c>
      <c r="E1879" s="136"/>
      <c r="F1879" s="98" t="s">
        <v>7221</v>
      </c>
      <c r="G1879" s="84" t="s">
        <v>6885</v>
      </c>
      <c r="H1879" s="84" t="s">
        <v>6885</v>
      </c>
      <c r="I1879" s="84" t="s">
        <v>6885</v>
      </c>
      <c r="J1879" s="84" t="s">
        <v>6885</v>
      </c>
      <c r="K1879" s="84" t="s">
        <v>6885</v>
      </c>
      <c r="L1879" s="84" t="s">
        <v>6885</v>
      </c>
      <c r="M1879" s="84" t="s">
        <v>6885</v>
      </c>
      <c r="N1879" s="84" t="s">
        <v>6885</v>
      </c>
    </row>
    <row r="1880" spans="1:14">
      <c r="A1880" s="87">
        <v>5</v>
      </c>
      <c r="B1880" s="87">
        <v>3</v>
      </c>
      <c r="C1880" s="87">
        <v>2</v>
      </c>
      <c r="D1880" s="94" t="s">
        <v>6893</v>
      </c>
      <c r="E1880" s="88" t="s">
        <v>6887</v>
      </c>
      <c r="F1880" s="91" t="s">
        <v>6888</v>
      </c>
      <c r="G1880" s="90"/>
      <c r="H1880" s="92"/>
      <c r="I1880" s="92"/>
      <c r="J1880" s="92"/>
      <c r="K1880" s="90"/>
      <c r="L1880" s="92"/>
      <c r="M1880" s="92"/>
      <c r="N1880" s="92"/>
    </row>
    <row r="1881" spans="1:14">
      <c r="A1881" s="87">
        <v>5</v>
      </c>
      <c r="B1881" s="87">
        <v>3</v>
      </c>
      <c r="C1881" s="87">
        <v>2</v>
      </c>
      <c r="D1881" s="94" t="s">
        <v>6893</v>
      </c>
      <c r="E1881" s="88" t="s">
        <v>6889</v>
      </c>
      <c r="F1881" s="91" t="s">
        <v>6888</v>
      </c>
      <c r="G1881" s="90"/>
      <c r="H1881" s="92"/>
      <c r="I1881" s="92"/>
      <c r="J1881" s="92"/>
      <c r="K1881" s="90"/>
      <c r="L1881" s="92"/>
      <c r="M1881" s="92"/>
      <c r="N1881" s="92"/>
    </row>
    <row r="1882" spans="1:14">
      <c r="A1882" s="87">
        <v>5</v>
      </c>
      <c r="B1882" s="87">
        <v>3</v>
      </c>
      <c r="C1882" s="87">
        <v>2</v>
      </c>
      <c r="D1882" s="94" t="s">
        <v>6893</v>
      </c>
      <c r="E1882" s="88" t="s">
        <v>6890</v>
      </c>
      <c r="F1882" s="91" t="s">
        <v>6888</v>
      </c>
      <c r="G1882" s="90"/>
      <c r="H1882" s="92"/>
      <c r="I1882" s="92"/>
      <c r="J1882" s="92"/>
      <c r="K1882" s="90"/>
      <c r="L1882" s="92"/>
      <c r="M1882" s="92"/>
      <c r="N1882" s="92"/>
    </row>
    <row r="1883" spans="1:14">
      <c r="A1883" s="87">
        <v>5</v>
      </c>
      <c r="B1883" s="87">
        <v>3</v>
      </c>
      <c r="C1883" s="87">
        <v>2</v>
      </c>
      <c r="D1883" s="94" t="s">
        <v>6893</v>
      </c>
      <c r="E1883" s="88" t="s">
        <v>6891</v>
      </c>
      <c r="F1883" s="91" t="s">
        <v>6888</v>
      </c>
      <c r="G1883" s="90"/>
      <c r="H1883" s="92"/>
      <c r="I1883" s="92"/>
      <c r="J1883" s="92"/>
      <c r="K1883" s="90"/>
      <c r="L1883" s="92"/>
      <c r="M1883" s="92"/>
      <c r="N1883" s="92"/>
    </row>
    <row r="1884" spans="1:14">
      <c r="A1884" s="120">
        <v>5</v>
      </c>
      <c r="B1884" s="120">
        <v>3</v>
      </c>
      <c r="C1884" s="120">
        <v>2</v>
      </c>
      <c r="D1884" s="136" t="s">
        <v>6895</v>
      </c>
      <c r="E1884" s="136"/>
      <c r="F1884" s="98" t="s">
        <v>7222</v>
      </c>
      <c r="G1884" s="84" t="s">
        <v>6885</v>
      </c>
      <c r="H1884" s="84" t="s">
        <v>6885</v>
      </c>
      <c r="I1884" s="84" t="s">
        <v>6885</v>
      </c>
      <c r="J1884" s="84" t="s">
        <v>6885</v>
      </c>
      <c r="K1884" s="84" t="s">
        <v>6885</v>
      </c>
      <c r="L1884" s="84" t="s">
        <v>6885</v>
      </c>
      <c r="M1884" s="84" t="s">
        <v>6885</v>
      </c>
      <c r="N1884" s="84" t="s">
        <v>6885</v>
      </c>
    </row>
    <row r="1885" spans="1:14">
      <c r="A1885" s="87">
        <v>5</v>
      </c>
      <c r="B1885" s="87">
        <v>3</v>
      </c>
      <c r="C1885" s="87">
        <v>2</v>
      </c>
      <c r="D1885" s="94" t="s">
        <v>6895</v>
      </c>
      <c r="E1885" s="88" t="s">
        <v>6887</v>
      </c>
      <c r="F1885" s="91" t="s">
        <v>6888</v>
      </c>
      <c r="G1885" s="90"/>
      <c r="H1885" s="92"/>
      <c r="I1885" s="92"/>
      <c r="J1885" s="92"/>
      <c r="K1885" s="90"/>
      <c r="L1885" s="92"/>
      <c r="M1885" s="92"/>
      <c r="N1885" s="92"/>
    </row>
    <row r="1886" spans="1:14">
      <c r="A1886" s="87">
        <v>5</v>
      </c>
      <c r="B1886" s="87">
        <v>3</v>
      </c>
      <c r="C1886" s="87">
        <v>2</v>
      </c>
      <c r="D1886" s="94" t="s">
        <v>6895</v>
      </c>
      <c r="E1886" s="88" t="s">
        <v>6889</v>
      </c>
      <c r="F1886" s="91" t="s">
        <v>6888</v>
      </c>
      <c r="G1886" s="90"/>
      <c r="H1886" s="92"/>
      <c r="I1886" s="92"/>
      <c r="J1886" s="92"/>
      <c r="K1886" s="90"/>
      <c r="L1886" s="92"/>
      <c r="M1886" s="92"/>
      <c r="N1886" s="92"/>
    </row>
    <row r="1887" spans="1:14">
      <c r="A1887" s="87">
        <v>5</v>
      </c>
      <c r="B1887" s="87">
        <v>3</v>
      </c>
      <c r="C1887" s="87">
        <v>2</v>
      </c>
      <c r="D1887" s="94" t="s">
        <v>6895</v>
      </c>
      <c r="E1887" s="88" t="s">
        <v>6890</v>
      </c>
      <c r="F1887" s="91" t="s">
        <v>6888</v>
      </c>
      <c r="G1887" s="90"/>
      <c r="H1887" s="92"/>
      <c r="I1887" s="92"/>
      <c r="J1887" s="92"/>
      <c r="K1887" s="90"/>
      <c r="L1887" s="92"/>
      <c r="M1887" s="92"/>
      <c r="N1887" s="92"/>
    </row>
    <row r="1888" spans="1:14">
      <c r="A1888" s="87">
        <v>5</v>
      </c>
      <c r="B1888" s="87">
        <v>3</v>
      </c>
      <c r="C1888" s="87">
        <v>2</v>
      </c>
      <c r="D1888" s="94" t="s">
        <v>6895</v>
      </c>
      <c r="E1888" s="88" t="s">
        <v>6891</v>
      </c>
      <c r="F1888" s="91" t="s">
        <v>6888</v>
      </c>
      <c r="G1888" s="90"/>
      <c r="H1888" s="92"/>
      <c r="I1888" s="92"/>
      <c r="J1888" s="92"/>
      <c r="K1888" s="90"/>
      <c r="L1888" s="92"/>
      <c r="M1888" s="92"/>
      <c r="N1888" s="92"/>
    </row>
    <row r="1889" spans="1:14">
      <c r="A1889" s="120">
        <v>5</v>
      </c>
      <c r="B1889" s="120">
        <v>3</v>
      </c>
      <c r="C1889" s="120">
        <v>2</v>
      </c>
      <c r="D1889" s="136" t="s">
        <v>6901</v>
      </c>
      <c r="E1889" s="136"/>
      <c r="F1889" s="98" t="s">
        <v>7286</v>
      </c>
      <c r="G1889" s="84" t="s">
        <v>6885</v>
      </c>
      <c r="H1889" s="84" t="s">
        <v>6885</v>
      </c>
      <c r="I1889" s="84" t="s">
        <v>6885</v>
      </c>
      <c r="J1889" s="84" t="s">
        <v>6885</v>
      </c>
      <c r="K1889" s="84" t="s">
        <v>6885</v>
      </c>
      <c r="L1889" s="84" t="s">
        <v>6885</v>
      </c>
      <c r="M1889" s="84" t="s">
        <v>6885</v>
      </c>
      <c r="N1889" s="84" t="s">
        <v>6885</v>
      </c>
    </row>
    <row r="1890" spans="1:14">
      <c r="A1890" s="87">
        <v>5</v>
      </c>
      <c r="B1890" s="87">
        <v>3</v>
      </c>
      <c r="C1890" s="87">
        <v>2</v>
      </c>
      <c r="D1890" s="94" t="s">
        <v>6901</v>
      </c>
      <c r="E1890" s="88" t="s">
        <v>6887</v>
      </c>
      <c r="F1890" s="91" t="s">
        <v>6888</v>
      </c>
      <c r="G1890" s="90"/>
      <c r="H1890" s="92"/>
      <c r="I1890" s="92"/>
      <c r="J1890" s="92"/>
      <c r="K1890" s="90"/>
      <c r="L1890" s="92"/>
      <c r="M1890" s="92"/>
      <c r="N1890" s="92"/>
    </row>
    <row r="1891" spans="1:14">
      <c r="A1891" s="87">
        <v>5</v>
      </c>
      <c r="B1891" s="87">
        <v>3</v>
      </c>
      <c r="C1891" s="87">
        <v>2</v>
      </c>
      <c r="D1891" s="94" t="s">
        <v>6901</v>
      </c>
      <c r="E1891" s="88" t="s">
        <v>6889</v>
      </c>
      <c r="F1891" s="91" t="s">
        <v>6888</v>
      </c>
      <c r="G1891" s="90"/>
      <c r="H1891" s="92"/>
      <c r="I1891" s="92"/>
      <c r="J1891" s="92"/>
      <c r="K1891" s="90"/>
      <c r="L1891" s="92"/>
      <c r="M1891" s="92"/>
      <c r="N1891" s="92"/>
    </row>
    <row r="1892" spans="1:14">
      <c r="A1892" s="87">
        <v>5</v>
      </c>
      <c r="B1892" s="87">
        <v>3</v>
      </c>
      <c r="C1892" s="87">
        <v>2</v>
      </c>
      <c r="D1892" s="94" t="s">
        <v>6901</v>
      </c>
      <c r="E1892" s="88" t="s">
        <v>6890</v>
      </c>
      <c r="F1892" s="91" t="s">
        <v>6888</v>
      </c>
      <c r="G1892" s="90"/>
      <c r="H1892" s="92"/>
      <c r="I1892" s="92"/>
      <c r="J1892" s="92"/>
      <c r="K1892" s="90"/>
      <c r="L1892" s="92"/>
      <c r="M1892" s="92"/>
      <c r="N1892" s="92"/>
    </row>
    <row r="1893" spans="1:14">
      <c r="A1893" s="87">
        <v>5</v>
      </c>
      <c r="B1893" s="87">
        <v>3</v>
      </c>
      <c r="C1893" s="87">
        <v>2</v>
      </c>
      <c r="D1893" s="94" t="s">
        <v>6901</v>
      </c>
      <c r="E1893" s="88" t="s">
        <v>6891</v>
      </c>
      <c r="F1893" s="91" t="s">
        <v>6888</v>
      </c>
      <c r="G1893" s="90"/>
      <c r="H1893" s="92"/>
      <c r="I1893" s="92"/>
      <c r="J1893" s="92"/>
      <c r="K1893" s="90"/>
      <c r="L1893" s="92"/>
      <c r="M1893" s="92"/>
      <c r="N1893" s="92"/>
    </row>
    <row r="1894" spans="1:14">
      <c r="A1894" s="120">
        <v>5</v>
      </c>
      <c r="B1894" s="120">
        <v>3</v>
      </c>
      <c r="C1894" s="120">
        <v>2</v>
      </c>
      <c r="D1894" s="136" t="s">
        <v>6903</v>
      </c>
      <c r="E1894" s="136"/>
      <c r="F1894" s="98" t="s">
        <v>7287</v>
      </c>
      <c r="G1894" s="84" t="s">
        <v>6885</v>
      </c>
      <c r="H1894" s="84" t="s">
        <v>6885</v>
      </c>
      <c r="I1894" s="84" t="s">
        <v>6885</v>
      </c>
      <c r="J1894" s="84" t="s">
        <v>6885</v>
      </c>
      <c r="K1894" s="84" t="s">
        <v>6885</v>
      </c>
      <c r="L1894" s="84" t="s">
        <v>6885</v>
      </c>
      <c r="M1894" s="84" t="s">
        <v>6885</v>
      </c>
      <c r="N1894" s="84" t="s">
        <v>6885</v>
      </c>
    </row>
    <row r="1895" spans="1:14">
      <c r="A1895" s="87">
        <v>5</v>
      </c>
      <c r="B1895" s="87">
        <v>3</v>
      </c>
      <c r="C1895" s="87">
        <v>2</v>
      </c>
      <c r="D1895" s="94" t="s">
        <v>6903</v>
      </c>
      <c r="E1895" s="88" t="s">
        <v>6887</v>
      </c>
      <c r="F1895" s="91" t="s">
        <v>6888</v>
      </c>
      <c r="G1895" s="90"/>
      <c r="H1895" s="92"/>
      <c r="I1895" s="92"/>
      <c r="J1895" s="92"/>
      <c r="K1895" s="90"/>
      <c r="L1895" s="92"/>
      <c r="M1895" s="92"/>
      <c r="N1895" s="92"/>
    </row>
    <row r="1896" spans="1:14">
      <c r="A1896" s="87">
        <v>5</v>
      </c>
      <c r="B1896" s="87">
        <v>3</v>
      </c>
      <c r="C1896" s="87">
        <v>2</v>
      </c>
      <c r="D1896" s="94" t="s">
        <v>6903</v>
      </c>
      <c r="E1896" s="88" t="s">
        <v>6889</v>
      </c>
      <c r="F1896" s="91" t="s">
        <v>6888</v>
      </c>
      <c r="G1896" s="90"/>
      <c r="H1896" s="92"/>
      <c r="I1896" s="92"/>
      <c r="J1896" s="92"/>
      <c r="K1896" s="90"/>
      <c r="L1896" s="92"/>
      <c r="M1896" s="92"/>
      <c r="N1896" s="92"/>
    </row>
    <row r="1897" spans="1:14">
      <c r="A1897" s="87">
        <v>5</v>
      </c>
      <c r="B1897" s="87">
        <v>3</v>
      </c>
      <c r="C1897" s="87">
        <v>2</v>
      </c>
      <c r="D1897" s="94" t="s">
        <v>6903</v>
      </c>
      <c r="E1897" s="88" t="s">
        <v>6890</v>
      </c>
      <c r="F1897" s="91" t="s">
        <v>6888</v>
      </c>
      <c r="G1897" s="90"/>
      <c r="H1897" s="92"/>
      <c r="I1897" s="92"/>
      <c r="J1897" s="92"/>
      <c r="K1897" s="90"/>
      <c r="L1897" s="92"/>
      <c r="M1897" s="92"/>
      <c r="N1897" s="92"/>
    </row>
    <row r="1898" spans="1:14">
      <c r="A1898" s="87">
        <v>5</v>
      </c>
      <c r="B1898" s="87">
        <v>3</v>
      </c>
      <c r="C1898" s="87">
        <v>2</v>
      </c>
      <c r="D1898" s="94" t="s">
        <v>6903</v>
      </c>
      <c r="E1898" s="88" t="s">
        <v>6891</v>
      </c>
      <c r="F1898" s="91" t="s">
        <v>6888</v>
      </c>
      <c r="G1898" s="90"/>
      <c r="H1898" s="92"/>
      <c r="I1898" s="92"/>
      <c r="J1898" s="92"/>
      <c r="K1898" s="90"/>
      <c r="L1898" s="92"/>
      <c r="M1898" s="92"/>
      <c r="N1898" s="92"/>
    </row>
    <row r="1899" spans="1:14">
      <c r="A1899" s="120">
        <v>5</v>
      </c>
      <c r="B1899" s="120">
        <v>3</v>
      </c>
      <c r="C1899" s="120">
        <v>2</v>
      </c>
      <c r="D1899" s="136" t="s">
        <v>6905</v>
      </c>
      <c r="E1899" s="136"/>
      <c r="F1899" s="98" t="s">
        <v>7224</v>
      </c>
      <c r="G1899" s="84" t="s">
        <v>6885</v>
      </c>
      <c r="H1899" s="84" t="s">
        <v>6885</v>
      </c>
      <c r="I1899" s="84" t="s">
        <v>6885</v>
      </c>
      <c r="J1899" s="84" t="s">
        <v>6885</v>
      </c>
      <c r="K1899" s="84" t="s">
        <v>6885</v>
      </c>
      <c r="L1899" s="84" t="s">
        <v>6885</v>
      </c>
      <c r="M1899" s="84" t="s">
        <v>6885</v>
      </c>
      <c r="N1899" s="84" t="s">
        <v>6885</v>
      </c>
    </row>
    <row r="1900" spans="1:14">
      <c r="A1900" s="87">
        <v>5</v>
      </c>
      <c r="B1900" s="87">
        <v>3</v>
      </c>
      <c r="C1900" s="87">
        <v>2</v>
      </c>
      <c r="D1900" s="94" t="s">
        <v>6905</v>
      </c>
      <c r="E1900" s="88" t="s">
        <v>6887</v>
      </c>
      <c r="F1900" s="91" t="s">
        <v>6888</v>
      </c>
      <c r="G1900" s="90"/>
      <c r="H1900" s="92"/>
      <c r="I1900" s="92"/>
      <c r="J1900" s="92"/>
      <c r="K1900" s="90"/>
      <c r="L1900" s="92"/>
      <c r="M1900" s="92"/>
      <c r="N1900" s="92"/>
    </row>
    <row r="1901" spans="1:14">
      <c r="A1901" s="87">
        <v>5</v>
      </c>
      <c r="B1901" s="87">
        <v>3</v>
      </c>
      <c r="C1901" s="87">
        <v>2</v>
      </c>
      <c r="D1901" s="94" t="s">
        <v>6905</v>
      </c>
      <c r="E1901" s="88" t="s">
        <v>6889</v>
      </c>
      <c r="F1901" s="91" t="s">
        <v>6888</v>
      </c>
      <c r="G1901" s="90"/>
      <c r="H1901" s="92"/>
      <c r="I1901" s="92"/>
      <c r="J1901" s="92"/>
      <c r="K1901" s="90"/>
      <c r="L1901" s="92"/>
      <c r="M1901" s="92"/>
      <c r="N1901" s="92"/>
    </row>
    <row r="1902" spans="1:14">
      <c r="A1902" s="87">
        <v>5</v>
      </c>
      <c r="B1902" s="87">
        <v>3</v>
      </c>
      <c r="C1902" s="87">
        <v>2</v>
      </c>
      <c r="D1902" s="94" t="s">
        <v>6905</v>
      </c>
      <c r="E1902" s="88" t="s">
        <v>6890</v>
      </c>
      <c r="F1902" s="91" t="s">
        <v>6888</v>
      </c>
      <c r="G1902" s="90"/>
      <c r="H1902" s="92"/>
      <c r="I1902" s="92"/>
      <c r="J1902" s="92"/>
      <c r="K1902" s="90"/>
      <c r="L1902" s="92"/>
      <c r="M1902" s="92"/>
      <c r="N1902" s="92"/>
    </row>
    <row r="1903" spans="1:14">
      <c r="A1903" s="87">
        <v>5</v>
      </c>
      <c r="B1903" s="87">
        <v>3</v>
      </c>
      <c r="C1903" s="87">
        <v>2</v>
      </c>
      <c r="D1903" s="94" t="s">
        <v>6905</v>
      </c>
      <c r="E1903" s="88" t="s">
        <v>6891</v>
      </c>
      <c r="F1903" s="91" t="s">
        <v>6888</v>
      </c>
      <c r="G1903" s="90"/>
      <c r="H1903" s="92"/>
      <c r="I1903" s="92"/>
      <c r="J1903" s="92"/>
      <c r="K1903" s="90"/>
      <c r="L1903" s="92"/>
      <c r="M1903" s="92"/>
      <c r="N1903" s="92"/>
    </row>
    <row r="1904" spans="1:14">
      <c r="A1904" s="120">
        <v>5</v>
      </c>
      <c r="B1904" s="120">
        <v>3</v>
      </c>
      <c r="C1904" s="120">
        <v>2</v>
      </c>
      <c r="D1904" s="136" t="s">
        <v>6907</v>
      </c>
      <c r="E1904" s="136"/>
      <c r="F1904" s="98" t="s">
        <v>7225</v>
      </c>
      <c r="G1904" s="84" t="s">
        <v>6885</v>
      </c>
      <c r="H1904" s="84" t="s">
        <v>6885</v>
      </c>
      <c r="I1904" s="84" t="s">
        <v>6885</v>
      </c>
      <c r="J1904" s="84" t="s">
        <v>6885</v>
      </c>
      <c r="K1904" s="84" t="s">
        <v>6885</v>
      </c>
      <c r="L1904" s="84" t="s">
        <v>6885</v>
      </c>
      <c r="M1904" s="84" t="s">
        <v>6885</v>
      </c>
      <c r="N1904" s="84" t="s">
        <v>6885</v>
      </c>
    </row>
    <row r="1905" spans="1:14">
      <c r="A1905" s="87">
        <v>5</v>
      </c>
      <c r="B1905" s="87">
        <v>3</v>
      </c>
      <c r="C1905" s="87">
        <v>2</v>
      </c>
      <c r="D1905" s="94" t="s">
        <v>6907</v>
      </c>
      <c r="E1905" s="88" t="s">
        <v>6887</v>
      </c>
      <c r="F1905" s="91" t="s">
        <v>6888</v>
      </c>
      <c r="G1905" s="90"/>
      <c r="H1905" s="92"/>
      <c r="I1905" s="92"/>
      <c r="J1905" s="92"/>
      <c r="K1905" s="90"/>
      <c r="L1905" s="92"/>
      <c r="M1905" s="92"/>
      <c r="N1905" s="92"/>
    </row>
    <row r="1906" spans="1:14">
      <c r="A1906" s="87">
        <v>5</v>
      </c>
      <c r="B1906" s="87">
        <v>3</v>
      </c>
      <c r="C1906" s="87">
        <v>2</v>
      </c>
      <c r="D1906" s="94" t="s">
        <v>6907</v>
      </c>
      <c r="E1906" s="88" t="s">
        <v>6889</v>
      </c>
      <c r="F1906" s="91" t="s">
        <v>6888</v>
      </c>
      <c r="G1906" s="90"/>
      <c r="H1906" s="92"/>
      <c r="I1906" s="92"/>
      <c r="J1906" s="92"/>
      <c r="K1906" s="90"/>
      <c r="L1906" s="92"/>
      <c r="M1906" s="92"/>
      <c r="N1906" s="92"/>
    </row>
    <row r="1907" spans="1:14">
      <c r="A1907" s="87">
        <v>5</v>
      </c>
      <c r="B1907" s="87">
        <v>3</v>
      </c>
      <c r="C1907" s="87">
        <v>2</v>
      </c>
      <c r="D1907" s="94" t="s">
        <v>6907</v>
      </c>
      <c r="E1907" s="88" t="s">
        <v>6890</v>
      </c>
      <c r="F1907" s="91" t="s">
        <v>6888</v>
      </c>
      <c r="G1907" s="90"/>
      <c r="H1907" s="92"/>
      <c r="I1907" s="92"/>
      <c r="J1907" s="92"/>
      <c r="K1907" s="90"/>
      <c r="L1907" s="92"/>
      <c r="M1907" s="92"/>
      <c r="N1907" s="92"/>
    </row>
    <row r="1908" spans="1:14">
      <c r="A1908" s="87">
        <v>5</v>
      </c>
      <c r="B1908" s="87">
        <v>3</v>
      </c>
      <c r="C1908" s="87">
        <v>2</v>
      </c>
      <c r="D1908" s="94" t="s">
        <v>6907</v>
      </c>
      <c r="E1908" s="88" t="s">
        <v>6891</v>
      </c>
      <c r="F1908" s="91" t="s">
        <v>6888</v>
      </c>
      <c r="G1908" s="90"/>
      <c r="H1908" s="92"/>
      <c r="I1908" s="92"/>
      <c r="J1908" s="92"/>
      <c r="K1908" s="90"/>
      <c r="L1908" s="92"/>
      <c r="M1908" s="92"/>
      <c r="N1908" s="92"/>
    </row>
    <row r="1909" spans="1:14">
      <c r="A1909" s="120">
        <v>5</v>
      </c>
      <c r="B1909" s="120">
        <v>3</v>
      </c>
      <c r="C1909" s="120">
        <v>2</v>
      </c>
      <c r="D1909" s="136" t="s">
        <v>6909</v>
      </c>
      <c r="E1909" s="136"/>
      <c r="F1909" s="98" t="s">
        <v>7226</v>
      </c>
      <c r="G1909" s="84" t="s">
        <v>6885</v>
      </c>
      <c r="H1909" s="84" t="s">
        <v>6885</v>
      </c>
      <c r="I1909" s="84" t="s">
        <v>6885</v>
      </c>
      <c r="J1909" s="84" t="s">
        <v>6885</v>
      </c>
      <c r="K1909" s="84" t="s">
        <v>6885</v>
      </c>
      <c r="L1909" s="84" t="s">
        <v>6885</v>
      </c>
      <c r="M1909" s="84" t="s">
        <v>6885</v>
      </c>
      <c r="N1909" s="84" t="s">
        <v>6885</v>
      </c>
    </row>
    <row r="1910" spans="1:14">
      <c r="A1910" s="87">
        <v>5</v>
      </c>
      <c r="B1910" s="87">
        <v>3</v>
      </c>
      <c r="C1910" s="87">
        <v>2</v>
      </c>
      <c r="D1910" s="94" t="s">
        <v>6909</v>
      </c>
      <c r="E1910" s="88" t="s">
        <v>6887</v>
      </c>
      <c r="F1910" s="91" t="s">
        <v>6888</v>
      </c>
      <c r="G1910" s="90"/>
      <c r="H1910" s="92"/>
      <c r="I1910" s="92"/>
      <c r="J1910" s="92"/>
      <c r="K1910" s="90"/>
      <c r="L1910" s="92"/>
      <c r="M1910" s="92"/>
      <c r="N1910" s="92"/>
    </row>
    <row r="1911" spans="1:14">
      <c r="A1911" s="87">
        <v>5</v>
      </c>
      <c r="B1911" s="87">
        <v>3</v>
      </c>
      <c r="C1911" s="87">
        <v>2</v>
      </c>
      <c r="D1911" s="94" t="s">
        <v>6909</v>
      </c>
      <c r="E1911" s="88" t="s">
        <v>6889</v>
      </c>
      <c r="F1911" s="91" t="s">
        <v>6888</v>
      </c>
      <c r="G1911" s="90"/>
      <c r="H1911" s="92"/>
      <c r="I1911" s="92"/>
      <c r="J1911" s="92"/>
      <c r="K1911" s="90"/>
      <c r="L1911" s="92"/>
      <c r="M1911" s="92"/>
      <c r="N1911" s="92"/>
    </row>
    <row r="1912" spans="1:14">
      <c r="A1912" s="87">
        <v>5</v>
      </c>
      <c r="B1912" s="87">
        <v>3</v>
      </c>
      <c r="C1912" s="87">
        <v>2</v>
      </c>
      <c r="D1912" s="94" t="s">
        <v>6909</v>
      </c>
      <c r="E1912" s="88" t="s">
        <v>6890</v>
      </c>
      <c r="F1912" s="91" t="s">
        <v>6888</v>
      </c>
      <c r="G1912" s="90"/>
      <c r="H1912" s="92"/>
      <c r="I1912" s="92"/>
      <c r="J1912" s="92"/>
      <c r="K1912" s="90"/>
      <c r="L1912" s="92"/>
      <c r="M1912" s="92"/>
      <c r="N1912" s="92"/>
    </row>
    <row r="1913" spans="1:14">
      <c r="A1913" s="87">
        <v>5</v>
      </c>
      <c r="B1913" s="87">
        <v>3</v>
      </c>
      <c r="C1913" s="87">
        <v>2</v>
      </c>
      <c r="D1913" s="94" t="s">
        <v>6909</v>
      </c>
      <c r="E1913" s="88" t="s">
        <v>6891</v>
      </c>
      <c r="F1913" s="91" t="s">
        <v>6888</v>
      </c>
      <c r="G1913" s="90"/>
      <c r="H1913" s="92"/>
      <c r="I1913" s="92"/>
      <c r="J1913" s="92"/>
      <c r="K1913" s="90"/>
      <c r="L1913" s="92"/>
      <c r="M1913" s="92"/>
      <c r="N1913" s="92"/>
    </row>
    <row r="1914" spans="1:14">
      <c r="A1914" s="120">
        <v>5</v>
      </c>
      <c r="B1914" s="120">
        <v>3</v>
      </c>
      <c r="C1914" s="120">
        <v>2</v>
      </c>
      <c r="D1914" s="136" t="s">
        <v>6911</v>
      </c>
      <c r="E1914" s="136"/>
      <c r="F1914" s="98" t="s">
        <v>495</v>
      </c>
      <c r="G1914" s="84" t="s">
        <v>6885</v>
      </c>
      <c r="H1914" s="84" t="s">
        <v>6885</v>
      </c>
      <c r="I1914" s="84" t="s">
        <v>6885</v>
      </c>
      <c r="J1914" s="84" t="s">
        <v>6885</v>
      </c>
      <c r="K1914" s="84" t="s">
        <v>6885</v>
      </c>
      <c r="L1914" s="84" t="s">
        <v>6885</v>
      </c>
      <c r="M1914" s="84" t="s">
        <v>6885</v>
      </c>
      <c r="N1914" s="84" t="s">
        <v>6885</v>
      </c>
    </row>
    <row r="1915" spans="1:14">
      <c r="A1915" s="87">
        <v>5</v>
      </c>
      <c r="B1915" s="87">
        <v>3</v>
      </c>
      <c r="C1915" s="87">
        <v>2</v>
      </c>
      <c r="D1915" s="94" t="s">
        <v>6911</v>
      </c>
      <c r="E1915" s="88" t="s">
        <v>6887</v>
      </c>
      <c r="F1915" s="91" t="s">
        <v>6888</v>
      </c>
      <c r="G1915" s="90"/>
      <c r="H1915" s="92"/>
      <c r="I1915" s="92"/>
      <c r="J1915" s="92"/>
      <c r="K1915" s="90"/>
      <c r="L1915" s="92"/>
      <c r="M1915" s="92"/>
      <c r="N1915" s="92"/>
    </row>
    <row r="1916" spans="1:14">
      <c r="A1916" s="87">
        <v>5</v>
      </c>
      <c r="B1916" s="87">
        <v>3</v>
      </c>
      <c r="C1916" s="87">
        <v>2</v>
      </c>
      <c r="D1916" s="94" t="s">
        <v>6911</v>
      </c>
      <c r="E1916" s="88" t="s">
        <v>6889</v>
      </c>
      <c r="F1916" s="91" t="s">
        <v>6888</v>
      </c>
      <c r="G1916" s="90"/>
      <c r="H1916" s="92"/>
      <c r="I1916" s="92"/>
      <c r="J1916" s="92"/>
      <c r="K1916" s="90"/>
      <c r="L1916" s="92"/>
      <c r="M1916" s="92"/>
      <c r="N1916" s="92"/>
    </row>
    <row r="1917" spans="1:14">
      <c r="A1917" s="87">
        <v>5</v>
      </c>
      <c r="B1917" s="87">
        <v>3</v>
      </c>
      <c r="C1917" s="87">
        <v>2</v>
      </c>
      <c r="D1917" s="94" t="s">
        <v>6911</v>
      </c>
      <c r="E1917" s="88" t="s">
        <v>6890</v>
      </c>
      <c r="F1917" s="91" t="s">
        <v>6888</v>
      </c>
      <c r="G1917" s="90"/>
      <c r="H1917" s="92"/>
      <c r="I1917" s="92"/>
      <c r="J1917" s="92"/>
      <c r="K1917" s="90"/>
      <c r="L1917" s="92"/>
      <c r="M1917" s="92"/>
      <c r="N1917" s="92"/>
    </row>
    <row r="1918" spans="1:14">
      <c r="A1918" s="87">
        <v>5</v>
      </c>
      <c r="B1918" s="87">
        <v>3</v>
      </c>
      <c r="C1918" s="87">
        <v>2</v>
      </c>
      <c r="D1918" s="94" t="s">
        <v>6911</v>
      </c>
      <c r="E1918" s="88" t="s">
        <v>6891</v>
      </c>
      <c r="F1918" s="91" t="s">
        <v>6888</v>
      </c>
      <c r="G1918" s="90"/>
      <c r="H1918" s="92"/>
      <c r="I1918" s="92"/>
      <c r="J1918" s="92"/>
      <c r="K1918" s="90"/>
      <c r="L1918" s="92"/>
      <c r="M1918" s="92"/>
      <c r="N1918" s="92"/>
    </row>
    <row r="1919" spans="1:14">
      <c r="A1919" s="120">
        <v>5</v>
      </c>
      <c r="B1919" s="120">
        <v>3</v>
      </c>
      <c r="C1919" s="120">
        <v>2</v>
      </c>
      <c r="D1919" s="136" t="s">
        <v>6913</v>
      </c>
      <c r="E1919" s="136"/>
      <c r="F1919" s="98" t="s">
        <v>7227</v>
      </c>
      <c r="G1919" s="84" t="s">
        <v>6885</v>
      </c>
      <c r="H1919" s="84" t="s">
        <v>6885</v>
      </c>
      <c r="I1919" s="84" t="s">
        <v>6885</v>
      </c>
      <c r="J1919" s="84" t="s">
        <v>6885</v>
      </c>
      <c r="K1919" s="84" t="s">
        <v>6885</v>
      </c>
      <c r="L1919" s="84" t="s">
        <v>6885</v>
      </c>
      <c r="M1919" s="84" t="s">
        <v>6885</v>
      </c>
      <c r="N1919" s="84" t="s">
        <v>6885</v>
      </c>
    </row>
    <row r="1920" spans="1:14">
      <c r="A1920" s="87">
        <v>5</v>
      </c>
      <c r="B1920" s="87">
        <v>3</v>
      </c>
      <c r="C1920" s="87">
        <v>2</v>
      </c>
      <c r="D1920" s="94" t="s">
        <v>6913</v>
      </c>
      <c r="E1920" s="88" t="s">
        <v>6887</v>
      </c>
      <c r="F1920" s="91" t="s">
        <v>6888</v>
      </c>
      <c r="G1920" s="90"/>
      <c r="H1920" s="92"/>
      <c r="I1920" s="92"/>
      <c r="J1920" s="92"/>
      <c r="K1920" s="90"/>
      <c r="L1920" s="92"/>
      <c r="M1920" s="92"/>
      <c r="N1920" s="92"/>
    </row>
    <row r="1921" spans="1:14">
      <c r="A1921" s="87">
        <v>5</v>
      </c>
      <c r="B1921" s="87">
        <v>3</v>
      </c>
      <c r="C1921" s="87">
        <v>2</v>
      </c>
      <c r="D1921" s="94" t="s">
        <v>6913</v>
      </c>
      <c r="E1921" s="88" t="s">
        <v>6889</v>
      </c>
      <c r="F1921" s="91" t="s">
        <v>6888</v>
      </c>
      <c r="G1921" s="90"/>
      <c r="H1921" s="92"/>
      <c r="I1921" s="92"/>
      <c r="J1921" s="92"/>
      <c r="K1921" s="90"/>
      <c r="L1921" s="92"/>
      <c r="M1921" s="92"/>
      <c r="N1921" s="92"/>
    </row>
    <row r="1922" spans="1:14">
      <c r="A1922" s="87">
        <v>5</v>
      </c>
      <c r="B1922" s="87">
        <v>3</v>
      </c>
      <c r="C1922" s="87">
        <v>2</v>
      </c>
      <c r="D1922" s="94" t="s">
        <v>6913</v>
      </c>
      <c r="E1922" s="88" t="s">
        <v>6890</v>
      </c>
      <c r="F1922" s="91" t="s">
        <v>6888</v>
      </c>
      <c r="G1922" s="90"/>
      <c r="H1922" s="92"/>
      <c r="I1922" s="92"/>
      <c r="J1922" s="92"/>
      <c r="K1922" s="90"/>
      <c r="L1922" s="92"/>
      <c r="M1922" s="92"/>
      <c r="N1922" s="92"/>
    </row>
    <row r="1923" spans="1:14">
      <c r="A1923" s="87">
        <v>5</v>
      </c>
      <c r="B1923" s="87">
        <v>3</v>
      </c>
      <c r="C1923" s="87">
        <v>2</v>
      </c>
      <c r="D1923" s="94" t="s">
        <v>6913</v>
      </c>
      <c r="E1923" s="88" t="s">
        <v>6891</v>
      </c>
      <c r="F1923" s="91" t="s">
        <v>6888</v>
      </c>
      <c r="G1923" s="90"/>
      <c r="H1923" s="92"/>
      <c r="I1923" s="92"/>
      <c r="J1923" s="92"/>
      <c r="K1923" s="90"/>
      <c r="L1923" s="92"/>
      <c r="M1923" s="92"/>
      <c r="N1923" s="92"/>
    </row>
    <row r="1924" spans="1:14">
      <c r="A1924" s="120">
        <v>5</v>
      </c>
      <c r="B1924" s="120">
        <v>3</v>
      </c>
      <c r="C1924" s="120">
        <v>2</v>
      </c>
      <c r="D1924" s="136" t="s">
        <v>6915</v>
      </c>
      <c r="E1924" s="136"/>
      <c r="F1924" s="98" t="s">
        <v>7228</v>
      </c>
      <c r="G1924" s="84" t="s">
        <v>6885</v>
      </c>
      <c r="H1924" s="84" t="s">
        <v>6885</v>
      </c>
      <c r="I1924" s="84" t="s">
        <v>6885</v>
      </c>
      <c r="J1924" s="84" t="s">
        <v>6885</v>
      </c>
      <c r="K1924" s="84" t="s">
        <v>6885</v>
      </c>
      <c r="L1924" s="84" t="s">
        <v>6885</v>
      </c>
      <c r="M1924" s="84" t="s">
        <v>6885</v>
      </c>
      <c r="N1924" s="84" t="s">
        <v>6885</v>
      </c>
    </row>
    <row r="1925" spans="1:14">
      <c r="A1925" s="87">
        <v>5</v>
      </c>
      <c r="B1925" s="87">
        <v>3</v>
      </c>
      <c r="C1925" s="87">
        <v>2</v>
      </c>
      <c r="D1925" s="94" t="s">
        <v>6915</v>
      </c>
      <c r="E1925" s="88" t="s">
        <v>6887</v>
      </c>
      <c r="F1925" s="91" t="s">
        <v>6888</v>
      </c>
      <c r="G1925" s="90"/>
      <c r="H1925" s="92"/>
      <c r="I1925" s="92"/>
      <c r="J1925" s="92"/>
      <c r="K1925" s="90"/>
      <c r="L1925" s="92"/>
      <c r="M1925" s="92"/>
      <c r="N1925" s="92"/>
    </row>
    <row r="1926" spans="1:14">
      <c r="A1926" s="87">
        <v>5</v>
      </c>
      <c r="B1926" s="87">
        <v>3</v>
      </c>
      <c r="C1926" s="87">
        <v>2</v>
      </c>
      <c r="D1926" s="94" t="s">
        <v>6915</v>
      </c>
      <c r="E1926" s="88" t="s">
        <v>6889</v>
      </c>
      <c r="F1926" s="91" t="s">
        <v>6888</v>
      </c>
      <c r="G1926" s="90"/>
      <c r="H1926" s="92"/>
      <c r="I1926" s="92"/>
      <c r="J1926" s="92"/>
      <c r="K1926" s="90"/>
      <c r="L1926" s="92"/>
      <c r="M1926" s="92"/>
      <c r="N1926" s="92"/>
    </row>
    <row r="1927" spans="1:14">
      <c r="A1927" s="87">
        <v>5</v>
      </c>
      <c r="B1927" s="87">
        <v>3</v>
      </c>
      <c r="C1927" s="87">
        <v>2</v>
      </c>
      <c r="D1927" s="94" t="s">
        <v>6915</v>
      </c>
      <c r="E1927" s="88" t="s">
        <v>6890</v>
      </c>
      <c r="F1927" s="91" t="s">
        <v>6888</v>
      </c>
      <c r="G1927" s="90"/>
      <c r="H1927" s="92"/>
      <c r="I1927" s="92"/>
      <c r="J1927" s="92"/>
      <c r="K1927" s="90"/>
      <c r="L1927" s="92"/>
      <c r="M1927" s="92"/>
      <c r="N1927" s="92"/>
    </row>
    <row r="1928" spans="1:14">
      <c r="A1928" s="87">
        <v>5</v>
      </c>
      <c r="B1928" s="87">
        <v>3</v>
      </c>
      <c r="C1928" s="87">
        <v>2</v>
      </c>
      <c r="D1928" s="94" t="s">
        <v>6915</v>
      </c>
      <c r="E1928" s="88" t="s">
        <v>6891</v>
      </c>
      <c r="F1928" s="91" t="s">
        <v>6888</v>
      </c>
      <c r="G1928" s="90"/>
      <c r="H1928" s="92"/>
      <c r="I1928" s="92"/>
      <c r="J1928" s="92"/>
      <c r="K1928" s="90"/>
      <c r="L1928" s="92"/>
      <c r="M1928" s="92"/>
      <c r="N1928" s="92"/>
    </row>
    <row r="1929" spans="1:14">
      <c r="A1929" s="120">
        <v>5</v>
      </c>
      <c r="B1929" s="120">
        <v>3</v>
      </c>
      <c r="C1929" s="120">
        <v>2</v>
      </c>
      <c r="D1929" s="136" t="s">
        <v>6917</v>
      </c>
      <c r="E1929" s="136"/>
      <c r="F1929" s="98" t="s">
        <v>7229</v>
      </c>
      <c r="G1929" s="84" t="s">
        <v>6885</v>
      </c>
      <c r="H1929" s="84" t="s">
        <v>6885</v>
      </c>
      <c r="I1929" s="84" t="s">
        <v>6885</v>
      </c>
      <c r="J1929" s="84" t="s">
        <v>6885</v>
      </c>
      <c r="K1929" s="84" t="s">
        <v>6885</v>
      </c>
      <c r="L1929" s="84" t="s">
        <v>6885</v>
      </c>
      <c r="M1929" s="84" t="s">
        <v>6885</v>
      </c>
      <c r="N1929" s="84" t="s">
        <v>6885</v>
      </c>
    </row>
    <row r="1930" spans="1:14">
      <c r="A1930" s="87">
        <v>5</v>
      </c>
      <c r="B1930" s="87">
        <v>3</v>
      </c>
      <c r="C1930" s="87">
        <v>2</v>
      </c>
      <c r="D1930" s="94" t="s">
        <v>6917</v>
      </c>
      <c r="E1930" s="88" t="s">
        <v>6887</v>
      </c>
      <c r="F1930" s="91" t="s">
        <v>6888</v>
      </c>
      <c r="G1930" s="90"/>
      <c r="H1930" s="92"/>
      <c r="I1930" s="92"/>
      <c r="J1930" s="92"/>
      <c r="K1930" s="90"/>
      <c r="L1930" s="92"/>
      <c r="M1930" s="92"/>
      <c r="N1930" s="92"/>
    </row>
    <row r="1931" spans="1:14">
      <c r="A1931" s="87">
        <v>5</v>
      </c>
      <c r="B1931" s="87">
        <v>3</v>
      </c>
      <c r="C1931" s="87">
        <v>2</v>
      </c>
      <c r="D1931" s="94" t="s">
        <v>6917</v>
      </c>
      <c r="E1931" s="88" t="s">
        <v>6889</v>
      </c>
      <c r="F1931" s="91" t="s">
        <v>6888</v>
      </c>
      <c r="G1931" s="90"/>
      <c r="H1931" s="92"/>
      <c r="I1931" s="92"/>
      <c r="J1931" s="92"/>
      <c r="K1931" s="90"/>
      <c r="L1931" s="92"/>
      <c r="M1931" s="92"/>
      <c r="N1931" s="92"/>
    </row>
    <row r="1932" spans="1:14">
      <c r="A1932" s="87">
        <v>5</v>
      </c>
      <c r="B1932" s="87">
        <v>3</v>
      </c>
      <c r="C1932" s="87">
        <v>2</v>
      </c>
      <c r="D1932" s="94" t="s">
        <v>6917</v>
      </c>
      <c r="E1932" s="88" t="s">
        <v>6890</v>
      </c>
      <c r="F1932" s="91" t="s">
        <v>6888</v>
      </c>
      <c r="G1932" s="90"/>
      <c r="H1932" s="92"/>
      <c r="I1932" s="92"/>
      <c r="J1932" s="92"/>
      <c r="K1932" s="90"/>
      <c r="L1932" s="92"/>
      <c r="M1932" s="92"/>
      <c r="N1932" s="92"/>
    </row>
    <row r="1933" spans="1:14">
      <c r="A1933" s="87">
        <v>5</v>
      </c>
      <c r="B1933" s="87">
        <v>3</v>
      </c>
      <c r="C1933" s="87">
        <v>2</v>
      </c>
      <c r="D1933" s="94" t="s">
        <v>6917</v>
      </c>
      <c r="E1933" s="88" t="s">
        <v>6891</v>
      </c>
      <c r="F1933" s="91" t="s">
        <v>6888</v>
      </c>
      <c r="G1933" s="90"/>
      <c r="H1933" s="92"/>
      <c r="I1933" s="92"/>
      <c r="J1933" s="92"/>
      <c r="K1933" s="90"/>
      <c r="L1933" s="92"/>
      <c r="M1933" s="92"/>
      <c r="N1933" s="92"/>
    </row>
    <row r="1934" spans="1:14">
      <c r="A1934" s="120">
        <v>5</v>
      </c>
      <c r="B1934" s="120">
        <v>3</v>
      </c>
      <c r="C1934" s="120">
        <v>2</v>
      </c>
      <c r="D1934" s="136" t="s">
        <v>6919</v>
      </c>
      <c r="E1934" s="136"/>
      <c r="F1934" s="98" t="s">
        <v>7230</v>
      </c>
      <c r="G1934" s="84" t="s">
        <v>6885</v>
      </c>
      <c r="H1934" s="84" t="s">
        <v>6885</v>
      </c>
      <c r="I1934" s="84" t="s">
        <v>6885</v>
      </c>
      <c r="J1934" s="84" t="s">
        <v>6885</v>
      </c>
      <c r="K1934" s="84" t="s">
        <v>6885</v>
      </c>
      <c r="L1934" s="84" t="s">
        <v>6885</v>
      </c>
      <c r="M1934" s="84" t="s">
        <v>6885</v>
      </c>
      <c r="N1934" s="84" t="s">
        <v>6885</v>
      </c>
    </row>
    <row r="1935" spans="1:14">
      <c r="A1935" s="87">
        <v>5</v>
      </c>
      <c r="B1935" s="87">
        <v>3</v>
      </c>
      <c r="C1935" s="87">
        <v>2</v>
      </c>
      <c r="D1935" s="94" t="s">
        <v>6919</v>
      </c>
      <c r="E1935" s="88" t="s">
        <v>6887</v>
      </c>
      <c r="F1935" s="91" t="s">
        <v>6888</v>
      </c>
      <c r="G1935" s="90"/>
      <c r="H1935" s="92"/>
      <c r="I1935" s="92"/>
      <c r="J1935" s="92"/>
      <c r="K1935" s="90"/>
      <c r="L1935" s="92"/>
      <c r="M1935" s="92"/>
      <c r="N1935" s="92"/>
    </row>
    <row r="1936" spans="1:14">
      <c r="A1936" s="87">
        <v>5</v>
      </c>
      <c r="B1936" s="87">
        <v>3</v>
      </c>
      <c r="C1936" s="87">
        <v>2</v>
      </c>
      <c r="D1936" s="94" t="s">
        <v>6919</v>
      </c>
      <c r="E1936" s="88" t="s">
        <v>6889</v>
      </c>
      <c r="F1936" s="91" t="s">
        <v>6888</v>
      </c>
      <c r="G1936" s="90"/>
      <c r="H1936" s="92"/>
      <c r="I1936" s="92"/>
      <c r="J1936" s="92"/>
      <c r="K1936" s="90"/>
      <c r="L1936" s="92"/>
      <c r="M1936" s="92"/>
      <c r="N1936" s="92"/>
    </row>
    <row r="1937" spans="1:14">
      <c r="A1937" s="87">
        <v>5</v>
      </c>
      <c r="B1937" s="87">
        <v>3</v>
      </c>
      <c r="C1937" s="87">
        <v>2</v>
      </c>
      <c r="D1937" s="94" t="s">
        <v>6919</v>
      </c>
      <c r="E1937" s="88" t="s">
        <v>6890</v>
      </c>
      <c r="F1937" s="91" t="s">
        <v>6888</v>
      </c>
      <c r="G1937" s="90"/>
      <c r="H1937" s="92"/>
      <c r="I1937" s="92"/>
      <c r="J1937" s="92"/>
      <c r="K1937" s="90"/>
      <c r="L1937" s="92"/>
      <c r="M1937" s="92"/>
      <c r="N1937" s="92"/>
    </row>
    <row r="1938" spans="1:14">
      <c r="A1938" s="87">
        <v>5</v>
      </c>
      <c r="B1938" s="87">
        <v>3</v>
      </c>
      <c r="C1938" s="87">
        <v>2</v>
      </c>
      <c r="D1938" s="94" t="s">
        <v>6919</v>
      </c>
      <c r="E1938" s="88" t="s">
        <v>6891</v>
      </c>
      <c r="F1938" s="91" t="s">
        <v>6888</v>
      </c>
      <c r="G1938" s="90"/>
      <c r="H1938" s="92"/>
      <c r="I1938" s="92"/>
      <c r="J1938" s="92"/>
      <c r="K1938" s="90"/>
      <c r="L1938" s="92"/>
      <c r="M1938" s="92"/>
      <c r="N1938" s="92"/>
    </row>
    <row r="1939" spans="1:14" ht="141">
      <c r="A1939" s="130">
        <v>5</v>
      </c>
      <c r="B1939" s="130">
        <v>3</v>
      </c>
      <c r="C1939" s="130">
        <v>2</v>
      </c>
      <c r="D1939" s="136" t="s">
        <v>6921</v>
      </c>
      <c r="E1939" s="134"/>
      <c r="F1939" s="138" t="s">
        <v>7231</v>
      </c>
      <c r="G1939" s="133" t="s">
        <v>6885</v>
      </c>
      <c r="H1939" s="133" t="s">
        <v>6885</v>
      </c>
      <c r="I1939" s="133" t="s">
        <v>6885</v>
      </c>
      <c r="J1939" s="133" t="s">
        <v>6885</v>
      </c>
      <c r="K1939" s="133" t="s">
        <v>6885</v>
      </c>
      <c r="L1939" s="133" t="s">
        <v>6885</v>
      </c>
      <c r="M1939" s="133" t="s">
        <v>6885</v>
      </c>
      <c r="N1939" s="133" t="s">
        <v>6885</v>
      </c>
    </row>
    <row r="1940" spans="1:14">
      <c r="A1940" s="87">
        <v>5</v>
      </c>
      <c r="B1940" s="87">
        <v>3</v>
      </c>
      <c r="C1940" s="87">
        <v>2</v>
      </c>
      <c r="D1940" s="94" t="s">
        <v>6921</v>
      </c>
      <c r="E1940" s="88" t="s">
        <v>6887</v>
      </c>
      <c r="F1940" s="91" t="s">
        <v>6888</v>
      </c>
      <c r="G1940" s="90"/>
      <c r="H1940" s="92"/>
      <c r="I1940" s="92"/>
      <c r="J1940" s="92"/>
      <c r="K1940" s="90"/>
      <c r="L1940" s="92"/>
      <c r="M1940" s="92"/>
      <c r="N1940" s="92"/>
    </row>
    <row r="1941" spans="1:14">
      <c r="A1941" s="87">
        <v>5</v>
      </c>
      <c r="B1941" s="87">
        <v>3</v>
      </c>
      <c r="C1941" s="87">
        <v>2</v>
      </c>
      <c r="D1941" s="94" t="s">
        <v>6921</v>
      </c>
      <c r="E1941" s="88" t="s">
        <v>6889</v>
      </c>
      <c r="F1941" s="91" t="s">
        <v>6888</v>
      </c>
      <c r="G1941" s="90"/>
      <c r="H1941" s="92"/>
      <c r="I1941" s="92"/>
      <c r="J1941" s="92"/>
      <c r="K1941" s="90"/>
      <c r="L1941" s="92"/>
      <c r="M1941" s="92"/>
      <c r="N1941" s="92"/>
    </row>
    <row r="1942" spans="1:14">
      <c r="A1942" s="87">
        <v>5</v>
      </c>
      <c r="B1942" s="87">
        <v>3</v>
      </c>
      <c r="C1942" s="87">
        <v>2</v>
      </c>
      <c r="D1942" s="94" t="s">
        <v>6921</v>
      </c>
      <c r="E1942" s="88" t="s">
        <v>6890</v>
      </c>
      <c r="F1942" s="91" t="s">
        <v>6888</v>
      </c>
      <c r="G1942" s="90"/>
      <c r="H1942" s="92"/>
      <c r="I1942" s="92"/>
      <c r="J1942" s="92"/>
      <c r="K1942" s="90"/>
      <c r="L1942" s="92"/>
      <c r="M1942" s="92"/>
      <c r="N1942" s="92"/>
    </row>
    <row r="1943" spans="1:14">
      <c r="A1943" s="87">
        <v>5</v>
      </c>
      <c r="B1943" s="87">
        <v>3</v>
      </c>
      <c r="C1943" s="87">
        <v>2</v>
      </c>
      <c r="D1943" s="94" t="s">
        <v>6921</v>
      </c>
      <c r="E1943" s="88" t="s">
        <v>6891</v>
      </c>
      <c r="F1943" s="91" t="s">
        <v>6888</v>
      </c>
      <c r="G1943" s="90"/>
      <c r="H1943" s="92"/>
      <c r="I1943" s="92"/>
      <c r="J1943" s="92"/>
      <c r="K1943" s="90"/>
      <c r="L1943" s="92"/>
      <c r="M1943" s="92"/>
      <c r="N1943" s="92"/>
    </row>
    <row r="1944" spans="1:14">
      <c r="A1944" s="120">
        <v>5</v>
      </c>
      <c r="B1944" s="120">
        <v>3</v>
      </c>
      <c r="C1944" s="120">
        <v>2</v>
      </c>
      <c r="D1944" s="136" t="s">
        <v>6923</v>
      </c>
      <c r="E1944" s="136"/>
      <c r="F1944" s="98" t="s">
        <v>7232</v>
      </c>
      <c r="G1944" s="84" t="s">
        <v>6885</v>
      </c>
      <c r="H1944" s="84" t="s">
        <v>6885</v>
      </c>
      <c r="I1944" s="84" t="s">
        <v>6885</v>
      </c>
      <c r="J1944" s="84" t="s">
        <v>6885</v>
      </c>
      <c r="K1944" s="84" t="s">
        <v>6885</v>
      </c>
      <c r="L1944" s="84" t="s">
        <v>6885</v>
      </c>
      <c r="M1944" s="84" t="s">
        <v>6885</v>
      </c>
      <c r="N1944" s="84" t="s">
        <v>6885</v>
      </c>
    </row>
    <row r="1945" spans="1:14">
      <c r="A1945" s="87">
        <v>5</v>
      </c>
      <c r="B1945" s="87">
        <v>3</v>
      </c>
      <c r="C1945" s="87">
        <v>2</v>
      </c>
      <c r="D1945" s="94" t="s">
        <v>6923</v>
      </c>
      <c r="E1945" s="88" t="s">
        <v>6887</v>
      </c>
      <c r="F1945" s="91" t="s">
        <v>6888</v>
      </c>
      <c r="G1945" s="90"/>
      <c r="H1945" s="92"/>
      <c r="I1945" s="92"/>
      <c r="J1945" s="92"/>
      <c r="K1945" s="90"/>
      <c r="L1945" s="92"/>
      <c r="M1945" s="92"/>
      <c r="N1945" s="92"/>
    </row>
    <row r="1946" spans="1:14">
      <c r="A1946" s="87">
        <v>5</v>
      </c>
      <c r="B1946" s="87">
        <v>3</v>
      </c>
      <c r="C1946" s="87">
        <v>2</v>
      </c>
      <c r="D1946" s="94" t="s">
        <v>6923</v>
      </c>
      <c r="E1946" s="88" t="s">
        <v>6889</v>
      </c>
      <c r="F1946" s="91" t="s">
        <v>6888</v>
      </c>
      <c r="G1946" s="90"/>
      <c r="H1946" s="92"/>
      <c r="I1946" s="92"/>
      <c r="J1946" s="92"/>
      <c r="K1946" s="90"/>
      <c r="L1946" s="92"/>
      <c r="M1946" s="92"/>
      <c r="N1946" s="92"/>
    </row>
    <row r="1947" spans="1:14">
      <c r="A1947" s="87">
        <v>5</v>
      </c>
      <c r="B1947" s="87">
        <v>3</v>
      </c>
      <c r="C1947" s="87">
        <v>2</v>
      </c>
      <c r="D1947" s="94" t="s">
        <v>6923</v>
      </c>
      <c r="E1947" s="88" t="s">
        <v>6890</v>
      </c>
      <c r="F1947" s="91" t="s">
        <v>6888</v>
      </c>
      <c r="G1947" s="90"/>
      <c r="H1947" s="92"/>
      <c r="I1947" s="92"/>
      <c r="J1947" s="92"/>
      <c r="K1947" s="90"/>
      <c r="L1947" s="92"/>
      <c r="M1947" s="92"/>
      <c r="N1947" s="92"/>
    </row>
    <row r="1948" spans="1:14">
      <c r="A1948" s="87">
        <v>5</v>
      </c>
      <c r="B1948" s="87">
        <v>3</v>
      </c>
      <c r="C1948" s="87">
        <v>2</v>
      </c>
      <c r="D1948" s="94" t="s">
        <v>6923</v>
      </c>
      <c r="E1948" s="88" t="s">
        <v>6891</v>
      </c>
      <c r="F1948" s="91" t="s">
        <v>6888</v>
      </c>
      <c r="G1948" s="90"/>
      <c r="H1948" s="92"/>
      <c r="I1948" s="92"/>
      <c r="J1948" s="92"/>
      <c r="K1948" s="90"/>
      <c r="L1948" s="92"/>
      <c r="M1948" s="92"/>
      <c r="N1948" s="92"/>
    </row>
    <row r="1949" spans="1:14">
      <c r="A1949" s="130">
        <v>5</v>
      </c>
      <c r="B1949" s="130">
        <v>3</v>
      </c>
      <c r="C1949" s="130">
        <v>2</v>
      </c>
      <c r="D1949" s="136" t="s">
        <v>6925</v>
      </c>
      <c r="E1949" s="134"/>
      <c r="F1949" s="132" t="s">
        <v>7233</v>
      </c>
      <c r="G1949" s="133" t="s">
        <v>6885</v>
      </c>
      <c r="H1949" s="133" t="s">
        <v>6885</v>
      </c>
      <c r="I1949" s="133" t="s">
        <v>6885</v>
      </c>
      <c r="J1949" s="133" t="s">
        <v>6885</v>
      </c>
      <c r="K1949" s="133" t="s">
        <v>6885</v>
      </c>
      <c r="L1949" s="133" t="s">
        <v>6885</v>
      </c>
      <c r="M1949" s="133" t="s">
        <v>6885</v>
      </c>
      <c r="N1949" s="133" t="s">
        <v>6885</v>
      </c>
    </row>
    <row r="1950" spans="1:14">
      <c r="A1950" s="87">
        <v>5</v>
      </c>
      <c r="B1950" s="87">
        <v>3</v>
      </c>
      <c r="C1950" s="87">
        <v>2</v>
      </c>
      <c r="D1950" s="94" t="s">
        <v>6925</v>
      </c>
      <c r="E1950" s="88" t="s">
        <v>6887</v>
      </c>
      <c r="F1950" s="91" t="s">
        <v>6888</v>
      </c>
      <c r="G1950" s="90"/>
      <c r="H1950" s="92"/>
      <c r="I1950" s="92"/>
      <c r="J1950" s="92"/>
      <c r="K1950" s="90"/>
      <c r="L1950" s="92"/>
      <c r="M1950" s="92"/>
      <c r="N1950" s="92"/>
    </row>
    <row r="1951" spans="1:14">
      <c r="A1951" s="87">
        <v>5</v>
      </c>
      <c r="B1951" s="87">
        <v>3</v>
      </c>
      <c r="C1951" s="87">
        <v>2</v>
      </c>
      <c r="D1951" s="94" t="s">
        <v>6925</v>
      </c>
      <c r="E1951" s="88" t="s">
        <v>6889</v>
      </c>
      <c r="F1951" s="91" t="s">
        <v>6888</v>
      </c>
      <c r="G1951" s="90"/>
      <c r="H1951" s="92"/>
      <c r="I1951" s="92"/>
      <c r="J1951" s="92"/>
      <c r="K1951" s="90"/>
      <c r="L1951" s="92"/>
      <c r="M1951" s="92"/>
      <c r="N1951" s="92"/>
    </row>
    <row r="1952" spans="1:14">
      <c r="A1952" s="87">
        <v>5</v>
      </c>
      <c r="B1952" s="87">
        <v>3</v>
      </c>
      <c r="C1952" s="87">
        <v>2</v>
      </c>
      <c r="D1952" s="94" t="s">
        <v>6925</v>
      </c>
      <c r="E1952" s="88" t="s">
        <v>6890</v>
      </c>
      <c r="F1952" s="91" t="s">
        <v>6888</v>
      </c>
      <c r="G1952" s="90"/>
      <c r="H1952" s="92"/>
      <c r="I1952" s="92"/>
      <c r="J1952" s="92"/>
      <c r="K1952" s="90"/>
      <c r="L1952" s="92"/>
      <c r="M1952" s="92"/>
      <c r="N1952" s="92"/>
    </row>
    <row r="1953" spans="1:14">
      <c r="A1953" s="87">
        <v>5</v>
      </c>
      <c r="B1953" s="87">
        <v>3</v>
      </c>
      <c r="C1953" s="87">
        <v>2</v>
      </c>
      <c r="D1953" s="94" t="s">
        <v>6925</v>
      </c>
      <c r="E1953" s="88" t="s">
        <v>6891</v>
      </c>
      <c r="F1953" s="91" t="s">
        <v>6888</v>
      </c>
      <c r="G1953" s="90"/>
      <c r="H1953" s="92"/>
      <c r="I1953" s="92"/>
      <c r="J1953" s="92"/>
      <c r="K1953" s="90"/>
      <c r="L1953" s="92"/>
      <c r="M1953" s="92"/>
      <c r="N1953" s="92"/>
    </row>
    <row r="1954" spans="1:14">
      <c r="A1954" s="120">
        <v>5</v>
      </c>
      <c r="B1954" s="120">
        <v>3</v>
      </c>
      <c r="C1954" s="120">
        <v>2</v>
      </c>
      <c r="D1954" s="136" t="s">
        <v>6927</v>
      </c>
      <c r="E1954" s="136"/>
      <c r="F1954" s="98" t="s">
        <v>7234</v>
      </c>
      <c r="G1954" s="84" t="s">
        <v>6885</v>
      </c>
      <c r="H1954" s="84" t="s">
        <v>6885</v>
      </c>
      <c r="I1954" s="84" t="s">
        <v>6885</v>
      </c>
      <c r="J1954" s="84" t="s">
        <v>6885</v>
      </c>
      <c r="K1954" s="84" t="s">
        <v>6885</v>
      </c>
      <c r="L1954" s="84" t="s">
        <v>6885</v>
      </c>
      <c r="M1954" s="84" t="s">
        <v>6885</v>
      </c>
      <c r="N1954" s="84" t="s">
        <v>6885</v>
      </c>
    </row>
    <row r="1955" spans="1:14">
      <c r="A1955" s="87">
        <v>5</v>
      </c>
      <c r="B1955" s="87">
        <v>3</v>
      </c>
      <c r="C1955" s="87">
        <v>2</v>
      </c>
      <c r="D1955" s="94" t="s">
        <v>6927</v>
      </c>
      <c r="E1955" s="88" t="s">
        <v>6887</v>
      </c>
      <c r="F1955" s="91" t="s">
        <v>6888</v>
      </c>
      <c r="G1955" s="90"/>
      <c r="H1955" s="92"/>
      <c r="I1955" s="92"/>
      <c r="J1955" s="92"/>
      <c r="K1955" s="90"/>
      <c r="L1955" s="92"/>
      <c r="M1955" s="92"/>
      <c r="N1955" s="92"/>
    </row>
    <row r="1956" spans="1:14">
      <c r="A1956" s="87">
        <v>5</v>
      </c>
      <c r="B1956" s="87">
        <v>3</v>
      </c>
      <c r="C1956" s="87">
        <v>2</v>
      </c>
      <c r="D1956" s="94" t="s">
        <v>6927</v>
      </c>
      <c r="E1956" s="88" t="s">
        <v>6889</v>
      </c>
      <c r="F1956" s="91" t="s">
        <v>6888</v>
      </c>
      <c r="G1956" s="90"/>
      <c r="H1956" s="92"/>
      <c r="I1956" s="92"/>
      <c r="J1956" s="92"/>
      <c r="K1956" s="90"/>
      <c r="L1956" s="92"/>
      <c r="M1956" s="92"/>
      <c r="N1956" s="92"/>
    </row>
    <row r="1957" spans="1:14">
      <c r="A1957" s="87">
        <v>5</v>
      </c>
      <c r="B1957" s="87">
        <v>3</v>
      </c>
      <c r="C1957" s="87">
        <v>2</v>
      </c>
      <c r="D1957" s="94" t="s">
        <v>6927</v>
      </c>
      <c r="E1957" s="88" t="s">
        <v>6890</v>
      </c>
      <c r="F1957" s="91" t="s">
        <v>6888</v>
      </c>
      <c r="G1957" s="90"/>
      <c r="H1957" s="92"/>
      <c r="I1957" s="92"/>
      <c r="J1957" s="92"/>
      <c r="K1957" s="90"/>
      <c r="L1957" s="92"/>
      <c r="M1957" s="92"/>
      <c r="N1957" s="92"/>
    </row>
    <row r="1958" spans="1:14">
      <c r="A1958" s="87">
        <v>5</v>
      </c>
      <c r="B1958" s="87">
        <v>3</v>
      </c>
      <c r="C1958" s="87">
        <v>2</v>
      </c>
      <c r="D1958" s="94" t="s">
        <v>6927</v>
      </c>
      <c r="E1958" s="88" t="s">
        <v>6891</v>
      </c>
      <c r="F1958" s="91" t="s">
        <v>6888</v>
      </c>
      <c r="G1958" s="90"/>
      <c r="H1958" s="92"/>
      <c r="I1958" s="92"/>
      <c r="J1958" s="92"/>
      <c r="K1958" s="90"/>
      <c r="L1958" s="92"/>
      <c r="M1958" s="92"/>
      <c r="N1958" s="92"/>
    </row>
    <row r="1959" spans="1:14" ht="166.5">
      <c r="A1959" s="120">
        <v>5</v>
      </c>
      <c r="B1959" s="120">
        <v>3</v>
      </c>
      <c r="C1959" s="120">
        <v>2</v>
      </c>
      <c r="D1959" s="136" t="s">
        <v>6947</v>
      </c>
      <c r="E1959" s="136"/>
      <c r="F1959" s="139" t="s">
        <v>7235</v>
      </c>
      <c r="G1959" s="84" t="s">
        <v>6885</v>
      </c>
      <c r="H1959" s="84" t="s">
        <v>6885</v>
      </c>
      <c r="I1959" s="84" t="s">
        <v>6885</v>
      </c>
      <c r="J1959" s="84" t="s">
        <v>6885</v>
      </c>
      <c r="K1959" s="84" t="s">
        <v>6885</v>
      </c>
      <c r="L1959" s="84" t="s">
        <v>6885</v>
      </c>
      <c r="M1959" s="84" t="s">
        <v>6885</v>
      </c>
      <c r="N1959" s="84" t="s">
        <v>6885</v>
      </c>
    </row>
    <row r="1960" spans="1:14">
      <c r="A1960" s="87">
        <v>5</v>
      </c>
      <c r="B1960" s="87">
        <v>3</v>
      </c>
      <c r="C1960" s="87">
        <v>2</v>
      </c>
      <c r="D1960" s="94" t="s">
        <v>6947</v>
      </c>
      <c r="E1960" s="88" t="s">
        <v>6887</v>
      </c>
      <c r="F1960" s="91" t="s">
        <v>6888</v>
      </c>
      <c r="G1960" s="90"/>
      <c r="H1960" s="92"/>
      <c r="I1960" s="92"/>
      <c r="J1960" s="92"/>
      <c r="K1960" s="90"/>
      <c r="L1960" s="92"/>
      <c r="M1960" s="92"/>
      <c r="N1960" s="92"/>
    </row>
    <row r="1961" spans="1:14">
      <c r="A1961" s="87">
        <v>5</v>
      </c>
      <c r="B1961" s="87">
        <v>3</v>
      </c>
      <c r="C1961" s="87">
        <v>2</v>
      </c>
      <c r="D1961" s="94" t="s">
        <v>6947</v>
      </c>
      <c r="E1961" s="88" t="s">
        <v>6889</v>
      </c>
      <c r="F1961" s="91" t="s">
        <v>6888</v>
      </c>
      <c r="G1961" s="90"/>
      <c r="H1961" s="92"/>
      <c r="I1961" s="92"/>
      <c r="J1961" s="92"/>
      <c r="K1961" s="90"/>
      <c r="L1961" s="92"/>
      <c r="M1961" s="92"/>
      <c r="N1961" s="92"/>
    </row>
    <row r="1962" spans="1:14">
      <c r="A1962" s="87">
        <v>5</v>
      </c>
      <c r="B1962" s="87">
        <v>3</v>
      </c>
      <c r="C1962" s="87">
        <v>2</v>
      </c>
      <c r="D1962" s="94" t="s">
        <v>6947</v>
      </c>
      <c r="E1962" s="88" t="s">
        <v>6890</v>
      </c>
      <c r="F1962" s="91" t="s">
        <v>6888</v>
      </c>
      <c r="G1962" s="90"/>
      <c r="H1962" s="92"/>
      <c r="I1962" s="92"/>
      <c r="J1962" s="92"/>
      <c r="K1962" s="90"/>
      <c r="L1962" s="92"/>
      <c r="M1962" s="92"/>
      <c r="N1962" s="92"/>
    </row>
    <row r="1963" spans="1:14">
      <c r="A1963" s="87">
        <v>5</v>
      </c>
      <c r="B1963" s="87">
        <v>3</v>
      </c>
      <c r="C1963" s="87">
        <v>2</v>
      </c>
      <c r="D1963" s="94" t="s">
        <v>6947</v>
      </c>
      <c r="E1963" s="88" t="s">
        <v>6891</v>
      </c>
      <c r="F1963" s="91" t="s">
        <v>6888</v>
      </c>
      <c r="G1963" s="90"/>
      <c r="H1963" s="92"/>
      <c r="I1963" s="92"/>
      <c r="J1963" s="92"/>
      <c r="K1963" s="90"/>
      <c r="L1963" s="92"/>
      <c r="M1963" s="92"/>
      <c r="N1963" s="92"/>
    </row>
    <row r="1964" spans="1:14">
      <c r="A1964" s="120">
        <v>5</v>
      </c>
      <c r="B1964" s="120">
        <v>3</v>
      </c>
      <c r="C1964" s="120">
        <v>2</v>
      </c>
      <c r="D1964" s="136" t="s">
        <v>6949</v>
      </c>
      <c r="E1964" s="136"/>
      <c r="F1964" s="98" t="s">
        <v>7236</v>
      </c>
      <c r="G1964" s="84" t="s">
        <v>6885</v>
      </c>
      <c r="H1964" s="84" t="s">
        <v>6885</v>
      </c>
      <c r="I1964" s="84" t="s">
        <v>6885</v>
      </c>
      <c r="J1964" s="84" t="s">
        <v>6885</v>
      </c>
      <c r="K1964" s="84" t="s">
        <v>6885</v>
      </c>
      <c r="L1964" s="84" t="s">
        <v>6885</v>
      </c>
      <c r="M1964" s="84" t="s">
        <v>6885</v>
      </c>
      <c r="N1964" s="84" t="s">
        <v>6885</v>
      </c>
    </row>
    <row r="1965" spans="1:14">
      <c r="A1965" s="87">
        <v>5</v>
      </c>
      <c r="B1965" s="87">
        <v>3</v>
      </c>
      <c r="C1965" s="87">
        <v>2</v>
      </c>
      <c r="D1965" s="94" t="s">
        <v>6949</v>
      </c>
      <c r="E1965" s="88" t="s">
        <v>6887</v>
      </c>
      <c r="F1965" s="91" t="s">
        <v>6888</v>
      </c>
      <c r="G1965" s="90"/>
      <c r="H1965" s="92"/>
      <c r="I1965" s="92"/>
      <c r="J1965" s="92"/>
      <c r="K1965" s="90"/>
      <c r="L1965" s="92"/>
      <c r="M1965" s="92"/>
      <c r="N1965" s="92"/>
    </row>
    <row r="1966" spans="1:14">
      <c r="A1966" s="87">
        <v>5</v>
      </c>
      <c r="B1966" s="87">
        <v>3</v>
      </c>
      <c r="C1966" s="87">
        <v>2</v>
      </c>
      <c r="D1966" s="94" t="s">
        <v>6949</v>
      </c>
      <c r="E1966" s="88" t="s">
        <v>6889</v>
      </c>
      <c r="F1966" s="91" t="s">
        <v>6888</v>
      </c>
      <c r="G1966" s="90"/>
      <c r="H1966" s="92"/>
      <c r="I1966" s="92"/>
      <c r="J1966" s="92"/>
      <c r="K1966" s="90"/>
      <c r="L1966" s="92"/>
      <c r="M1966" s="92"/>
      <c r="N1966" s="92"/>
    </row>
    <row r="1967" spans="1:14">
      <c r="A1967" s="87">
        <v>5</v>
      </c>
      <c r="B1967" s="87">
        <v>3</v>
      </c>
      <c r="C1967" s="87">
        <v>2</v>
      </c>
      <c r="D1967" s="94" t="s">
        <v>6949</v>
      </c>
      <c r="E1967" s="88" t="s">
        <v>6890</v>
      </c>
      <c r="F1967" s="91" t="s">
        <v>6888</v>
      </c>
      <c r="G1967" s="90"/>
      <c r="H1967" s="92"/>
      <c r="I1967" s="92"/>
      <c r="J1967" s="92"/>
      <c r="K1967" s="90"/>
      <c r="L1967" s="92"/>
      <c r="M1967" s="92"/>
      <c r="N1967" s="92"/>
    </row>
    <row r="1968" spans="1:14">
      <c r="A1968" s="87">
        <v>5</v>
      </c>
      <c r="B1968" s="87">
        <v>3</v>
      </c>
      <c r="C1968" s="87">
        <v>2</v>
      </c>
      <c r="D1968" s="94" t="s">
        <v>6949</v>
      </c>
      <c r="E1968" s="88" t="s">
        <v>6891</v>
      </c>
      <c r="F1968" s="91" t="s">
        <v>6888</v>
      </c>
      <c r="G1968" s="90"/>
      <c r="H1968" s="92"/>
      <c r="I1968" s="92"/>
      <c r="J1968" s="92"/>
      <c r="K1968" s="90"/>
      <c r="L1968" s="92"/>
      <c r="M1968" s="92"/>
      <c r="N1968" s="92"/>
    </row>
    <row r="1969" spans="1:14">
      <c r="A1969" s="120">
        <v>5</v>
      </c>
      <c r="B1969" s="120">
        <v>3</v>
      </c>
      <c r="C1969" s="120">
        <v>2</v>
      </c>
      <c r="D1969" s="136" t="s">
        <v>6951</v>
      </c>
      <c r="E1969" s="136"/>
      <c r="F1969" s="98" t="s">
        <v>7237</v>
      </c>
      <c r="G1969" s="84" t="s">
        <v>6885</v>
      </c>
      <c r="H1969" s="84" t="s">
        <v>6885</v>
      </c>
      <c r="I1969" s="84" t="s">
        <v>6885</v>
      </c>
      <c r="J1969" s="84" t="s">
        <v>6885</v>
      </c>
      <c r="K1969" s="84" t="s">
        <v>6885</v>
      </c>
      <c r="L1969" s="84" t="s">
        <v>6885</v>
      </c>
      <c r="M1969" s="84" t="s">
        <v>6885</v>
      </c>
      <c r="N1969" s="84" t="s">
        <v>6885</v>
      </c>
    </row>
    <row r="1970" spans="1:14">
      <c r="A1970" s="87">
        <v>5</v>
      </c>
      <c r="B1970" s="87">
        <v>3</v>
      </c>
      <c r="C1970" s="87">
        <v>2</v>
      </c>
      <c r="D1970" s="94" t="s">
        <v>6951</v>
      </c>
      <c r="E1970" s="88" t="s">
        <v>6887</v>
      </c>
      <c r="F1970" s="91" t="s">
        <v>6888</v>
      </c>
      <c r="G1970" s="90"/>
      <c r="H1970" s="92"/>
      <c r="I1970" s="92"/>
      <c r="J1970" s="92"/>
      <c r="K1970" s="90"/>
      <c r="L1970" s="92"/>
      <c r="M1970" s="92"/>
      <c r="N1970" s="92"/>
    </row>
    <row r="1971" spans="1:14">
      <c r="A1971" s="87">
        <v>5</v>
      </c>
      <c r="B1971" s="87">
        <v>3</v>
      </c>
      <c r="C1971" s="87">
        <v>2</v>
      </c>
      <c r="D1971" s="94" t="s">
        <v>6951</v>
      </c>
      <c r="E1971" s="88" t="s">
        <v>6889</v>
      </c>
      <c r="F1971" s="91" t="s">
        <v>6888</v>
      </c>
      <c r="G1971" s="90"/>
      <c r="H1971" s="92"/>
      <c r="I1971" s="92"/>
      <c r="J1971" s="92"/>
      <c r="K1971" s="90"/>
      <c r="L1971" s="92"/>
      <c r="M1971" s="92"/>
      <c r="N1971" s="92"/>
    </row>
    <row r="1972" spans="1:14">
      <c r="A1972" s="87">
        <v>5</v>
      </c>
      <c r="B1972" s="87">
        <v>3</v>
      </c>
      <c r="C1972" s="87">
        <v>2</v>
      </c>
      <c r="D1972" s="94" t="s">
        <v>6951</v>
      </c>
      <c r="E1972" s="88" t="s">
        <v>6890</v>
      </c>
      <c r="F1972" s="91" t="s">
        <v>6888</v>
      </c>
      <c r="G1972" s="90"/>
      <c r="H1972" s="92"/>
      <c r="I1972" s="92"/>
      <c r="J1972" s="92"/>
      <c r="K1972" s="90"/>
      <c r="L1972" s="92"/>
      <c r="M1972" s="92"/>
      <c r="N1972" s="92"/>
    </row>
    <row r="1973" spans="1:14">
      <c r="A1973" s="87">
        <v>5</v>
      </c>
      <c r="B1973" s="87">
        <v>3</v>
      </c>
      <c r="C1973" s="87">
        <v>2</v>
      </c>
      <c r="D1973" s="94" t="s">
        <v>6951</v>
      </c>
      <c r="E1973" s="88" t="s">
        <v>6891</v>
      </c>
      <c r="F1973" s="91" t="s">
        <v>6888</v>
      </c>
      <c r="G1973" s="90"/>
      <c r="H1973" s="92"/>
      <c r="I1973" s="92"/>
      <c r="J1973" s="92"/>
      <c r="K1973" s="90"/>
      <c r="L1973" s="92"/>
      <c r="M1973" s="92"/>
      <c r="N1973" s="92"/>
    </row>
    <row r="1974" spans="1:14">
      <c r="A1974" s="120">
        <v>5</v>
      </c>
      <c r="B1974" s="120">
        <v>3</v>
      </c>
      <c r="C1974" s="120">
        <v>2</v>
      </c>
      <c r="D1974" s="136" t="s">
        <v>6953</v>
      </c>
      <c r="E1974" s="136"/>
      <c r="F1974" s="98" t="s">
        <v>7238</v>
      </c>
      <c r="G1974" s="84" t="s">
        <v>6885</v>
      </c>
      <c r="H1974" s="84" t="s">
        <v>6885</v>
      </c>
      <c r="I1974" s="84" t="s">
        <v>6885</v>
      </c>
      <c r="J1974" s="84" t="s">
        <v>6885</v>
      </c>
      <c r="K1974" s="84" t="s">
        <v>6885</v>
      </c>
      <c r="L1974" s="84" t="s">
        <v>6885</v>
      </c>
      <c r="M1974" s="84" t="s">
        <v>6885</v>
      </c>
      <c r="N1974" s="84" t="s">
        <v>6885</v>
      </c>
    </row>
    <row r="1975" spans="1:14">
      <c r="A1975" s="87">
        <v>5</v>
      </c>
      <c r="B1975" s="87">
        <v>3</v>
      </c>
      <c r="C1975" s="87">
        <v>2</v>
      </c>
      <c r="D1975" s="94" t="s">
        <v>6953</v>
      </c>
      <c r="E1975" s="88" t="s">
        <v>6887</v>
      </c>
      <c r="F1975" s="91" t="s">
        <v>6888</v>
      </c>
      <c r="G1975" s="90"/>
      <c r="H1975" s="92"/>
      <c r="I1975" s="92"/>
      <c r="J1975" s="92"/>
      <c r="K1975" s="90"/>
      <c r="L1975" s="92"/>
      <c r="M1975" s="92"/>
      <c r="N1975" s="92"/>
    </row>
    <row r="1976" spans="1:14">
      <c r="A1976" s="87">
        <v>5</v>
      </c>
      <c r="B1976" s="87">
        <v>3</v>
      </c>
      <c r="C1976" s="87">
        <v>2</v>
      </c>
      <c r="D1976" s="94" t="s">
        <v>6953</v>
      </c>
      <c r="E1976" s="88" t="s">
        <v>6889</v>
      </c>
      <c r="F1976" s="91" t="s">
        <v>6888</v>
      </c>
      <c r="G1976" s="90"/>
      <c r="H1976" s="92"/>
      <c r="I1976" s="92"/>
      <c r="J1976" s="92"/>
      <c r="K1976" s="90"/>
      <c r="L1976" s="92"/>
      <c r="M1976" s="92"/>
      <c r="N1976" s="92"/>
    </row>
    <row r="1977" spans="1:14">
      <c r="A1977" s="87">
        <v>5</v>
      </c>
      <c r="B1977" s="87">
        <v>3</v>
      </c>
      <c r="C1977" s="87">
        <v>2</v>
      </c>
      <c r="D1977" s="94" t="s">
        <v>6953</v>
      </c>
      <c r="E1977" s="88" t="s">
        <v>6890</v>
      </c>
      <c r="F1977" s="91" t="s">
        <v>6888</v>
      </c>
      <c r="G1977" s="90"/>
      <c r="H1977" s="92"/>
      <c r="I1977" s="92"/>
      <c r="J1977" s="92"/>
      <c r="K1977" s="90"/>
      <c r="L1977" s="92"/>
      <c r="M1977" s="92"/>
      <c r="N1977" s="92"/>
    </row>
    <row r="1978" spans="1:14">
      <c r="A1978" s="87">
        <v>5</v>
      </c>
      <c r="B1978" s="87">
        <v>3</v>
      </c>
      <c r="C1978" s="87">
        <v>2</v>
      </c>
      <c r="D1978" s="94" t="s">
        <v>6953</v>
      </c>
      <c r="E1978" s="88" t="s">
        <v>6891</v>
      </c>
      <c r="F1978" s="91" t="s">
        <v>6888</v>
      </c>
      <c r="G1978" s="90"/>
      <c r="H1978" s="92"/>
      <c r="I1978" s="92"/>
      <c r="J1978" s="92"/>
      <c r="K1978" s="90"/>
      <c r="L1978" s="92"/>
      <c r="M1978" s="92"/>
      <c r="N1978" s="92"/>
    </row>
    <row r="1979" spans="1:14">
      <c r="A1979" s="120">
        <v>5</v>
      </c>
      <c r="B1979" s="120">
        <v>3</v>
      </c>
      <c r="C1979" s="120">
        <v>2</v>
      </c>
      <c r="D1979" s="136" t="s">
        <v>6955</v>
      </c>
      <c r="E1979" s="136"/>
      <c r="F1979" s="137" t="s">
        <v>7239</v>
      </c>
      <c r="G1979" s="84" t="s">
        <v>6885</v>
      </c>
      <c r="H1979" s="84" t="s">
        <v>6885</v>
      </c>
      <c r="I1979" s="84" t="s">
        <v>6885</v>
      </c>
      <c r="J1979" s="84" t="s">
        <v>6885</v>
      </c>
      <c r="K1979" s="84" t="s">
        <v>6885</v>
      </c>
      <c r="L1979" s="84" t="s">
        <v>6885</v>
      </c>
      <c r="M1979" s="84" t="s">
        <v>6885</v>
      </c>
      <c r="N1979" s="84" t="s">
        <v>6885</v>
      </c>
    </row>
    <row r="1980" spans="1:14">
      <c r="A1980" s="87">
        <v>5</v>
      </c>
      <c r="B1980" s="87">
        <v>3</v>
      </c>
      <c r="C1980" s="87">
        <v>2</v>
      </c>
      <c r="D1980" s="94" t="s">
        <v>6955</v>
      </c>
      <c r="E1980" s="88" t="s">
        <v>6887</v>
      </c>
      <c r="F1980" s="91" t="s">
        <v>6888</v>
      </c>
      <c r="G1980" s="90"/>
      <c r="H1980" s="92"/>
      <c r="I1980" s="92"/>
      <c r="J1980" s="92"/>
      <c r="K1980" s="90"/>
      <c r="L1980" s="92"/>
      <c r="M1980" s="92"/>
      <c r="N1980" s="92"/>
    </row>
    <row r="1981" spans="1:14">
      <c r="A1981" s="87">
        <v>5</v>
      </c>
      <c r="B1981" s="87">
        <v>3</v>
      </c>
      <c r="C1981" s="87">
        <v>2</v>
      </c>
      <c r="D1981" s="94" t="s">
        <v>6955</v>
      </c>
      <c r="E1981" s="88" t="s">
        <v>6889</v>
      </c>
      <c r="F1981" s="91" t="s">
        <v>6888</v>
      </c>
      <c r="G1981" s="90"/>
      <c r="H1981" s="92"/>
      <c r="I1981" s="92"/>
      <c r="J1981" s="92"/>
      <c r="K1981" s="90"/>
      <c r="L1981" s="92"/>
      <c r="M1981" s="92"/>
      <c r="N1981" s="92"/>
    </row>
    <row r="1982" spans="1:14">
      <c r="A1982" s="87">
        <v>5</v>
      </c>
      <c r="B1982" s="87">
        <v>3</v>
      </c>
      <c r="C1982" s="87">
        <v>2</v>
      </c>
      <c r="D1982" s="94" t="s">
        <v>6955</v>
      </c>
      <c r="E1982" s="88" t="s">
        <v>6890</v>
      </c>
      <c r="F1982" s="91" t="s">
        <v>6888</v>
      </c>
      <c r="G1982" s="90"/>
      <c r="H1982" s="92"/>
      <c r="I1982" s="92"/>
      <c r="J1982" s="92"/>
      <c r="K1982" s="90"/>
      <c r="L1982" s="92"/>
      <c r="M1982" s="92"/>
      <c r="N1982" s="92"/>
    </row>
    <row r="1983" spans="1:14">
      <c r="A1983" s="87">
        <v>5</v>
      </c>
      <c r="B1983" s="87">
        <v>3</v>
      </c>
      <c r="C1983" s="87">
        <v>2</v>
      </c>
      <c r="D1983" s="94" t="s">
        <v>6955</v>
      </c>
      <c r="E1983" s="88" t="s">
        <v>6891</v>
      </c>
      <c r="F1983" s="91" t="s">
        <v>6888</v>
      </c>
      <c r="G1983" s="90"/>
      <c r="H1983" s="92"/>
      <c r="I1983" s="92"/>
      <c r="J1983" s="92"/>
      <c r="K1983" s="90"/>
      <c r="L1983" s="92"/>
      <c r="M1983" s="92"/>
      <c r="N1983" s="92"/>
    </row>
    <row r="1984" spans="1:14">
      <c r="A1984" s="120">
        <v>5</v>
      </c>
      <c r="B1984" s="120">
        <v>3</v>
      </c>
      <c r="C1984" s="120">
        <v>2</v>
      </c>
      <c r="D1984" s="136" t="s">
        <v>6957</v>
      </c>
      <c r="E1984" s="136"/>
      <c r="F1984" s="98" t="s">
        <v>7240</v>
      </c>
      <c r="G1984" s="84" t="s">
        <v>6885</v>
      </c>
      <c r="H1984" s="84" t="s">
        <v>6885</v>
      </c>
      <c r="I1984" s="84" t="s">
        <v>6885</v>
      </c>
      <c r="J1984" s="84" t="s">
        <v>6885</v>
      </c>
      <c r="K1984" s="84" t="s">
        <v>6885</v>
      </c>
      <c r="L1984" s="84" t="s">
        <v>6885</v>
      </c>
      <c r="M1984" s="84" t="s">
        <v>6885</v>
      </c>
      <c r="N1984" s="84" t="s">
        <v>6885</v>
      </c>
    </row>
    <row r="1985" spans="1:14">
      <c r="A1985" s="87">
        <v>5</v>
      </c>
      <c r="B1985" s="87">
        <v>3</v>
      </c>
      <c r="C1985" s="87">
        <v>2</v>
      </c>
      <c r="D1985" s="94" t="s">
        <v>6957</v>
      </c>
      <c r="E1985" s="88" t="s">
        <v>6887</v>
      </c>
      <c r="F1985" s="91" t="s">
        <v>6888</v>
      </c>
      <c r="G1985" s="90"/>
      <c r="H1985" s="92"/>
      <c r="I1985" s="92"/>
      <c r="J1985" s="92"/>
      <c r="K1985" s="90"/>
      <c r="L1985" s="92"/>
      <c r="M1985" s="92"/>
      <c r="N1985" s="92"/>
    </row>
    <row r="1986" spans="1:14">
      <c r="A1986" s="87">
        <v>5</v>
      </c>
      <c r="B1986" s="87">
        <v>3</v>
      </c>
      <c r="C1986" s="87">
        <v>2</v>
      </c>
      <c r="D1986" s="94" t="s">
        <v>6957</v>
      </c>
      <c r="E1986" s="88" t="s">
        <v>6889</v>
      </c>
      <c r="F1986" s="91" t="s">
        <v>6888</v>
      </c>
      <c r="G1986" s="90"/>
      <c r="H1986" s="92"/>
      <c r="I1986" s="92"/>
      <c r="J1986" s="92"/>
      <c r="K1986" s="90"/>
      <c r="L1986" s="92"/>
      <c r="M1986" s="92"/>
      <c r="N1986" s="92"/>
    </row>
    <row r="1987" spans="1:14">
      <c r="A1987" s="87">
        <v>5</v>
      </c>
      <c r="B1987" s="87">
        <v>3</v>
      </c>
      <c r="C1987" s="87">
        <v>2</v>
      </c>
      <c r="D1987" s="94" t="s">
        <v>6957</v>
      </c>
      <c r="E1987" s="88" t="s">
        <v>6890</v>
      </c>
      <c r="F1987" s="91" t="s">
        <v>6888</v>
      </c>
      <c r="G1987" s="90"/>
      <c r="H1987" s="92"/>
      <c r="I1987" s="92"/>
      <c r="J1987" s="92"/>
      <c r="K1987" s="90"/>
      <c r="L1987" s="92"/>
      <c r="M1987" s="92"/>
      <c r="N1987" s="92"/>
    </row>
    <row r="1988" spans="1:14">
      <c r="A1988" s="87">
        <v>5</v>
      </c>
      <c r="B1988" s="87">
        <v>3</v>
      </c>
      <c r="C1988" s="87">
        <v>2</v>
      </c>
      <c r="D1988" s="94" t="s">
        <v>6957</v>
      </c>
      <c r="E1988" s="88" t="s">
        <v>6891</v>
      </c>
      <c r="F1988" s="91" t="s">
        <v>6888</v>
      </c>
      <c r="G1988" s="90"/>
      <c r="H1988" s="92"/>
      <c r="I1988" s="92"/>
      <c r="J1988" s="92"/>
      <c r="K1988" s="90"/>
      <c r="L1988" s="92"/>
      <c r="M1988" s="92"/>
      <c r="N1988" s="92"/>
    </row>
    <row r="1989" spans="1:14">
      <c r="A1989" s="120">
        <v>5</v>
      </c>
      <c r="B1989" s="120">
        <v>3</v>
      </c>
      <c r="C1989" s="120">
        <v>2</v>
      </c>
      <c r="D1989" s="136" t="s">
        <v>6959</v>
      </c>
      <c r="E1989" s="136"/>
      <c r="F1989" s="98" t="s">
        <v>7241</v>
      </c>
      <c r="G1989" s="84" t="s">
        <v>6885</v>
      </c>
      <c r="H1989" s="84" t="s">
        <v>6885</v>
      </c>
      <c r="I1989" s="84" t="s">
        <v>6885</v>
      </c>
      <c r="J1989" s="84" t="s">
        <v>6885</v>
      </c>
      <c r="K1989" s="84" t="s">
        <v>6885</v>
      </c>
      <c r="L1989" s="84" t="s">
        <v>6885</v>
      </c>
      <c r="M1989" s="84" t="s">
        <v>6885</v>
      </c>
      <c r="N1989" s="84" t="s">
        <v>6885</v>
      </c>
    </row>
    <row r="1990" spans="1:14">
      <c r="A1990" s="87">
        <v>5</v>
      </c>
      <c r="B1990" s="87">
        <v>3</v>
      </c>
      <c r="C1990" s="87">
        <v>2</v>
      </c>
      <c r="D1990" s="94" t="s">
        <v>6959</v>
      </c>
      <c r="E1990" s="88" t="s">
        <v>6887</v>
      </c>
      <c r="F1990" s="91" t="s">
        <v>6888</v>
      </c>
      <c r="G1990" s="90"/>
      <c r="H1990" s="92"/>
      <c r="I1990" s="92"/>
      <c r="J1990" s="92"/>
      <c r="K1990" s="90"/>
      <c r="L1990" s="92"/>
      <c r="M1990" s="92"/>
      <c r="N1990" s="92"/>
    </row>
    <row r="1991" spans="1:14">
      <c r="A1991" s="87">
        <v>5</v>
      </c>
      <c r="B1991" s="87">
        <v>3</v>
      </c>
      <c r="C1991" s="87">
        <v>2</v>
      </c>
      <c r="D1991" s="94" t="s">
        <v>6959</v>
      </c>
      <c r="E1991" s="88" t="s">
        <v>6889</v>
      </c>
      <c r="F1991" s="91" t="s">
        <v>6888</v>
      </c>
      <c r="G1991" s="90"/>
      <c r="H1991" s="92"/>
      <c r="I1991" s="92"/>
      <c r="J1991" s="92"/>
      <c r="K1991" s="90"/>
      <c r="L1991" s="92"/>
      <c r="M1991" s="92"/>
      <c r="N1991" s="92"/>
    </row>
    <row r="1992" spans="1:14">
      <c r="A1992" s="87">
        <v>5</v>
      </c>
      <c r="B1992" s="87">
        <v>3</v>
      </c>
      <c r="C1992" s="87">
        <v>2</v>
      </c>
      <c r="D1992" s="94" t="s">
        <v>6959</v>
      </c>
      <c r="E1992" s="88" t="s">
        <v>6890</v>
      </c>
      <c r="F1992" s="91" t="s">
        <v>6888</v>
      </c>
      <c r="G1992" s="90"/>
      <c r="H1992" s="92"/>
      <c r="I1992" s="92"/>
      <c r="J1992" s="92"/>
      <c r="K1992" s="90"/>
      <c r="L1992" s="92"/>
      <c r="M1992" s="92"/>
      <c r="N1992" s="92"/>
    </row>
    <row r="1993" spans="1:14">
      <c r="A1993" s="87">
        <v>5</v>
      </c>
      <c r="B1993" s="87">
        <v>3</v>
      </c>
      <c r="C1993" s="87">
        <v>2</v>
      </c>
      <c r="D1993" s="94" t="s">
        <v>6959</v>
      </c>
      <c r="E1993" s="88" t="s">
        <v>6891</v>
      </c>
      <c r="F1993" s="91" t="s">
        <v>6888</v>
      </c>
      <c r="G1993" s="90"/>
      <c r="H1993" s="92"/>
      <c r="I1993" s="92"/>
      <c r="J1993" s="92"/>
      <c r="K1993" s="90"/>
      <c r="L1993" s="92"/>
      <c r="M1993" s="92"/>
      <c r="N1993" s="92"/>
    </row>
    <row r="1994" spans="1:14" ht="115.5">
      <c r="A1994" s="120">
        <v>5</v>
      </c>
      <c r="B1994" s="120">
        <v>3</v>
      </c>
      <c r="C1994" s="120">
        <v>2</v>
      </c>
      <c r="D1994" s="136" t="s">
        <v>6961</v>
      </c>
      <c r="E1994" s="136"/>
      <c r="F1994" s="108" t="s">
        <v>7242</v>
      </c>
      <c r="G1994" s="84" t="s">
        <v>6885</v>
      </c>
      <c r="H1994" s="84" t="s">
        <v>6885</v>
      </c>
      <c r="I1994" s="84" t="s">
        <v>6885</v>
      </c>
      <c r="J1994" s="84" t="s">
        <v>6885</v>
      </c>
      <c r="K1994" s="84" t="s">
        <v>6885</v>
      </c>
      <c r="L1994" s="84" t="s">
        <v>6885</v>
      </c>
      <c r="M1994" s="84" t="s">
        <v>6885</v>
      </c>
      <c r="N1994" s="84" t="s">
        <v>6885</v>
      </c>
    </row>
    <row r="1995" spans="1:14">
      <c r="A1995" s="87">
        <v>5</v>
      </c>
      <c r="B1995" s="87">
        <v>3</v>
      </c>
      <c r="C1995" s="87">
        <v>2</v>
      </c>
      <c r="D1995" s="94" t="s">
        <v>6961</v>
      </c>
      <c r="E1995" s="88" t="s">
        <v>6887</v>
      </c>
      <c r="F1995" s="91" t="s">
        <v>6888</v>
      </c>
      <c r="G1995" s="90"/>
      <c r="H1995" s="92"/>
      <c r="I1995" s="92"/>
      <c r="J1995" s="92"/>
      <c r="K1995" s="90"/>
      <c r="L1995" s="92"/>
      <c r="M1995" s="92"/>
      <c r="N1995" s="92"/>
    </row>
    <row r="1996" spans="1:14">
      <c r="A1996" s="87">
        <v>5</v>
      </c>
      <c r="B1996" s="87">
        <v>3</v>
      </c>
      <c r="C1996" s="87">
        <v>2</v>
      </c>
      <c r="D1996" s="94" t="s">
        <v>6961</v>
      </c>
      <c r="E1996" s="88" t="s">
        <v>6889</v>
      </c>
      <c r="F1996" s="91" t="s">
        <v>6888</v>
      </c>
      <c r="G1996" s="90"/>
      <c r="H1996" s="92"/>
      <c r="I1996" s="92"/>
      <c r="J1996" s="92"/>
      <c r="K1996" s="90"/>
      <c r="L1996" s="92"/>
      <c r="M1996" s="92"/>
      <c r="N1996" s="92"/>
    </row>
    <row r="1997" spans="1:14">
      <c r="A1997" s="87">
        <v>5</v>
      </c>
      <c r="B1997" s="87">
        <v>3</v>
      </c>
      <c r="C1997" s="87">
        <v>2</v>
      </c>
      <c r="D1997" s="94" t="s">
        <v>6961</v>
      </c>
      <c r="E1997" s="88" t="s">
        <v>6890</v>
      </c>
      <c r="F1997" s="91" t="s">
        <v>6888</v>
      </c>
      <c r="G1997" s="90"/>
      <c r="H1997" s="92"/>
      <c r="I1997" s="92"/>
      <c r="J1997" s="92"/>
      <c r="K1997" s="90"/>
      <c r="L1997" s="92"/>
      <c r="M1997" s="92"/>
      <c r="N1997" s="92"/>
    </row>
    <row r="1998" spans="1:14">
      <c r="A1998" s="87">
        <v>5</v>
      </c>
      <c r="B1998" s="87">
        <v>3</v>
      </c>
      <c r="C1998" s="87">
        <v>2</v>
      </c>
      <c r="D1998" s="94" t="s">
        <v>6961</v>
      </c>
      <c r="E1998" s="88" t="s">
        <v>6891</v>
      </c>
      <c r="F1998" s="91" t="s">
        <v>6888</v>
      </c>
      <c r="G1998" s="90"/>
      <c r="H1998" s="92"/>
      <c r="I1998" s="92"/>
      <c r="J1998" s="92"/>
      <c r="K1998" s="90"/>
      <c r="L1998" s="92"/>
      <c r="M1998" s="92"/>
      <c r="N1998" s="92"/>
    </row>
    <row r="1999" spans="1:14" ht="128.25">
      <c r="A1999" s="120">
        <v>5</v>
      </c>
      <c r="B1999" s="120">
        <v>3</v>
      </c>
      <c r="C1999" s="120">
        <v>2</v>
      </c>
      <c r="D1999" s="136" t="s">
        <v>6963</v>
      </c>
      <c r="E1999" s="136"/>
      <c r="F1999" s="106" t="s">
        <v>7243</v>
      </c>
      <c r="G1999" s="84" t="s">
        <v>6885</v>
      </c>
      <c r="H1999" s="84" t="s">
        <v>6885</v>
      </c>
      <c r="I1999" s="84" t="s">
        <v>6885</v>
      </c>
      <c r="J1999" s="84" t="s">
        <v>6885</v>
      </c>
      <c r="K1999" s="84" t="s">
        <v>6885</v>
      </c>
      <c r="L1999" s="84" t="s">
        <v>6885</v>
      </c>
      <c r="M1999" s="84" t="s">
        <v>6885</v>
      </c>
      <c r="N1999" s="84" t="s">
        <v>6885</v>
      </c>
    </row>
    <row r="2000" spans="1:14">
      <c r="A2000" s="87">
        <v>5</v>
      </c>
      <c r="B2000" s="87">
        <v>3</v>
      </c>
      <c r="C2000" s="87">
        <v>2</v>
      </c>
      <c r="D2000" s="94" t="s">
        <v>6963</v>
      </c>
      <c r="E2000" s="88" t="s">
        <v>6887</v>
      </c>
      <c r="F2000" s="91" t="s">
        <v>6888</v>
      </c>
      <c r="G2000" s="90"/>
      <c r="H2000" s="92"/>
      <c r="I2000" s="92"/>
      <c r="J2000" s="92"/>
      <c r="K2000" s="90"/>
      <c r="L2000" s="92"/>
      <c r="M2000" s="92"/>
      <c r="N2000" s="92"/>
    </row>
    <row r="2001" spans="1:14">
      <c r="A2001" s="87">
        <v>5</v>
      </c>
      <c r="B2001" s="87">
        <v>3</v>
      </c>
      <c r="C2001" s="87">
        <v>2</v>
      </c>
      <c r="D2001" s="94" t="s">
        <v>6963</v>
      </c>
      <c r="E2001" s="88" t="s">
        <v>6889</v>
      </c>
      <c r="F2001" s="91" t="s">
        <v>6888</v>
      </c>
      <c r="G2001" s="90"/>
      <c r="H2001" s="92"/>
      <c r="I2001" s="92"/>
      <c r="J2001" s="92"/>
      <c r="K2001" s="90"/>
      <c r="L2001" s="92"/>
      <c r="M2001" s="92"/>
      <c r="N2001" s="92"/>
    </row>
    <row r="2002" spans="1:14">
      <c r="A2002" s="87">
        <v>5</v>
      </c>
      <c r="B2002" s="87">
        <v>3</v>
      </c>
      <c r="C2002" s="87">
        <v>2</v>
      </c>
      <c r="D2002" s="94" t="s">
        <v>6963</v>
      </c>
      <c r="E2002" s="88" t="s">
        <v>6890</v>
      </c>
      <c r="F2002" s="91" t="s">
        <v>6888</v>
      </c>
      <c r="G2002" s="90"/>
      <c r="H2002" s="92"/>
      <c r="I2002" s="92"/>
      <c r="J2002" s="92"/>
      <c r="K2002" s="90"/>
      <c r="L2002" s="92"/>
      <c r="M2002" s="92"/>
      <c r="N2002" s="92"/>
    </row>
    <row r="2003" spans="1:14">
      <c r="A2003" s="87">
        <v>5</v>
      </c>
      <c r="B2003" s="87">
        <v>3</v>
      </c>
      <c r="C2003" s="87">
        <v>2</v>
      </c>
      <c r="D2003" s="94" t="s">
        <v>6963</v>
      </c>
      <c r="E2003" s="88" t="s">
        <v>6891</v>
      </c>
      <c r="F2003" s="91" t="s">
        <v>6888</v>
      </c>
      <c r="G2003" s="90"/>
      <c r="H2003" s="92"/>
      <c r="I2003" s="92"/>
      <c r="J2003" s="92"/>
      <c r="K2003" s="90"/>
      <c r="L2003" s="92"/>
      <c r="M2003" s="92"/>
      <c r="N2003" s="92"/>
    </row>
    <row r="2004" spans="1:14">
      <c r="A2004" s="120">
        <v>5</v>
      </c>
      <c r="B2004" s="120">
        <v>3</v>
      </c>
      <c r="C2004" s="120">
        <v>2</v>
      </c>
      <c r="D2004" s="136" t="s">
        <v>7245</v>
      </c>
      <c r="E2004" s="136"/>
      <c r="F2004" s="98" t="s">
        <v>7288</v>
      </c>
      <c r="G2004" s="84"/>
      <c r="H2004" s="84"/>
      <c r="I2004" s="84" t="s">
        <v>6885</v>
      </c>
      <c r="J2004" s="84" t="s">
        <v>6885</v>
      </c>
      <c r="K2004" s="84" t="s">
        <v>6885</v>
      </c>
      <c r="L2004" s="84" t="s">
        <v>6885</v>
      </c>
      <c r="M2004" s="84" t="s">
        <v>6885</v>
      </c>
      <c r="N2004" s="84" t="s">
        <v>6885</v>
      </c>
    </row>
    <row r="2005" spans="1:14">
      <c r="A2005" s="87">
        <v>5</v>
      </c>
      <c r="B2005" s="87">
        <v>3</v>
      </c>
      <c r="C2005" s="87">
        <v>2</v>
      </c>
      <c r="D2005" s="94" t="s">
        <v>7245</v>
      </c>
      <c r="E2005" s="88" t="s">
        <v>6887</v>
      </c>
      <c r="F2005" s="91" t="s">
        <v>6888</v>
      </c>
      <c r="G2005" s="90"/>
      <c r="H2005" s="92"/>
      <c r="I2005" s="92"/>
      <c r="J2005" s="92"/>
      <c r="K2005" s="90"/>
      <c r="L2005" s="92"/>
      <c r="M2005" s="92"/>
      <c r="N2005" s="92"/>
    </row>
    <row r="2006" spans="1:14">
      <c r="A2006" s="87">
        <v>5</v>
      </c>
      <c r="B2006" s="87">
        <v>3</v>
      </c>
      <c r="C2006" s="87">
        <v>2</v>
      </c>
      <c r="D2006" s="94" t="s">
        <v>7245</v>
      </c>
      <c r="E2006" s="88" t="s">
        <v>6889</v>
      </c>
      <c r="F2006" s="91" t="s">
        <v>6888</v>
      </c>
      <c r="G2006" s="90"/>
      <c r="H2006" s="92"/>
      <c r="I2006" s="92"/>
      <c r="J2006" s="92"/>
      <c r="K2006" s="90"/>
      <c r="L2006" s="92"/>
      <c r="M2006" s="92"/>
      <c r="N2006" s="92"/>
    </row>
    <row r="2007" spans="1:14">
      <c r="A2007" s="87">
        <v>5</v>
      </c>
      <c r="B2007" s="87">
        <v>3</v>
      </c>
      <c r="C2007" s="87">
        <v>2</v>
      </c>
      <c r="D2007" s="94" t="s">
        <v>7245</v>
      </c>
      <c r="E2007" s="88" t="s">
        <v>6890</v>
      </c>
      <c r="F2007" s="91" t="s">
        <v>6888</v>
      </c>
      <c r="G2007" s="90"/>
      <c r="H2007" s="92"/>
      <c r="I2007" s="92"/>
      <c r="J2007" s="92"/>
      <c r="K2007" s="90"/>
      <c r="L2007" s="92"/>
      <c r="M2007" s="92"/>
      <c r="N2007" s="92"/>
    </row>
    <row r="2008" spans="1:14">
      <c r="A2008" s="87">
        <v>5</v>
      </c>
      <c r="B2008" s="87">
        <v>3</v>
      </c>
      <c r="C2008" s="87">
        <v>2</v>
      </c>
      <c r="D2008" s="94" t="s">
        <v>7245</v>
      </c>
      <c r="E2008" s="88" t="s">
        <v>6891</v>
      </c>
      <c r="F2008" s="91" t="s">
        <v>6888</v>
      </c>
      <c r="G2008" s="90"/>
      <c r="H2008" s="92"/>
      <c r="I2008" s="92"/>
      <c r="J2008" s="92"/>
      <c r="K2008" s="90"/>
      <c r="L2008" s="92"/>
      <c r="M2008" s="92"/>
      <c r="N2008" s="92"/>
    </row>
    <row r="2009" spans="1:14">
      <c r="A2009" s="130">
        <v>5</v>
      </c>
      <c r="B2009" s="130">
        <v>3</v>
      </c>
      <c r="C2009" s="130">
        <v>2</v>
      </c>
      <c r="D2009" s="136" t="s">
        <v>7289</v>
      </c>
      <c r="E2009" s="134"/>
      <c r="F2009" s="132" t="s">
        <v>7244</v>
      </c>
      <c r="G2009" s="133" t="s">
        <v>6885</v>
      </c>
      <c r="H2009" s="133" t="s">
        <v>6885</v>
      </c>
      <c r="I2009" s="133" t="s">
        <v>6885</v>
      </c>
      <c r="J2009" s="133" t="s">
        <v>6885</v>
      </c>
      <c r="K2009" s="133" t="s">
        <v>6885</v>
      </c>
      <c r="L2009" s="133" t="s">
        <v>6885</v>
      </c>
      <c r="M2009" s="133" t="s">
        <v>6885</v>
      </c>
      <c r="N2009" s="133" t="s">
        <v>6885</v>
      </c>
    </row>
    <row r="2010" spans="1:14">
      <c r="A2010" s="87">
        <v>5</v>
      </c>
      <c r="B2010" s="87">
        <v>3</v>
      </c>
      <c r="C2010" s="87">
        <v>2</v>
      </c>
      <c r="D2010" s="94" t="s">
        <v>7289</v>
      </c>
      <c r="E2010" s="88" t="s">
        <v>6887</v>
      </c>
      <c r="F2010" s="91" t="s">
        <v>6888</v>
      </c>
      <c r="G2010" s="90"/>
      <c r="H2010" s="92"/>
      <c r="I2010" s="92"/>
      <c r="J2010" s="92"/>
      <c r="K2010" s="90"/>
      <c r="L2010" s="92"/>
      <c r="M2010" s="92"/>
      <c r="N2010" s="92"/>
    </row>
    <row r="2011" spans="1:14">
      <c r="A2011" s="87">
        <v>5</v>
      </c>
      <c r="B2011" s="87">
        <v>3</v>
      </c>
      <c r="C2011" s="87">
        <v>2</v>
      </c>
      <c r="D2011" s="94" t="s">
        <v>7289</v>
      </c>
      <c r="E2011" s="88" t="s">
        <v>6889</v>
      </c>
      <c r="F2011" s="91" t="s">
        <v>6888</v>
      </c>
      <c r="G2011" s="90"/>
      <c r="H2011" s="92"/>
      <c r="I2011" s="92"/>
      <c r="J2011" s="92"/>
      <c r="K2011" s="90"/>
      <c r="L2011" s="92"/>
      <c r="M2011" s="92"/>
      <c r="N2011" s="92"/>
    </row>
    <row r="2012" spans="1:14">
      <c r="A2012" s="87">
        <v>5</v>
      </c>
      <c r="B2012" s="87">
        <v>3</v>
      </c>
      <c r="C2012" s="87">
        <v>2</v>
      </c>
      <c r="D2012" s="94" t="s">
        <v>7289</v>
      </c>
      <c r="E2012" s="88" t="s">
        <v>6890</v>
      </c>
      <c r="F2012" s="91" t="s">
        <v>6888</v>
      </c>
      <c r="G2012" s="90"/>
      <c r="H2012" s="92"/>
      <c r="I2012" s="92"/>
      <c r="J2012" s="92"/>
      <c r="K2012" s="90"/>
      <c r="L2012" s="92"/>
      <c r="M2012" s="92"/>
      <c r="N2012" s="92"/>
    </row>
    <row r="2013" spans="1:14">
      <c r="A2013" s="87">
        <v>5</v>
      </c>
      <c r="B2013" s="87">
        <v>3</v>
      </c>
      <c r="C2013" s="87">
        <v>2</v>
      </c>
      <c r="D2013" s="94" t="s">
        <v>7289</v>
      </c>
      <c r="E2013" s="88" t="s">
        <v>6891</v>
      </c>
      <c r="F2013" s="91" t="s">
        <v>6888</v>
      </c>
      <c r="G2013" s="90"/>
      <c r="H2013" s="92"/>
      <c r="I2013" s="92"/>
      <c r="J2013" s="92"/>
      <c r="K2013" s="90"/>
      <c r="L2013" s="92"/>
      <c r="M2013" s="92"/>
      <c r="N2013" s="92"/>
    </row>
    <row r="2014" spans="1:14">
      <c r="A2014" s="130">
        <v>5</v>
      </c>
      <c r="B2014" s="130">
        <v>3</v>
      </c>
      <c r="C2014" s="130">
        <v>2</v>
      </c>
      <c r="D2014" s="136" t="s">
        <v>7290</v>
      </c>
      <c r="E2014" s="134"/>
      <c r="F2014" s="132" t="s">
        <v>7291</v>
      </c>
      <c r="G2014" s="133" t="s">
        <v>6885</v>
      </c>
      <c r="H2014" s="133" t="s">
        <v>6885</v>
      </c>
      <c r="I2014" s="133" t="s">
        <v>6885</v>
      </c>
      <c r="J2014" s="133" t="s">
        <v>6885</v>
      </c>
      <c r="K2014" s="133" t="s">
        <v>6885</v>
      </c>
      <c r="L2014" s="133" t="s">
        <v>6885</v>
      </c>
      <c r="M2014" s="133" t="s">
        <v>6885</v>
      </c>
      <c r="N2014" s="133" t="s">
        <v>6885</v>
      </c>
    </row>
    <row r="2015" spans="1:14">
      <c r="A2015" s="87">
        <v>5</v>
      </c>
      <c r="B2015" s="87">
        <v>3</v>
      </c>
      <c r="C2015" s="87">
        <v>2</v>
      </c>
      <c r="D2015" s="94" t="s">
        <v>7290</v>
      </c>
      <c r="E2015" s="88" t="s">
        <v>6887</v>
      </c>
      <c r="F2015" s="91" t="s">
        <v>6888</v>
      </c>
      <c r="G2015" s="90"/>
      <c r="H2015" s="92"/>
      <c r="I2015" s="92"/>
      <c r="J2015" s="92"/>
      <c r="K2015" s="90"/>
      <c r="L2015" s="92"/>
      <c r="M2015" s="92"/>
      <c r="N2015" s="92"/>
    </row>
    <row r="2016" spans="1:14">
      <c r="A2016" s="87">
        <v>5</v>
      </c>
      <c r="B2016" s="87">
        <v>3</v>
      </c>
      <c r="C2016" s="87">
        <v>2</v>
      </c>
      <c r="D2016" s="94" t="s">
        <v>7290</v>
      </c>
      <c r="E2016" s="88" t="s">
        <v>6889</v>
      </c>
      <c r="F2016" s="91" t="s">
        <v>6888</v>
      </c>
      <c r="G2016" s="90"/>
      <c r="H2016" s="92"/>
      <c r="I2016" s="92"/>
      <c r="J2016" s="92"/>
      <c r="K2016" s="90"/>
      <c r="L2016" s="92"/>
      <c r="M2016" s="92"/>
      <c r="N2016" s="92"/>
    </row>
    <row r="2017" spans="1:14">
      <c r="A2017" s="87">
        <v>5</v>
      </c>
      <c r="B2017" s="87">
        <v>3</v>
      </c>
      <c r="C2017" s="87">
        <v>2</v>
      </c>
      <c r="D2017" s="94" t="s">
        <v>7290</v>
      </c>
      <c r="E2017" s="88" t="s">
        <v>6890</v>
      </c>
      <c r="F2017" s="91" t="s">
        <v>6888</v>
      </c>
      <c r="G2017" s="90"/>
      <c r="H2017" s="92"/>
      <c r="I2017" s="92"/>
      <c r="J2017" s="92"/>
      <c r="K2017" s="90"/>
      <c r="L2017" s="92"/>
      <c r="M2017" s="92"/>
      <c r="N2017" s="92"/>
    </row>
    <row r="2018" spans="1:14">
      <c r="A2018" s="87">
        <v>5</v>
      </c>
      <c r="B2018" s="87">
        <v>3</v>
      </c>
      <c r="C2018" s="87">
        <v>2</v>
      </c>
      <c r="D2018" s="94" t="s">
        <v>7290</v>
      </c>
      <c r="E2018" s="88" t="s">
        <v>6891</v>
      </c>
      <c r="F2018" s="91" t="s">
        <v>6888</v>
      </c>
      <c r="G2018" s="90"/>
      <c r="H2018" s="92"/>
      <c r="I2018" s="92"/>
      <c r="J2018" s="92"/>
      <c r="K2018" s="90"/>
      <c r="L2018" s="92"/>
      <c r="M2018" s="92"/>
      <c r="N2018" s="92"/>
    </row>
    <row r="2019" spans="1:14">
      <c r="A2019" s="130">
        <v>5</v>
      </c>
      <c r="B2019" s="130">
        <v>3</v>
      </c>
      <c r="C2019" s="130">
        <v>2</v>
      </c>
      <c r="D2019" s="136" t="s">
        <v>7292</v>
      </c>
      <c r="E2019" s="134"/>
      <c r="F2019" s="132" t="s">
        <v>7293</v>
      </c>
      <c r="G2019" s="133" t="s">
        <v>6885</v>
      </c>
      <c r="H2019" s="133" t="s">
        <v>6885</v>
      </c>
      <c r="I2019" s="133" t="s">
        <v>6885</v>
      </c>
      <c r="J2019" s="133" t="s">
        <v>6885</v>
      </c>
      <c r="K2019" s="133" t="s">
        <v>6885</v>
      </c>
      <c r="L2019" s="133" t="s">
        <v>6885</v>
      </c>
      <c r="M2019" s="133" t="s">
        <v>6885</v>
      </c>
      <c r="N2019" s="133" t="s">
        <v>6885</v>
      </c>
    </row>
    <row r="2020" spans="1:14">
      <c r="A2020" s="87">
        <v>5</v>
      </c>
      <c r="B2020" s="87">
        <v>3</v>
      </c>
      <c r="C2020" s="87">
        <v>2</v>
      </c>
      <c r="D2020" s="94" t="s">
        <v>7292</v>
      </c>
      <c r="E2020" s="88" t="s">
        <v>6887</v>
      </c>
      <c r="F2020" s="91" t="s">
        <v>6888</v>
      </c>
      <c r="G2020" s="90"/>
      <c r="H2020" s="92"/>
      <c r="I2020" s="92"/>
      <c r="J2020" s="92"/>
      <c r="K2020" s="90"/>
      <c r="L2020" s="92"/>
      <c r="M2020" s="92"/>
      <c r="N2020" s="92"/>
    </row>
    <row r="2021" spans="1:14">
      <c r="A2021" s="87">
        <v>5</v>
      </c>
      <c r="B2021" s="87">
        <v>3</v>
      </c>
      <c r="C2021" s="87">
        <v>2</v>
      </c>
      <c r="D2021" s="94" t="s">
        <v>7292</v>
      </c>
      <c r="E2021" s="88" t="s">
        <v>6889</v>
      </c>
      <c r="F2021" s="91" t="s">
        <v>6888</v>
      </c>
      <c r="G2021" s="90"/>
      <c r="H2021" s="92"/>
      <c r="I2021" s="92"/>
      <c r="J2021" s="92"/>
      <c r="K2021" s="90"/>
      <c r="L2021" s="92"/>
      <c r="M2021" s="92"/>
      <c r="N2021" s="92"/>
    </row>
    <row r="2022" spans="1:14">
      <c r="A2022" s="87">
        <v>5</v>
      </c>
      <c r="B2022" s="87">
        <v>3</v>
      </c>
      <c r="C2022" s="87">
        <v>2</v>
      </c>
      <c r="D2022" s="94" t="s">
        <v>7292</v>
      </c>
      <c r="E2022" s="88" t="s">
        <v>6890</v>
      </c>
      <c r="F2022" s="91" t="s">
        <v>6888</v>
      </c>
      <c r="G2022" s="90"/>
      <c r="H2022" s="92"/>
      <c r="I2022" s="92"/>
      <c r="J2022" s="92"/>
      <c r="K2022" s="90"/>
      <c r="L2022" s="92"/>
      <c r="M2022" s="92"/>
      <c r="N2022" s="92"/>
    </row>
    <row r="2023" spans="1:14">
      <c r="A2023" s="87">
        <v>5</v>
      </c>
      <c r="B2023" s="87">
        <v>3</v>
      </c>
      <c r="C2023" s="87">
        <v>2</v>
      </c>
      <c r="D2023" s="94" t="s">
        <v>7292</v>
      </c>
      <c r="E2023" s="88" t="s">
        <v>6891</v>
      </c>
      <c r="F2023" s="91" t="s">
        <v>6888</v>
      </c>
      <c r="G2023" s="90"/>
      <c r="H2023" s="92"/>
      <c r="I2023" s="92"/>
      <c r="J2023" s="92"/>
      <c r="K2023" s="90"/>
      <c r="L2023" s="92"/>
      <c r="M2023" s="92"/>
      <c r="N2023" s="92"/>
    </row>
    <row r="2024" spans="1:14">
      <c r="A2024" s="120">
        <v>5</v>
      </c>
      <c r="B2024" s="120">
        <v>3</v>
      </c>
      <c r="C2024" s="120">
        <v>2</v>
      </c>
      <c r="D2024" s="136" t="s">
        <v>7294</v>
      </c>
      <c r="E2024" s="136"/>
      <c r="F2024" s="132" t="s">
        <v>7295</v>
      </c>
      <c r="G2024" s="84" t="s">
        <v>6885</v>
      </c>
      <c r="H2024" s="84" t="s">
        <v>6885</v>
      </c>
      <c r="I2024" s="84" t="s">
        <v>6885</v>
      </c>
      <c r="J2024" s="84" t="s">
        <v>6885</v>
      </c>
      <c r="K2024" s="84" t="s">
        <v>6885</v>
      </c>
      <c r="L2024" s="84" t="s">
        <v>6885</v>
      </c>
      <c r="M2024" s="84" t="s">
        <v>6885</v>
      </c>
      <c r="N2024" s="84" t="s">
        <v>6885</v>
      </c>
    </row>
    <row r="2025" spans="1:14">
      <c r="A2025" s="87">
        <v>5</v>
      </c>
      <c r="B2025" s="87">
        <v>3</v>
      </c>
      <c r="C2025" s="87">
        <v>2</v>
      </c>
      <c r="D2025" s="94" t="s">
        <v>7294</v>
      </c>
      <c r="E2025" s="88" t="s">
        <v>6887</v>
      </c>
      <c r="F2025" s="91" t="s">
        <v>6888</v>
      </c>
      <c r="G2025" s="90"/>
      <c r="H2025" s="92"/>
      <c r="I2025" s="92"/>
      <c r="J2025" s="92"/>
      <c r="K2025" s="90"/>
      <c r="L2025" s="92"/>
      <c r="M2025" s="92"/>
      <c r="N2025" s="92"/>
    </row>
    <row r="2026" spans="1:14">
      <c r="A2026" s="87">
        <v>5</v>
      </c>
      <c r="B2026" s="87">
        <v>3</v>
      </c>
      <c r="C2026" s="87">
        <v>2</v>
      </c>
      <c r="D2026" s="94" t="s">
        <v>7294</v>
      </c>
      <c r="E2026" s="88" t="s">
        <v>6889</v>
      </c>
      <c r="F2026" s="91" t="s">
        <v>6888</v>
      </c>
      <c r="G2026" s="90"/>
      <c r="H2026" s="92"/>
      <c r="I2026" s="92"/>
      <c r="J2026" s="92"/>
      <c r="K2026" s="90"/>
      <c r="L2026" s="92"/>
      <c r="M2026" s="92"/>
      <c r="N2026" s="92"/>
    </row>
    <row r="2027" spans="1:14">
      <c r="A2027" s="87">
        <v>5</v>
      </c>
      <c r="B2027" s="87">
        <v>3</v>
      </c>
      <c r="C2027" s="87">
        <v>2</v>
      </c>
      <c r="D2027" s="94" t="s">
        <v>7294</v>
      </c>
      <c r="E2027" s="88" t="s">
        <v>6890</v>
      </c>
      <c r="F2027" s="91" t="s">
        <v>6888</v>
      </c>
      <c r="G2027" s="90"/>
      <c r="H2027" s="92"/>
      <c r="I2027" s="92"/>
      <c r="J2027" s="92"/>
      <c r="K2027" s="90"/>
      <c r="L2027" s="92"/>
      <c r="M2027" s="92"/>
      <c r="N2027" s="92"/>
    </row>
    <row r="2028" spans="1:14">
      <c r="A2028" s="87">
        <v>5</v>
      </c>
      <c r="B2028" s="87">
        <v>3</v>
      </c>
      <c r="C2028" s="87">
        <v>2</v>
      </c>
      <c r="D2028" s="94" t="s">
        <v>7294</v>
      </c>
      <c r="E2028" s="88" t="s">
        <v>6891</v>
      </c>
      <c r="F2028" s="91" t="s">
        <v>6888</v>
      </c>
      <c r="G2028" s="90"/>
      <c r="H2028" s="92"/>
      <c r="I2028" s="92"/>
      <c r="J2028" s="92"/>
      <c r="K2028" s="90"/>
      <c r="L2028" s="92"/>
      <c r="M2028" s="92"/>
      <c r="N2028" s="92"/>
    </row>
    <row r="2029" spans="1:14">
      <c r="A2029" s="130">
        <v>5</v>
      </c>
      <c r="B2029" s="130">
        <v>3</v>
      </c>
      <c r="C2029" s="130">
        <v>2</v>
      </c>
      <c r="D2029" s="136" t="s">
        <v>7296</v>
      </c>
      <c r="E2029" s="134"/>
      <c r="F2029" s="132" t="s">
        <v>7246</v>
      </c>
      <c r="G2029" s="84" t="s">
        <v>6885</v>
      </c>
      <c r="H2029" s="84" t="s">
        <v>6885</v>
      </c>
      <c r="I2029" s="84" t="s">
        <v>6885</v>
      </c>
      <c r="J2029" s="84" t="s">
        <v>6885</v>
      </c>
      <c r="K2029" s="84" t="s">
        <v>6885</v>
      </c>
      <c r="L2029" s="84" t="s">
        <v>6885</v>
      </c>
      <c r="M2029" s="84" t="s">
        <v>6885</v>
      </c>
      <c r="N2029" s="84" t="s">
        <v>6885</v>
      </c>
    </row>
    <row r="2030" spans="1:14">
      <c r="A2030" s="87">
        <v>5</v>
      </c>
      <c r="B2030" s="87">
        <v>3</v>
      </c>
      <c r="C2030" s="87">
        <v>2</v>
      </c>
      <c r="D2030" s="94" t="s">
        <v>7296</v>
      </c>
      <c r="E2030" s="88" t="s">
        <v>6887</v>
      </c>
      <c r="F2030" s="91" t="s">
        <v>6888</v>
      </c>
      <c r="G2030" s="90"/>
      <c r="H2030" s="92"/>
      <c r="I2030" s="92"/>
      <c r="J2030" s="92"/>
      <c r="K2030" s="90"/>
      <c r="L2030" s="92"/>
      <c r="M2030" s="92"/>
      <c r="N2030" s="92"/>
    </row>
    <row r="2031" spans="1:14">
      <c r="A2031" s="87">
        <v>5</v>
      </c>
      <c r="B2031" s="87">
        <v>3</v>
      </c>
      <c r="C2031" s="87">
        <v>2</v>
      </c>
      <c r="D2031" s="94" t="s">
        <v>7296</v>
      </c>
      <c r="E2031" s="88" t="s">
        <v>6889</v>
      </c>
      <c r="F2031" s="91" t="s">
        <v>6888</v>
      </c>
      <c r="G2031" s="90"/>
      <c r="H2031" s="92"/>
      <c r="I2031" s="92"/>
      <c r="J2031" s="92"/>
      <c r="K2031" s="90"/>
      <c r="L2031" s="92"/>
      <c r="M2031" s="92"/>
      <c r="N2031" s="92"/>
    </row>
    <row r="2032" spans="1:14">
      <c r="A2032" s="87">
        <v>5</v>
      </c>
      <c r="B2032" s="87">
        <v>3</v>
      </c>
      <c r="C2032" s="87">
        <v>2</v>
      </c>
      <c r="D2032" s="94" t="s">
        <v>7296</v>
      </c>
      <c r="E2032" s="88" t="s">
        <v>6890</v>
      </c>
      <c r="F2032" s="91" t="s">
        <v>6888</v>
      </c>
      <c r="G2032" s="90"/>
      <c r="H2032" s="92"/>
      <c r="I2032" s="92"/>
      <c r="J2032" s="92"/>
      <c r="K2032" s="90"/>
      <c r="L2032" s="92"/>
      <c r="M2032" s="92"/>
      <c r="N2032" s="92"/>
    </row>
    <row r="2033" spans="1:14">
      <c r="A2033" s="87">
        <v>5</v>
      </c>
      <c r="B2033" s="87">
        <v>3</v>
      </c>
      <c r="C2033" s="87">
        <v>2</v>
      </c>
      <c r="D2033" s="94" t="s">
        <v>7296</v>
      </c>
      <c r="E2033" s="88" t="s">
        <v>6891</v>
      </c>
      <c r="F2033" s="91" t="s">
        <v>6888</v>
      </c>
      <c r="G2033" s="90"/>
      <c r="H2033" s="92"/>
      <c r="I2033" s="92"/>
      <c r="J2033" s="92"/>
      <c r="K2033" s="90"/>
      <c r="L2033" s="92"/>
      <c r="M2033" s="92"/>
      <c r="N2033" s="92"/>
    </row>
    <row r="2034" spans="1:14" ht="77.25">
      <c r="A2034" s="115">
        <v>5</v>
      </c>
      <c r="B2034" s="115">
        <v>3</v>
      </c>
      <c r="C2034" s="115">
        <v>3</v>
      </c>
      <c r="D2034" s="116"/>
      <c r="E2034" s="116"/>
      <c r="F2034" s="142" t="s">
        <v>7297</v>
      </c>
      <c r="G2034" s="84" t="s">
        <v>6885</v>
      </c>
      <c r="H2034" s="84" t="s">
        <v>6885</v>
      </c>
      <c r="I2034" s="84" t="s">
        <v>6885</v>
      </c>
      <c r="J2034" s="84" t="s">
        <v>6885</v>
      </c>
      <c r="K2034" s="84" t="s">
        <v>6885</v>
      </c>
      <c r="L2034" s="84" t="s">
        <v>6885</v>
      </c>
      <c r="M2034" s="84" t="s">
        <v>6885</v>
      </c>
      <c r="N2034" s="84" t="s">
        <v>6885</v>
      </c>
    </row>
    <row r="2035" spans="1:14">
      <c r="A2035" s="120">
        <v>5</v>
      </c>
      <c r="B2035" s="120">
        <v>3</v>
      </c>
      <c r="C2035" s="120">
        <v>3</v>
      </c>
      <c r="D2035" s="136" t="s">
        <v>6887</v>
      </c>
      <c r="E2035" s="136"/>
      <c r="F2035" s="98" t="s">
        <v>7298</v>
      </c>
      <c r="G2035" s="84" t="s">
        <v>6885</v>
      </c>
      <c r="H2035" s="84" t="s">
        <v>6885</v>
      </c>
      <c r="I2035" s="84" t="s">
        <v>6885</v>
      </c>
      <c r="J2035" s="84" t="s">
        <v>6885</v>
      </c>
      <c r="K2035" s="84" t="s">
        <v>6885</v>
      </c>
      <c r="L2035" s="84" t="s">
        <v>6885</v>
      </c>
      <c r="M2035" s="84" t="s">
        <v>6885</v>
      </c>
      <c r="N2035" s="84" t="s">
        <v>6885</v>
      </c>
    </row>
    <row r="2036" spans="1:14">
      <c r="A2036" s="87">
        <v>5</v>
      </c>
      <c r="B2036" s="87">
        <v>3</v>
      </c>
      <c r="C2036" s="87">
        <v>3</v>
      </c>
      <c r="D2036" s="94" t="s">
        <v>6887</v>
      </c>
      <c r="E2036" s="88" t="s">
        <v>6887</v>
      </c>
      <c r="F2036" s="91" t="s">
        <v>6888</v>
      </c>
      <c r="G2036" s="90"/>
      <c r="H2036" s="92"/>
      <c r="I2036" s="92"/>
      <c r="J2036" s="92"/>
      <c r="K2036" s="90"/>
      <c r="L2036" s="92"/>
      <c r="M2036" s="92"/>
      <c r="N2036" s="92"/>
    </row>
    <row r="2037" spans="1:14">
      <c r="A2037" s="87">
        <v>5</v>
      </c>
      <c r="B2037" s="87">
        <v>3</v>
      </c>
      <c r="C2037" s="87">
        <v>3</v>
      </c>
      <c r="D2037" s="94" t="s">
        <v>6887</v>
      </c>
      <c r="E2037" s="88" t="s">
        <v>6889</v>
      </c>
      <c r="F2037" s="91" t="s">
        <v>6888</v>
      </c>
      <c r="G2037" s="90"/>
      <c r="H2037" s="92"/>
      <c r="I2037" s="92"/>
      <c r="J2037" s="92"/>
      <c r="K2037" s="90"/>
      <c r="L2037" s="92"/>
      <c r="M2037" s="92"/>
      <c r="N2037" s="92"/>
    </row>
    <row r="2038" spans="1:14">
      <c r="A2038" s="87">
        <v>5</v>
      </c>
      <c r="B2038" s="87">
        <v>3</v>
      </c>
      <c r="C2038" s="87">
        <v>3</v>
      </c>
      <c r="D2038" s="94" t="s">
        <v>6887</v>
      </c>
      <c r="E2038" s="88" t="s">
        <v>6890</v>
      </c>
      <c r="F2038" s="91" t="s">
        <v>6888</v>
      </c>
      <c r="G2038" s="90"/>
      <c r="H2038" s="92"/>
      <c r="I2038" s="92"/>
      <c r="J2038" s="92"/>
      <c r="K2038" s="90"/>
      <c r="L2038" s="92"/>
      <c r="M2038" s="92"/>
      <c r="N2038" s="92"/>
    </row>
    <row r="2039" spans="1:14">
      <c r="A2039" s="87">
        <v>5</v>
      </c>
      <c r="B2039" s="87">
        <v>3</v>
      </c>
      <c r="C2039" s="87">
        <v>3</v>
      </c>
      <c r="D2039" s="94" t="s">
        <v>6887</v>
      </c>
      <c r="E2039" s="88" t="s">
        <v>6891</v>
      </c>
      <c r="F2039" s="91" t="s">
        <v>6888</v>
      </c>
      <c r="G2039" s="90"/>
      <c r="H2039" s="92"/>
      <c r="I2039" s="92"/>
      <c r="J2039" s="92"/>
      <c r="K2039" s="90"/>
      <c r="L2039" s="92"/>
      <c r="M2039" s="92"/>
      <c r="N2039" s="92"/>
    </row>
    <row r="2040" spans="1:14">
      <c r="A2040" s="120">
        <v>5</v>
      </c>
      <c r="B2040" s="120">
        <v>3</v>
      </c>
      <c r="C2040" s="120">
        <v>3</v>
      </c>
      <c r="D2040" s="136" t="s">
        <v>6889</v>
      </c>
      <c r="E2040" s="136"/>
      <c r="F2040" s="98" t="s">
        <v>7299</v>
      </c>
      <c r="G2040" s="84" t="s">
        <v>6885</v>
      </c>
      <c r="H2040" s="84" t="s">
        <v>6885</v>
      </c>
      <c r="I2040" s="84" t="s">
        <v>6885</v>
      </c>
      <c r="J2040" s="84" t="s">
        <v>6885</v>
      </c>
      <c r="K2040" s="84" t="s">
        <v>6885</v>
      </c>
      <c r="L2040" s="84" t="s">
        <v>6885</v>
      </c>
      <c r="M2040" s="84" t="s">
        <v>6885</v>
      </c>
      <c r="N2040" s="84" t="s">
        <v>6885</v>
      </c>
    </row>
    <row r="2041" spans="1:14">
      <c r="A2041" s="87">
        <v>5</v>
      </c>
      <c r="B2041" s="87">
        <v>3</v>
      </c>
      <c r="C2041" s="87">
        <v>3</v>
      </c>
      <c r="D2041" s="94" t="s">
        <v>6889</v>
      </c>
      <c r="E2041" s="88" t="s">
        <v>6887</v>
      </c>
      <c r="F2041" s="91" t="s">
        <v>6888</v>
      </c>
      <c r="G2041" s="90"/>
      <c r="H2041" s="92"/>
      <c r="I2041" s="92"/>
      <c r="J2041" s="92"/>
      <c r="K2041" s="90"/>
      <c r="L2041" s="92"/>
      <c r="M2041" s="92"/>
      <c r="N2041" s="92"/>
    </row>
    <row r="2042" spans="1:14">
      <c r="A2042" s="87">
        <v>5</v>
      </c>
      <c r="B2042" s="87">
        <v>3</v>
      </c>
      <c r="C2042" s="87">
        <v>3</v>
      </c>
      <c r="D2042" s="94" t="s">
        <v>6889</v>
      </c>
      <c r="E2042" s="88" t="s">
        <v>6889</v>
      </c>
      <c r="F2042" s="91" t="s">
        <v>6888</v>
      </c>
      <c r="G2042" s="90"/>
      <c r="H2042" s="92"/>
      <c r="I2042" s="92"/>
      <c r="J2042" s="92"/>
      <c r="K2042" s="90"/>
      <c r="L2042" s="92"/>
      <c r="M2042" s="92"/>
      <c r="N2042" s="92"/>
    </row>
    <row r="2043" spans="1:14">
      <c r="A2043" s="87">
        <v>5</v>
      </c>
      <c r="B2043" s="87">
        <v>3</v>
      </c>
      <c r="C2043" s="87">
        <v>3</v>
      </c>
      <c r="D2043" s="94" t="s">
        <v>6889</v>
      </c>
      <c r="E2043" s="88" t="s">
        <v>6890</v>
      </c>
      <c r="F2043" s="91" t="s">
        <v>6888</v>
      </c>
      <c r="G2043" s="90"/>
      <c r="H2043" s="92"/>
      <c r="I2043" s="92"/>
      <c r="J2043" s="92"/>
      <c r="K2043" s="90"/>
      <c r="L2043" s="92"/>
      <c r="M2043" s="92"/>
      <c r="N2043" s="92"/>
    </row>
    <row r="2044" spans="1:14">
      <c r="A2044" s="87">
        <v>5</v>
      </c>
      <c r="B2044" s="87">
        <v>3</v>
      </c>
      <c r="C2044" s="87">
        <v>3</v>
      </c>
      <c r="D2044" s="94" t="s">
        <v>6889</v>
      </c>
      <c r="E2044" s="88" t="s">
        <v>6891</v>
      </c>
      <c r="F2044" s="91" t="s">
        <v>6888</v>
      </c>
      <c r="G2044" s="90"/>
      <c r="H2044" s="92"/>
      <c r="I2044" s="92"/>
      <c r="J2044" s="92"/>
      <c r="K2044" s="90"/>
      <c r="L2044" s="92"/>
      <c r="M2044" s="92"/>
      <c r="N2044" s="92"/>
    </row>
    <row r="2045" spans="1:14">
      <c r="A2045" s="120">
        <v>5</v>
      </c>
      <c r="B2045" s="120">
        <v>3</v>
      </c>
      <c r="C2045" s="120">
        <v>3</v>
      </c>
      <c r="D2045" s="136" t="s">
        <v>6890</v>
      </c>
      <c r="E2045" s="136"/>
      <c r="F2045" s="98" t="s">
        <v>7300</v>
      </c>
      <c r="G2045" s="84" t="s">
        <v>6885</v>
      </c>
      <c r="H2045" s="84" t="s">
        <v>6885</v>
      </c>
      <c r="I2045" s="84" t="s">
        <v>6885</v>
      </c>
      <c r="J2045" s="84" t="s">
        <v>6885</v>
      </c>
      <c r="K2045" s="84" t="s">
        <v>6885</v>
      </c>
      <c r="L2045" s="84" t="s">
        <v>6885</v>
      </c>
      <c r="M2045" s="84" t="s">
        <v>6885</v>
      </c>
      <c r="N2045" s="84" t="s">
        <v>6885</v>
      </c>
    </row>
    <row r="2046" spans="1:14">
      <c r="A2046" s="87">
        <v>5</v>
      </c>
      <c r="B2046" s="87">
        <v>3</v>
      </c>
      <c r="C2046" s="87">
        <v>3</v>
      </c>
      <c r="D2046" s="94" t="s">
        <v>6890</v>
      </c>
      <c r="E2046" s="88" t="s">
        <v>6887</v>
      </c>
      <c r="F2046" s="91" t="s">
        <v>6888</v>
      </c>
      <c r="G2046" s="90"/>
      <c r="H2046" s="92"/>
      <c r="I2046" s="92"/>
      <c r="J2046" s="92"/>
      <c r="K2046" s="90"/>
      <c r="L2046" s="92"/>
      <c r="M2046" s="92"/>
      <c r="N2046" s="92"/>
    </row>
    <row r="2047" spans="1:14">
      <c r="A2047" s="87">
        <v>5</v>
      </c>
      <c r="B2047" s="87">
        <v>3</v>
      </c>
      <c r="C2047" s="87">
        <v>3</v>
      </c>
      <c r="D2047" s="94" t="s">
        <v>6890</v>
      </c>
      <c r="E2047" s="88" t="s">
        <v>6889</v>
      </c>
      <c r="F2047" s="91" t="s">
        <v>6888</v>
      </c>
      <c r="G2047" s="90"/>
      <c r="H2047" s="92"/>
      <c r="I2047" s="92"/>
      <c r="J2047" s="92"/>
      <c r="K2047" s="90"/>
      <c r="L2047" s="92"/>
      <c r="M2047" s="92"/>
      <c r="N2047" s="92"/>
    </row>
    <row r="2048" spans="1:14">
      <c r="A2048" s="87">
        <v>5</v>
      </c>
      <c r="B2048" s="87">
        <v>3</v>
      </c>
      <c r="C2048" s="87">
        <v>3</v>
      </c>
      <c r="D2048" s="94" t="s">
        <v>6890</v>
      </c>
      <c r="E2048" s="88" t="s">
        <v>6890</v>
      </c>
      <c r="F2048" s="91" t="s">
        <v>6888</v>
      </c>
      <c r="G2048" s="90"/>
      <c r="H2048" s="92"/>
      <c r="I2048" s="92"/>
      <c r="J2048" s="92"/>
      <c r="K2048" s="90"/>
      <c r="L2048" s="92"/>
      <c r="M2048" s="92"/>
      <c r="N2048" s="92"/>
    </row>
    <row r="2049" spans="1:14">
      <c r="A2049" s="87">
        <v>5</v>
      </c>
      <c r="B2049" s="87">
        <v>3</v>
      </c>
      <c r="C2049" s="87">
        <v>3</v>
      </c>
      <c r="D2049" s="94" t="s">
        <v>6890</v>
      </c>
      <c r="E2049" s="88" t="s">
        <v>6891</v>
      </c>
      <c r="F2049" s="91" t="s">
        <v>6888</v>
      </c>
      <c r="G2049" s="90"/>
      <c r="H2049" s="92"/>
      <c r="I2049" s="92"/>
      <c r="J2049" s="92"/>
      <c r="K2049" s="90"/>
      <c r="L2049" s="92"/>
      <c r="M2049" s="92"/>
      <c r="N2049" s="92"/>
    </row>
    <row r="2050" spans="1:14">
      <c r="A2050" s="120">
        <v>5</v>
      </c>
      <c r="B2050" s="120">
        <v>3</v>
      </c>
      <c r="C2050" s="120">
        <v>3</v>
      </c>
      <c r="D2050" s="136" t="s">
        <v>6893</v>
      </c>
      <c r="E2050" s="136"/>
      <c r="F2050" s="98" t="s">
        <v>7301</v>
      </c>
      <c r="G2050" s="84" t="s">
        <v>6885</v>
      </c>
      <c r="H2050" s="84" t="s">
        <v>6885</v>
      </c>
      <c r="I2050" s="84" t="s">
        <v>6885</v>
      </c>
      <c r="J2050" s="84" t="s">
        <v>6885</v>
      </c>
      <c r="K2050" s="84" t="s">
        <v>6885</v>
      </c>
      <c r="L2050" s="84" t="s">
        <v>6885</v>
      </c>
      <c r="M2050" s="84" t="s">
        <v>6885</v>
      </c>
      <c r="N2050" s="84" t="s">
        <v>6885</v>
      </c>
    </row>
    <row r="2051" spans="1:14">
      <c r="A2051" s="87">
        <v>5</v>
      </c>
      <c r="B2051" s="87">
        <v>3</v>
      </c>
      <c r="C2051" s="87">
        <v>3</v>
      </c>
      <c r="D2051" s="94" t="s">
        <v>6893</v>
      </c>
      <c r="E2051" s="88" t="s">
        <v>6887</v>
      </c>
      <c r="F2051" s="91" t="s">
        <v>6888</v>
      </c>
      <c r="G2051" s="90"/>
      <c r="H2051" s="92"/>
      <c r="I2051" s="92"/>
      <c r="J2051" s="92"/>
      <c r="K2051" s="90"/>
      <c r="L2051" s="92"/>
      <c r="M2051" s="92"/>
      <c r="N2051" s="92"/>
    </row>
    <row r="2052" spans="1:14">
      <c r="A2052" s="87">
        <v>5</v>
      </c>
      <c r="B2052" s="87">
        <v>3</v>
      </c>
      <c r="C2052" s="87">
        <v>3</v>
      </c>
      <c r="D2052" s="94" t="s">
        <v>6893</v>
      </c>
      <c r="E2052" s="88" t="s">
        <v>6889</v>
      </c>
      <c r="F2052" s="91" t="s">
        <v>6888</v>
      </c>
      <c r="G2052" s="90"/>
      <c r="H2052" s="92"/>
      <c r="I2052" s="92"/>
      <c r="J2052" s="92"/>
      <c r="K2052" s="90"/>
      <c r="L2052" s="92"/>
      <c r="M2052" s="92"/>
      <c r="N2052" s="92"/>
    </row>
    <row r="2053" spans="1:14">
      <c r="A2053" s="87">
        <v>5</v>
      </c>
      <c r="B2053" s="87">
        <v>3</v>
      </c>
      <c r="C2053" s="87">
        <v>3</v>
      </c>
      <c r="D2053" s="94" t="s">
        <v>6893</v>
      </c>
      <c r="E2053" s="88" t="s">
        <v>6890</v>
      </c>
      <c r="F2053" s="91" t="s">
        <v>6888</v>
      </c>
      <c r="G2053" s="90"/>
      <c r="H2053" s="92"/>
      <c r="I2053" s="92"/>
      <c r="J2053" s="92"/>
      <c r="K2053" s="90"/>
      <c r="L2053" s="92"/>
      <c r="M2053" s="92"/>
      <c r="N2053" s="92"/>
    </row>
    <row r="2054" spans="1:14">
      <c r="A2054" s="87">
        <v>5</v>
      </c>
      <c r="B2054" s="87">
        <v>3</v>
      </c>
      <c r="C2054" s="87">
        <v>3</v>
      </c>
      <c r="D2054" s="94" t="s">
        <v>6893</v>
      </c>
      <c r="E2054" s="88" t="s">
        <v>6891</v>
      </c>
      <c r="F2054" s="91" t="s">
        <v>6888</v>
      </c>
      <c r="G2054" s="90"/>
      <c r="H2054" s="92"/>
      <c r="I2054" s="92"/>
      <c r="J2054" s="92"/>
      <c r="K2054" s="90"/>
      <c r="L2054" s="92"/>
      <c r="M2054" s="92"/>
      <c r="N2054" s="92"/>
    </row>
    <row r="2055" spans="1:14">
      <c r="A2055" s="120">
        <v>5</v>
      </c>
      <c r="B2055" s="120">
        <v>3</v>
      </c>
      <c r="C2055" s="120">
        <v>3</v>
      </c>
      <c r="D2055" s="136" t="s">
        <v>6895</v>
      </c>
      <c r="E2055" s="136"/>
      <c r="F2055" s="98" t="s">
        <v>7302</v>
      </c>
      <c r="G2055" s="84" t="s">
        <v>6885</v>
      </c>
      <c r="H2055" s="84" t="s">
        <v>6885</v>
      </c>
      <c r="I2055" s="84" t="s">
        <v>6885</v>
      </c>
      <c r="J2055" s="84" t="s">
        <v>6885</v>
      </c>
      <c r="K2055" s="84" t="s">
        <v>6885</v>
      </c>
      <c r="L2055" s="84" t="s">
        <v>6885</v>
      </c>
      <c r="M2055" s="84" t="s">
        <v>6885</v>
      </c>
      <c r="N2055" s="84" t="s">
        <v>6885</v>
      </c>
    </row>
    <row r="2056" spans="1:14">
      <c r="A2056" s="87">
        <v>5</v>
      </c>
      <c r="B2056" s="87">
        <v>3</v>
      </c>
      <c r="C2056" s="87">
        <v>3</v>
      </c>
      <c r="D2056" s="94" t="s">
        <v>6895</v>
      </c>
      <c r="E2056" s="88" t="s">
        <v>6887</v>
      </c>
      <c r="F2056" s="91" t="s">
        <v>6888</v>
      </c>
      <c r="G2056" s="90"/>
      <c r="H2056" s="92"/>
      <c r="I2056" s="92"/>
      <c r="J2056" s="92"/>
      <c r="K2056" s="90"/>
      <c r="L2056" s="92"/>
      <c r="M2056" s="92"/>
      <c r="N2056" s="92"/>
    </row>
    <row r="2057" spans="1:14">
      <c r="A2057" s="87">
        <v>5</v>
      </c>
      <c r="B2057" s="87">
        <v>3</v>
      </c>
      <c r="C2057" s="87">
        <v>3</v>
      </c>
      <c r="D2057" s="94" t="s">
        <v>6895</v>
      </c>
      <c r="E2057" s="88" t="s">
        <v>6889</v>
      </c>
      <c r="F2057" s="91" t="s">
        <v>6888</v>
      </c>
      <c r="G2057" s="90"/>
      <c r="H2057" s="92"/>
      <c r="I2057" s="92"/>
      <c r="J2057" s="92"/>
      <c r="K2057" s="90"/>
      <c r="L2057" s="92"/>
      <c r="M2057" s="92"/>
      <c r="N2057" s="92"/>
    </row>
    <row r="2058" spans="1:14">
      <c r="A2058" s="87">
        <v>5</v>
      </c>
      <c r="B2058" s="87">
        <v>3</v>
      </c>
      <c r="C2058" s="87">
        <v>3</v>
      </c>
      <c r="D2058" s="94" t="s">
        <v>6895</v>
      </c>
      <c r="E2058" s="88" t="s">
        <v>6890</v>
      </c>
      <c r="F2058" s="91" t="s">
        <v>6888</v>
      </c>
      <c r="G2058" s="90"/>
      <c r="H2058" s="92"/>
      <c r="I2058" s="92"/>
      <c r="J2058" s="92"/>
      <c r="K2058" s="90"/>
      <c r="L2058" s="92"/>
      <c r="M2058" s="92"/>
      <c r="N2058" s="92"/>
    </row>
    <row r="2059" spans="1:14">
      <c r="A2059" s="87">
        <v>5</v>
      </c>
      <c r="B2059" s="87">
        <v>3</v>
      </c>
      <c r="C2059" s="87">
        <v>3</v>
      </c>
      <c r="D2059" s="94" t="s">
        <v>6895</v>
      </c>
      <c r="E2059" s="88" t="s">
        <v>6891</v>
      </c>
      <c r="F2059" s="91" t="s">
        <v>6888</v>
      </c>
      <c r="G2059" s="90"/>
      <c r="H2059" s="92"/>
      <c r="I2059" s="92"/>
      <c r="J2059" s="92"/>
      <c r="K2059" s="90"/>
      <c r="L2059" s="92"/>
      <c r="M2059" s="92"/>
      <c r="N2059" s="92"/>
    </row>
    <row r="2060" spans="1:14">
      <c r="A2060" s="115">
        <v>5</v>
      </c>
      <c r="B2060" s="115">
        <v>3</v>
      </c>
      <c r="C2060" s="115">
        <v>4</v>
      </c>
      <c r="D2060" s="116"/>
      <c r="E2060" s="116"/>
      <c r="F2060" s="140" t="s">
        <v>7247</v>
      </c>
      <c r="G2060" s="84" t="s">
        <v>6885</v>
      </c>
      <c r="H2060" s="84" t="s">
        <v>6885</v>
      </c>
      <c r="I2060" s="84" t="s">
        <v>6885</v>
      </c>
      <c r="J2060" s="84" t="s">
        <v>6885</v>
      </c>
      <c r="K2060" s="84" t="s">
        <v>6885</v>
      </c>
      <c r="L2060" s="84" t="s">
        <v>6885</v>
      </c>
      <c r="M2060" s="84" t="s">
        <v>6885</v>
      </c>
      <c r="N2060" s="84" t="s">
        <v>6885</v>
      </c>
    </row>
    <row r="2061" spans="1:14">
      <c r="A2061" s="120">
        <v>5</v>
      </c>
      <c r="B2061" s="120">
        <v>3</v>
      </c>
      <c r="C2061" s="120">
        <v>4</v>
      </c>
      <c r="D2061" s="136" t="s">
        <v>6887</v>
      </c>
      <c r="E2061" s="136"/>
      <c r="F2061" s="89" t="s">
        <v>7248</v>
      </c>
      <c r="G2061" s="84" t="s">
        <v>6885</v>
      </c>
      <c r="H2061" s="84" t="s">
        <v>6885</v>
      </c>
      <c r="I2061" s="84" t="s">
        <v>6885</v>
      </c>
      <c r="J2061" s="84" t="s">
        <v>6885</v>
      </c>
      <c r="K2061" s="84" t="s">
        <v>6885</v>
      </c>
      <c r="L2061" s="84" t="s">
        <v>6885</v>
      </c>
      <c r="M2061" s="84" t="s">
        <v>6885</v>
      </c>
      <c r="N2061" s="84" t="s">
        <v>6885</v>
      </c>
    </row>
    <row r="2062" spans="1:14">
      <c r="A2062" s="87">
        <v>5</v>
      </c>
      <c r="B2062" s="87">
        <v>3</v>
      </c>
      <c r="C2062" s="87">
        <v>4</v>
      </c>
      <c r="D2062" s="94" t="s">
        <v>6887</v>
      </c>
      <c r="E2062" s="88" t="s">
        <v>6887</v>
      </c>
      <c r="F2062" s="91" t="s">
        <v>6888</v>
      </c>
      <c r="G2062" s="90"/>
      <c r="H2062" s="92"/>
      <c r="I2062" s="92"/>
      <c r="J2062" s="92"/>
      <c r="K2062" s="90"/>
      <c r="L2062" s="92"/>
      <c r="M2062" s="92"/>
      <c r="N2062" s="92"/>
    </row>
    <row r="2063" spans="1:14">
      <c r="A2063" s="87">
        <v>5</v>
      </c>
      <c r="B2063" s="87">
        <v>3</v>
      </c>
      <c r="C2063" s="87">
        <v>4</v>
      </c>
      <c r="D2063" s="94" t="s">
        <v>6887</v>
      </c>
      <c r="E2063" s="88" t="s">
        <v>6889</v>
      </c>
      <c r="F2063" s="91" t="s">
        <v>6888</v>
      </c>
      <c r="G2063" s="90"/>
      <c r="H2063" s="92"/>
      <c r="I2063" s="92"/>
      <c r="J2063" s="92"/>
      <c r="K2063" s="90"/>
      <c r="L2063" s="92"/>
      <c r="M2063" s="92"/>
      <c r="N2063" s="92"/>
    </row>
    <row r="2064" spans="1:14">
      <c r="A2064" s="87">
        <v>5</v>
      </c>
      <c r="B2064" s="87">
        <v>3</v>
      </c>
      <c r="C2064" s="87">
        <v>4</v>
      </c>
      <c r="D2064" s="94" t="s">
        <v>6887</v>
      </c>
      <c r="E2064" s="88" t="s">
        <v>6890</v>
      </c>
      <c r="F2064" s="91" t="s">
        <v>6888</v>
      </c>
      <c r="G2064" s="90"/>
      <c r="H2064" s="92"/>
      <c r="I2064" s="92"/>
      <c r="J2064" s="92"/>
      <c r="K2064" s="90"/>
      <c r="L2064" s="92"/>
      <c r="M2064" s="92"/>
      <c r="N2064" s="92"/>
    </row>
    <row r="2065" spans="1:14">
      <c r="A2065" s="87">
        <v>5</v>
      </c>
      <c r="B2065" s="87">
        <v>3</v>
      </c>
      <c r="C2065" s="87">
        <v>4</v>
      </c>
      <c r="D2065" s="94" t="s">
        <v>6887</v>
      </c>
      <c r="E2065" s="88" t="s">
        <v>6891</v>
      </c>
      <c r="F2065" s="91" t="s">
        <v>6888</v>
      </c>
      <c r="G2065" s="90"/>
      <c r="H2065" s="92"/>
      <c r="I2065" s="92"/>
      <c r="J2065" s="92"/>
      <c r="K2065" s="90"/>
      <c r="L2065" s="92"/>
      <c r="M2065" s="92"/>
      <c r="N2065" s="92"/>
    </row>
    <row r="2066" spans="1:14">
      <c r="A2066" s="120">
        <v>5</v>
      </c>
      <c r="B2066" s="120">
        <v>3</v>
      </c>
      <c r="C2066" s="120">
        <v>4</v>
      </c>
      <c r="D2066" s="136" t="s">
        <v>6889</v>
      </c>
      <c r="E2066" s="136"/>
      <c r="F2066" s="89" t="s">
        <v>7250</v>
      </c>
      <c r="G2066" s="84" t="s">
        <v>6885</v>
      </c>
      <c r="H2066" s="84" t="s">
        <v>6885</v>
      </c>
      <c r="I2066" s="84" t="s">
        <v>6885</v>
      </c>
      <c r="J2066" s="84" t="s">
        <v>6885</v>
      </c>
      <c r="K2066" s="84" t="s">
        <v>6885</v>
      </c>
      <c r="L2066" s="84" t="s">
        <v>6885</v>
      </c>
      <c r="M2066" s="84" t="s">
        <v>6885</v>
      </c>
      <c r="N2066" s="84" t="s">
        <v>6885</v>
      </c>
    </row>
    <row r="2067" spans="1:14">
      <c r="A2067" s="87">
        <v>5</v>
      </c>
      <c r="B2067" s="87">
        <v>3</v>
      </c>
      <c r="C2067" s="87">
        <v>4</v>
      </c>
      <c r="D2067" s="94" t="s">
        <v>6889</v>
      </c>
      <c r="E2067" s="88" t="s">
        <v>6887</v>
      </c>
      <c r="F2067" s="91" t="s">
        <v>6888</v>
      </c>
      <c r="G2067" s="90"/>
      <c r="H2067" s="92"/>
      <c r="I2067" s="92"/>
      <c r="J2067" s="92"/>
      <c r="K2067" s="90"/>
      <c r="L2067" s="92"/>
      <c r="M2067" s="92"/>
      <c r="N2067" s="92"/>
    </row>
    <row r="2068" spans="1:14">
      <c r="A2068" s="87">
        <v>5</v>
      </c>
      <c r="B2068" s="87">
        <v>3</v>
      </c>
      <c r="C2068" s="87">
        <v>4</v>
      </c>
      <c r="D2068" s="94" t="s">
        <v>6889</v>
      </c>
      <c r="E2068" s="88" t="s">
        <v>6889</v>
      </c>
      <c r="F2068" s="91" t="s">
        <v>6888</v>
      </c>
      <c r="G2068" s="90"/>
      <c r="H2068" s="92"/>
      <c r="I2068" s="92"/>
      <c r="J2068" s="92"/>
      <c r="K2068" s="90"/>
      <c r="L2068" s="92"/>
      <c r="M2068" s="92"/>
      <c r="N2068" s="92"/>
    </row>
    <row r="2069" spans="1:14">
      <c r="A2069" s="87">
        <v>5</v>
      </c>
      <c r="B2069" s="87">
        <v>3</v>
      </c>
      <c r="C2069" s="87">
        <v>4</v>
      </c>
      <c r="D2069" s="94" t="s">
        <v>6889</v>
      </c>
      <c r="E2069" s="88" t="s">
        <v>6890</v>
      </c>
      <c r="F2069" s="91" t="s">
        <v>6888</v>
      </c>
      <c r="G2069" s="90"/>
      <c r="H2069" s="92"/>
      <c r="I2069" s="92"/>
      <c r="J2069" s="92"/>
      <c r="K2069" s="90"/>
      <c r="L2069" s="92"/>
      <c r="M2069" s="92"/>
      <c r="N2069" s="92"/>
    </row>
    <row r="2070" spans="1:14">
      <c r="A2070" s="87">
        <v>5</v>
      </c>
      <c r="B2070" s="87">
        <v>3</v>
      </c>
      <c r="C2070" s="87">
        <v>4</v>
      </c>
      <c r="D2070" s="94" t="s">
        <v>6889</v>
      </c>
      <c r="E2070" s="88" t="s">
        <v>6891</v>
      </c>
      <c r="F2070" s="91" t="s">
        <v>6888</v>
      </c>
      <c r="G2070" s="90"/>
      <c r="H2070" s="92"/>
      <c r="I2070" s="92"/>
      <c r="J2070" s="92"/>
      <c r="K2070" s="90"/>
      <c r="L2070" s="92"/>
      <c r="M2070" s="92"/>
      <c r="N2070" s="92"/>
    </row>
    <row r="2071" spans="1:14">
      <c r="A2071" s="120">
        <v>5</v>
      </c>
      <c r="B2071" s="120">
        <v>3</v>
      </c>
      <c r="C2071" s="120">
        <v>4</v>
      </c>
      <c r="D2071" s="136" t="s">
        <v>6890</v>
      </c>
      <c r="E2071" s="136"/>
      <c r="F2071" s="89" t="s">
        <v>7251</v>
      </c>
      <c r="G2071" s="84" t="s">
        <v>6885</v>
      </c>
      <c r="H2071" s="84" t="s">
        <v>6885</v>
      </c>
      <c r="I2071" s="84" t="s">
        <v>6885</v>
      </c>
      <c r="J2071" s="84" t="s">
        <v>6885</v>
      </c>
      <c r="K2071" s="84" t="s">
        <v>6885</v>
      </c>
      <c r="L2071" s="84" t="s">
        <v>6885</v>
      </c>
      <c r="M2071" s="84" t="s">
        <v>6885</v>
      </c>
      <c r="N2071" s="84" t="s">
        <v>6885</v>
      </c>
    </row>
    <row r="2072" spans="1:14">
      <c r="A2072" s="87">
        <v>5</v>
      </c>
      <c r="B2072" s="87">
        <v>3</v>
      </c>
      <c r="C2072" s="87">
        <v>4</v>
      </c>
      <c r="D2072" s="94" t="s">
        <v>6890</v>
      </c>
      <c r="E2072" s="88" t="s">
        <v>6887</v>
      </c>
      <c r="F2072" s="91" t="s">
        <v>6888</v>
      </c>
      <c r="G2072" s="90"/>
      <c r="H2072" s="92"/>
      <c r="I2072" s="92"/>
      <c r="J2072" s="92"/>
      <c r="K2072" s="90"/>
      <c r="L2072" s="92"/>
      <c r="M2072" s="92"/>
      <c r="N2072" s="92"/>
    </row>
    <row r="2073" spans="1:14">
      <c r="A2073" s="87">
        <v>5</v>
      </c>
      <c r="B2073" s="87">
        <v>3</v>
      </c>
      <c r="C2073" s="87">
        <v>4</v>
      </c>
      <c r="D2073" s="94" t="s">
        <v>6890</v>
      </c>
      <c r="E2073" s="88" t="s">
        <v>6889</v>
      </c>
      <c r="F2073" s="91" t="s">
        <v>6888</v>
      </c>
      <c r="G2073" s="90"/>
      <c r="H2073" s="92"/>
      <c r="I2073" s="92"/>
      <c r="J2073" s="92"/>
      <c r="K2073" s="90"/>
      <c r="L2073" s="92"/>
      <c r="M2073" s="92"/>
      <c r="N2073" s="92"/>
    </row>
    <row r="2074" spans="1:14">
      <c r="A2074" s="87">
        <v>5</v>
      </c>
      <c r="B2074" s="87">
        <v>3</v>
      </c>
      <c r="C2074" s="87">
        <v>4</v>
      </c>
      <c r="D2074" s="94" t="s">
        <v>6890</v>
      </c>
      <c r="E2074" s="88" t="s">
        <v>6890</v>
      </c>
      <c r="F2074" s="91" t="s">
        <v>6888</v>
      </c>
      <c r="G2074" s="90"/>
      <c r="H2074" s="92"/>
      <c r="I2074" s="92"/>
      <c r="J2074" s="92"/>
      <c r="K2074" s="90"/>
      <c r="L2074" s="92"/>
      <c r="M2074" s="92"/>
      <c r="N2074" s="92"/>
    </row>
    <row r="2075" spans="1:14">
      <c r="A2075" s="87">
        <v>5</v>
      </c>
      <c r="B2075" s="87">
        <v>3</v>
      </c>
      <c r="C2075" s="87">
        <v>4</v>
      </c>
      <c r="D2075" s="94" t="s">
        <v>6890</v>
      </c>
      <c r="E2075" s="88" t="s">
        <v>6891</v>
      </c>
      <c r="F2075" s="91" t="s">
        <v>6888</v>
      </c>
      <c r="G2075" s="90"/>
      <c r="H2075" s="92"/>
      <c r="I2075" s="92"/>
      <c r="J2075" s="92"/>
      <c r="K2075" s="90"/>
      <c r="L2075" s="92"/>
      <c r="M2075" s="92"/>
      <c r="N2075" s="92"/>
    </row>
    <row r="2076" spans="1:14" ht="128.25">
      <c r="A2076" s="130">
        <v>5</v>
      </c>
      <c r="B2076" s="130">
        <v>3</v>
      </c>
      <c r="C2076" s="130">
        <v>4</v>
      </c>
      <c r="D2076" s="136" t="s">
        <v>6893</v>
      </c>
      <c r="E2076" s="134"/>
      <c r="F2076" s="138" t="s">
        <v>7252</v>
      </c>
      <c r="G2076" s="133" t="s">
        <v>6885</v>
      </c>
      <c r="H2076" s="133" t="s">
        <v>6885</v>
      </c>
      <c r="I2076" s="133" t="s">
        <v>6885</v>
      </c>
      <c r="J2076" s="133" t="s">
        <v>6885</v>
      </c>
      <c r="K2076" s="133" t="s">
        <v>6885</v>
      </c>
      <c r="L2076" s="133" t="s">
        <v>6885</v>
      </c>
      <c r="M2076" s="133" t="s">
        <v>6885</v>
      </c>
      <c r="N2076" s="133" t="s">
        <v>6885</v>
      </c>
    </row>
    <row r="2077" spans="1:14" ht="26.25">
      <c r="A2077" s="87">
        <v>5</v>
      </c>
      <c r="B2077" s="87">
        <v>3</v>
      </c>
      <c r="C2077" s="87">
        <v>4</v>
      </c>
      <c r="D2077" s="94" t="s">
        <v>6893</v>
      </c>
      <c r="E2077" s="88" t="s">
        <v>6887</v>
      </c>
      <c r="F2077" s="97" t="s">
        <v>6888</v>
      </c>
      <c r="G2077" s="90"/>
      <c r="H2077" s="92"/>
      <c r="I2077" s="92"/>
      <c r="J2077" s="92"/>
      <c r="K2077" s="90"/>
      <c r="L2077" s="92"/>
      <c r="M2077" s="92"/>
      <c r="N2077" s="92"/>
    </row>
    <row r="2078" spans="1:14" ht="26.25">
      <c r="A2078" s="87">
        <v>5</v>
      </c>
      <c r="B2078" s="87">
        <v>3</v>
      </c>
      <c r="C2078" s="87">
        <v>4</v>
      </c>
      <c r="D2078" s="94" t="s">
        <v>6893</v>
      </c>
      <c r="E2078" s="88" t="s">
        <v>6889</v>
      </c>
      <c r="F2078" s="97" t="s">
        <v>6888</v>
      </c>
      <c r="G2078" s="90"/>
      <c r="H2078" s="92"/>
      <c r="I2078" s="92"/>
      <c r="J2078" s="92"/>
      <c r="K2078" s="90"/>
      <c r="L2078" s="92"/>
      <c r="M2078" s="92"/>
      <c r="N2078" s="92"/>
    </row>
    <row r="2079" spans="1:14" ht="26.25">
      <c r="A2079" s="87">
        <v>5</v>
      </c>
      <c r="B2079" s="87">
        <v>3</v>
      </c>
      <c r="C2079" s="87">
        <v>4</v>
      </c>
      <c r="D2079" s="94" t="s">
        <v>6893</v>
      </c>
      <c r="E2079" s="88" t="s">
        <v>6890</v>
      </c>
      <c r="F2079" s="97" t="s">
        <v>6888</v>
      </c>
      <c r="G2079" s="90"/>
      <c r="H2079" s="92"/>
      <c r="I2079" s="92"/>
      <c r="J2079" s="92"/>
      <c r="K2079" s="90"/>
      <c r="L2079" s="92"/>
      <c r="M2079" s="92"/>
      <c r="N2079" s="92"/>
    </row>
    <row r="2080" spans="1:14" ht="26.25">
      <c r="A2080" s="87">
        <v>5</v>
      </c>
      <c r="B2080" s="87">
        <v>3</v>
      </c>
      <c r="C2080" s="87">
        <v>4</v>
      </c>
      <c r="D2080" s="94" t="s">
        <v>6893</v>
      </c>
      <c r="E2080" s="88" t="s">
        <v>6891</v>
      </c>
      <c r="F2080" s="97" t="s">
        <v>6888</v>
      </c>
      <c r="G2080" s="90"/>
      <c r="H2080" s="92"/>
      <c r="I2080" s="92"/>
      <c r="J2080" s="92"/>
      <c r="K2080" s="90"/>
      <c r="L2080" s="92"/>
      <c r="M2080" s="92"/>
      <c r="N2080" s="92"/>
    </row>
    <row r="2081" spans="1:14" ht="115.5">
      <c r="A2081" s="115">
        <v>5</v>
      </c>
      <c r="B2081" s="115">
        <v>3</v>
      </c>
      <c r="C2081" s="115">
        <v>5</v>
      </c>
      <c r="D2081" s="116"/>
      <c r="E2081" s="116"/>
      <c r="F2081" s="105" t="s">
        <v>7253</v>
      </c>
      <c r="G2081" s="84" t="s">
        <v>6885</v>
      </c>
      <c r="H2081" s="84" t="s">
        <v>6885</v>
      </c>
      <c r="I2081" s="84" t="s">
        <v>6885</v>
      </c>
      <c r="J2081" s="84" t="s">
        <v>6885</v>
      </c>
      <c r="K2081" s="84" t="s">
        <v>6885</v>
      </c>
      <c r="L2081" s="84" t="s">
        <v>6885</v>
      </c>
      <c r="M2081" s="84" t="s">
        <v>6885</v>
      </c>
      <c r="N2081" s="84" t="s">
        <v>6885</v>
      </c>
    </row>
    <row r="2082" spans="1:14" ht="77.25">
      <c r="A2082" s="120">
        <v>5</v>
      </c>
      <c r="B2082" s="120">
        <v>3</v>
      </c>
      <c r="C2082" s="120">
        <v>5</v>
      </c>
      <c r="D2082" s="136" t="s">
        <v>6887</v>
      </c>
      <c r="E2082" s="136"/>
      <c r="F2082" s="106" t="s">
        <v>7254</v>
      </c>
      <c r="G2082" s="84" t="s">
        <v>6885</v>
      </c>
      <c r="H2082" s="84" t="s">
        <v>6885</v>
      </c>
      <c r="I2082" s="84" t="s">
        <v>6885</v>
      </c>
      <c r="J2082" s="84" t="s">
        <v>6885</v>
      </c>
      <c r="K2082" s="84" t="s">
        <v>6885</v>
      </c>
      <c r="L2082" s="84" t="s">
        <v>6885</v>
      </c>
      <c r="M2082" s="84" t="s">
        <v>6885</v>
      </c>
      <c r="N2082" s="84" t="s">
        <v>6885</v>
      </c>
    </row>
    <row r="2083" spans="1:14" ht="26.25">
      <c r="A2083" s="87">
        <v>5</v>
      </c>
      <c r="B2083" s="87">
        <v>3</v>
      </c>
      <c r="C2083" s="87">
        <v>5</v>
      </c>
      <c r="D2083" s="94" t="s">
        <v>6887</v>
      </c>
      <c r="E2083" s="88" t="s">
        <v>6887</v>
      </c>
      <c r="F2083" s="97" t="s">
        <v>6888</v>
      </c>
      <c r="G2083" s="90"/>
      <c r="H2083" s="92"/>
      <c r="I2083" s="92"/>
      <c r="J2083" s="92"/>
      <c r="K2083" s="90"/>
      <c r="L2083" s="92"/>
      <c r="M2083" s="92"/>
      <c r="N2083" s="92"/>
    </row>
    <row r="2084" spans="1:14" ht="26.25">
      <c r="A2084" s="87">
        <v>5</v>
      </c>
      <c r="B2084" s="87">
        <v>3</v>
      </c>
      <c r="C2084" s="87">
        <v>5</v>
      </c>
      <c r="D2084" s="94" t="s">
        <v>6887</v>
      </c>
      <c r="E2084" s="88" t="s">
        <v>6889</v>
      </c>
      <c r="F2084" s="97" t="s">
        <v>6888</v>
      </c>
      <c r="G2084" s="90"/>
      <c r="H2084" s="92"/>
      <c r="I2084" s="92"/>
      <c r="J2084" s="92"/>
      <c r="K2084" s="90"/>
      <c r="L2084" s="92"/>
      <c r="M2084" s="92"/>
      <c r="N2084" s="92"/>
    </row>
    <row r="2085" spans="1:14" ht="26.25">
      <c r="A2085" s="87">
        <v>5</v>
      </c>
      <c r="B2085" s="87">
        <v>3</v>
      </c>
      <c r="C2085" s="87">
        <v>5</v>
      </c>
      <c r="D2085" s="94" t="s">
        <v>6887</v>
      </c>
      <c r="E2085" s="88" t="s">
        <v>6890</v>
      </c>
      <c r="F2085" s="97" t="s">
        <v>6888</v>
      </c>
      <c r="G2085" s="90"/>
      <c r="H2085" s="92"/>
      <c r="I2085" s="92"/>
      <c r="J2085" s="92"/>
      <c r="K2085" s="90"/>
      <c r="L2085" s="92"/>
      <c r="M2085" s="92"/>
      <c r="N2085" s="92"/>
    </row>
    <row r="2086" spans="1:14" ht="26.25">
      <c r="A2086" s="87">
        <v>5</v>
      </c>
      <c r="B2086" s="87">
        <v>3</v>
      </c>
      <c r="C2086" s="87">
        <v>5</v>
      </c>
      <c r="D2086" s="94" t="s">
        <v>6887</v>
      </c>
      <c r="E2086" s="88" t="s">
        <v>6891</v>
      </c>
      <c r="F2086" s="97" t="s">
        <v>6888</v>
      </c>
      <c r="G2086" s="90"/>
      <c r="H2086" s="92"/>
      <c r="I2086" s="92"/>
      <c r="J2086" s="92"/>
      <c r="K2086" s="90"/>
      <c r="L2086" s="92"/>
      <c r="M2086" s="92"/>
      <c r="N2086" s="92"/>
    </row>
    <row r="2087" spans="1:14" ht="39">
      <c r="A2087" s="120">
        <v>5</v>
      </c>
      <c r="B2087" s="120">
        <v>3</v>
      </c>
      <c r="C2087" s="120">
        <v>5</v>
      </c>
      <c r="D2087" s="136" t="s">
        <v>6889</v>
      </c>
      <c r="E2087" s="136"/>
      <c r="F2087" s="106" t="s">
        <v>832</v>
      </c>
      <c r="G2087" s="84" t="s">
        <v>6885</v>
      </c>
      <c r="H2087" s="84" t="s">
        <v>6885</v>
      </c>
      <c r="I2087" s="84" t="s">
        <v>6885</v>
      </c>
      <c r="J2087" s="84" t="s">
        <v>6885</v>
      </c>
      <c r="K2087" s="84" t="s">
        <v>6885</v>
      </c>
      <c r="L2087" s="84" t="s">
        <v>6885</v>
      </c>
      <c r="M2087" s="84" t="s">
        <v>6885</v>
      </c>
      <c r="N2087" s="84" t="s">
        <v>6885</v>
      </c>
    </row>
    <row r="2088" spans="1:14" ht="26.25">
      <c r="A2088" s="87">
        <v>5</v>
      </c>
      <c r="B2088" s="87">
        <v>3</v>
      </c>
      <c r="C2088" s="87">
        <v>5</v>
      </c>
      <c r="D2088" s="94" t="s">
        <v>6889</v>
      </c>
      <c r="E2088" s="88" t="s">
        <v>6887</v>
      </c>
      <c r="F2088" s="97" t="s">
        <v>6888</v>
      </c>
      <c r="G2088" s="90"/>
      <c r="H2088" s="92"/>
      <c r="I2088" s="92"/>
      <c r="J2088" s="92"/>
      <c r="K2088" s="90"/>
      <c r="L2088" s="92"/>
      <c r="M2088" s="92"/>
      <c r="N2088" s="92"/>
    </row>
    <row r="2089" spans="1:14" ht="26.25">
      <c r="A2089" s="87">
        <v>5</v>
      </c>
      <c r="B2089" s="87">
        <v>3</v>
      </c>
      <c r="C2089" s="87">
        <v>5</v>
      </c>
      <c r="D2089" s="94" t="s">
        <v>6889</v>
      </c>
      <c r="E2089" s="88" t="s">
        <v>6889</v>
      </c>
      <c r="F2089" s="97" t="s">
        <v>6888</v>
      </c>
      <c r="G2089" s="90"/>
      <c r="H2089" s="92"/>
      <c r="I2089" s="92"/>
      <c r="J2089" s="92"/>
      <c r="K2089" s="90"/>
      <c r="L2089" s="92"/>
      <c r="M2089" s="92"/>
      <c r="N2089" s="92"/>
    </row>
    <row r="2090" spans="1:14" ht="26.25">
      <c r="A2090" s="87">
        <v>5</v>
      </c>
      <c r="B2090" s="87">
        <v>3</v>
      </c>
      <c r="C2090" s="87">
        <v>5</v>
      </c>
      <c r="D2090" s="94" t="s">
        <v>6889</v>
      </c>
      <c r="E2090" s="88" t="s">
        <v>6890</v>
      </c>
      <c r="F2090" s="97" t="s">
        <v>6888</v>
      </c>
      <c r="G2090" s="90"/>
      <c r="H2090" s="92"/>
      <c r="I2090" s="92"/>
      <c r="J2090" s="92"/>
      <c r="K2090" s="90"/>
      <c r="L2090" s="92"/>
      <c r="M2090" s="92"/>
      <c r="N2090" s="92"/>
    </row>
    <row r="2091" spans="1:14" ht="26.25">
      <c r="A2091" s="87">
        <v>5</v>
      </c>
      <c r="B2091" s="87">
        <v>3</v>
      </c>
      <c r="C2091" s="87">
        <v>5</v>
      </c>
      <c r="D2091" s="94" t="s">
        <v>6889</v>
      </c>
      <c r="E2091" s="88" t="s">
        <v>6891</v>
      </c>
      <c r="F2091" s="97" t="s">
        <v>6888</v>
      </c>
      <c r="G2091" s="90"/>
      <c r="H2091" s="92"/>
      <c r="I2091" s="92"/>
      <c r="J2091" s="92"/>
      <c r="K2091" s="90"/>
      <c r="L2091" s="92"/>
      <c r="M2091" s="92"/>
      <c r="N2091" s="92"/>
    </row>
    <row r="2092" spans="1:14" ht="77.25">
      <c r="A2092" s="115">
        <v>5</v>
      </c>
      <c r="B2092" s="115">
        <v>3</v>
      </c>
      <c r="C2092" s="115">
        <v>6</v>
      </c>
      <c r="D2092" s="116"/>
      <c r="E2092" s="116"/>
      <c r="F2092" s="105" t="s">
        <v>7303</v>
      </c>
      <c r="G2092" s="84" t="s">
        <v>6885</v>
      </c>
      <c r="H2092" s="84" t="s">
        <v>6885</v>
      </c>
      <c r="I2092" s="84" t="s">
        <v>6885</v>
      </c>
      <c r="J2092" s="84" t="s">
        <v>6885</v>
      </c>
      <c r="K2092" s="84" t="s">
        <v>6885</v>
      </c>
      <c r="L2092" s="84" t="s">
        <v>6885</v>
      </c>
      <c r="M2092" s="84" t="s">
        <v>6885</v>
      </c>
      <c r="N2092" s="84" t="s">
        <v>6885</v>
      </c>
    </row>
    <row r="2093" spans="1:14" ht="90">
      <c r="A2093" s="120">
        <v>5</v>
      </c>
      <c r="B2093" s="120">
        <v>3</v>
      </c>
      <c r="C2093" s="120">
        <v>6</v>
      </c>
      <c r="D2093" s="136" t="s">
        <v>6887</v>
      </c>
      <c r="E2093" s="136"/>
      <c r="F2093" s="106" t="s">
        <v>7304</v>
      </c>
      <c r="G2093" s="84" t="s">
        <v>6885</v>
      </c>
      <c r="H2093" s="84" t="s">
        <v>6885</v>
      </c>
      <c r="I2093" s="84" t="s">
        <v>6885</v>
      </c>
      <c r="J2093" s="84" t="s">
        <v>6885</v>
      </c>
      <c r="K2093" s="84" t="s">
        <v>6885</v>
      </c>
      <c r="L2093" s="84" t="s">
        <v>6885</v>
      </c>
      <c r="M2093" s="84" t="s">
        <v>6885</v>
      </c>
      <c r="N2093" s="84" t="s">
        <v>6885</v>
      </c>
    </row>
    <row r="2094" spans="1:14">
      <c r="A2094" s="87">
        <v>5</v>
      </c>
      <c r="B2094" s="87">
        <v>3</v>
      </c>
      <c r="C2094" s="87">
        <v>6</v>
      </c>
      <c r="D2094" s="94" t="s">
        <v>6887</v>
      </c>
      <c r="E2094" s="88" t="s">
        <v>6887</v>
      </c>
      <c r="F2094" s="91" t="s">
        <v>6888</v>
      </c>
      <c r="G2094" s="90"/>
      <c r="H2094" s="92"/>
      <c r="I2094" s="92"/>
      <c r="J2094" s="92"/>
      <c r="K2094" s="90"/>
      <c r="L2094" s="92"/>
      <c r="M2094" s="92"/>
      <c r="N2094" s="92"/>
    </row>
    <row r="2095" spans="1:14">
      <c r="A2095" s="87">
        <v>5</v>
      </c>
      <c r="B2095" s="87">
        <v>3</v>
      </c>
      <c r="C2095" s="87">
        <v>6</v>
      </c>
      <c r="D2095" s="94" t="s">
        <v>6887</v>
      </c>
      <c r="E2095" s="88" t="s">
        <v>6889</v>
      </c>
      <c r="F2095" s="91" t="s">
        <v>6888</v>
      </c>
      <c r="G2095" s="90"/>
      <c r="H2095" s="92"/>
      <c r="I2095" s="92"/>
      <c r="J2095" s="92"/>
      <c r="K2095" s="90"/>
      <c r="L2095" s="92"/>
      <c r="M2095" s="92"/>
      <c r="N2095" s="92"/>
    </row>
    <row r="2096" spans="1:14">
      <c r="A2096" s="87">
        <v>5</v>
      </c>
      <c r="B2096" s="87">
        <v>3</v>
      </c>
      <c r="C2096" s="87">
        <v>6</v>
      </c>
      <c r="D2096" s="94" t="s">
        <v>6887</v>
      </c>
      <c r="E2096" s="88" t="s">
        <v>6890</v>
      </c>
      <c r="F2096" s="91" t="s">
        <v>6888</v>
      </c>
      <c r="G2096" s="90"/>
      <c r="H2096" s="92"/>
      <c r="I2096" s="92"/>
      <c r="J2096" s="92"/>
      <c r="K2096" s="90"/>
      <c r="L2096" s="92"/>
      <c r="M2096" s="92"/>
      <c r="N2096" s="92"/>
    </row>
    <row r="2097" spans="1:14">
      <c r="A2097" s="87">
        <v>5</v>
      </c>
      <c r="B2097" s="87">
        <v>3</v>
      </c>
      <c r="C2097" s="87">
        <v>6</v>
      </c>
      <c r="D2097" s="94" t="s">
        <v>6887</v>
      </c>
      <c r="E2097" s="88" t="s">
        <v>6891</v>
      </c>
      <c r="F2097" s="91" t="s">
        <v>6888</v>
      </c>
      <c r="G2097" s="90"/>
      <c r="H2097" s="92"/>
      <c r="I2097" s="92"/>
      <c r="J2097" s="92"/>
      <c r="K2097" s="90"/>
      <c r="L2097" s="92"/>
      <c r="M2097" s="92"/>
      <c r="N2097" s="92"/>
    </row>
    <row r="2098" spans="1:14" ht="63.75">
      <c r="A2098" s="120">
        <v>5</v>
      </c>
      <c r="B2098" s="120">
        <v>3</v>
      </c>
      <c r="C2098" s="120">
        <v>6</v>
      </c>
      <c r="D2098" s="136" t="s">
        <v>6889</v>
      </c>
      <c r="E2098" s="136"/>
      <c r="F2098" s="146" t="s">
        <v>7305</v>
      </c>
      <c r="G2098" s="84" t="s">
        <v>6885</v>
      </c>
      <c r="H2098" s="84" t="s">
        <v>6885</v>
      </c>
      <c r="I2098" s="84" t="s">
        <v>6885</v>
      </c>
      <c r="J2098" s="84" t="s">
        <v>6885</v>
      </c>
      <c r="K2098" s="84" t="s">
        <v>6885</v>
      </c>
      <c r="L2098" s="84" t="s">
        <v>6885</v>
      </c>
      <c r="M2098" s="84" t="s">
        <v>6885</v>
      </c>
      <c r="N2098" s="84" t="s">
        <v>6885</v>
      </c>
    </row>
    <row r="2099" spans="1:14">
      <c r="A2099" s="87">
        <v>5</v>
      </c>
      <c r="B2099" s="87">
        <v>3</v>
      </c>
      <c r="C2099" s="87">
        <v>6</v>
      </c>
      <c r="D2099" s="94" t="s">
        <v>6889</v>
      </c>
      <c r="E2099" s="88" t="s">
        <v>6887</v>
      </c>
      <c r="F2099" s="91" t="s">
        <v>6888</v>
      </c>
      <c r="G2099" s="90"/>
      <c r="H2099" s="92"/>
      <c r="I2099" s="92"/>
      <c r="J2099" s="92"/>
      <c r="K2099" s="90"/>
      <c r="L2099" s="92"/>
      <c r="M2099" s="92"/>
      <c r="N2099" s="92"/>
    </row>
    <row r="2100" spans="1:14">
      <c r="A2100" s="87">
        <v>5</v>
      </c>
      <c r="B2100" s="87">
        <v>3</v>
      </c>
      <c r="C2100" s="87">
        <v>6</v>
      </c>
      <c r="D2100" s="94" t="s">
        <v>6889</v>
      </c>
      <c r="E2100" s="88" t="s">
        <v>6889</v>
      </c>
      <c r="F2100" s="91" t="s">
        <v>6888</v>
      </c>
      <c r="G2100" s="90"/>
      <c r="H2100" s="92"/>
      <c r="I2100" s="92"/>
      <c r="J2100" s="92"/>
      <c r="K2100" s="90"/>
      <c r="L2100" s="92"/>
      <c r="M2100" s="92"/>
      <c r="N2100" s="92"/>
    </row>
    <row r="2101" spans="1:14">
      <c r="A2101" s="87">
        <v>5</v>
      </c>
      <c r="B2101" s="87">
        <v>3</v>
      </c>
      <c r="C2101" s="87">
        <v>6</v>
      </c>
      <c r="D2101" s="94" t="s">
        <v>6889</v>
      </c>
      <c r="E2101" s="88" t="s">
        <v>6890</v>
      </c>
      <c r="F2101" s="91" t="s">
        <v>6888</v>
      </c>
      <c r="G2101" s="90"/>
      <c r="H2101" s="92"/>
      <c r="I2101" s="92"/>
      <c r="J2101" s="92"/>
      <c r="K2101" s="90"/>
      <c r="L2101" s="92"/>
      <c r="M2101" s="92"/>
      <c r="N2101" s="92"/>
    </row>
    <row r="2102" spans="1:14">
      <c r="A2102" s="87">
        <v>5</v>
      </c>
      <c r="B2102" s="87">
        <v>3</v>
      </c>
      <c r="C2102" s="87">
        <v>6</v>
      </c>
      <c r="D2102" s="94" t="s">
        <v>6889</v>
      </c>
      <c r="E2102" s="88" t="s">
        <v>6891</v>
      </c>
      <c r="F2102" s="91" t="s">
        <v>6888</v>
      </c>
      <c r="G2102" s="90"/>
      <c r="H2102" s="92"/>
      <c r="I2102" s="92"/>
      <c r="J2102" s="92"/>
      <c r="K2102" s="90"/>
      <c r="L2102" s="92"/>
      <c r="M2102" s="92"/>
      <c r="N2102" s="92"/>
    </row>
    <row r="2103" spans="1:14" ht="51">
      <c r="A2103" s="120">
        <v>5</v>
      </c>
      <c r="B2103" s="120">
        <v>3</v>
      </c>
      <c r="C2103" s="120">
        <v>6</v>
      </c>
      <c r="D2103" s="136" t="s">
        <v>6890</v>
      </c>
      <c r="E2103" s="136"/>
      <c r="F2103" s="146" t="s">
        <v>7306</v>
      </c>
      <c r="G2103" s="84" t="s">
        <v>6885</v>
      </c>
      <c r="H2103" s="84" t="s">
        <v>6885</v>
      </c>
      <c r="I2103" s="84" t="s">
        <v>6885</v>
      </c>
      <c r="J2103" s="84" t="s">
        <v>6885</v>
      </c>
      <c r="K2103" s="84" t="s">
        <v>6885</v>
      </c>
      <c r="L2103" s="84" t="s">
        <v>6885</v>
      </c>
      <c r="M2103" s="84" t="s">
        <v>6885</v>
      </c>
      <c r="N2103" s="84" t="s">
        <v>6885</v>
      </c>
    </row>
    <row r="2104" spans="1:14">
      <c r="A2104" s="87">
        <v>5</v>
      </c>
      <c r="B2104" s="87">
        <v>3</v>
      </c>
      <c r="C2104" s="87">
        <v>6</v>
      </c>
      <c r="D2104" s="94" t="s">
        <v>6890</v>
      </c>
      <c r="E2104" s="88" t="s">
        <v>6887</v>
      </c>
      <c r="F2104" s="91" t="s">
        <v>6888</v>
      </c>
      <c r="G2104" s="90"/>
      <c r="H2104" s="92"/>
      <c r="I2104" s="92"/>
      <c r="J2104" s="92"/>
      <c r="K2104" s="90"/>
      <c r="L2104" s="92"/>
      <c r="M2104" s="92"/>
      <c r="N2104" s="92"/>
    </row>
    <row r="2105" spans="1:14">
      <c r="A2105" s="87">
        <v>5</v>
      </c>
      <c r="B2105" s="87">
        <v>3</v>
      </c>
      <c r="C2105" s="87">
        <v>6</v>
      </c>
      <c r="D2105" s="94" t="s">
        <v>6890</v>
      </c>
      <c r="E2105" s="88" t="s">
        <v>6889</v>
      </c>
      <c r="F2105" s="91" t="s">
        <v>6888</v>
      </c>
      <c r="G2105" s="90"/>
      <c r="H2105" s="92"/>
      <c r="I2105" s="92"/>
      <c r="J2105" s="92"/>
      <c r="K2105" s="90"/>
      <c r="L2105" s="92"/>
      <c r="M2105" s="92"/>
      <c r="N2105" s="92"/>
    </row>
    <row r="2106" spans="1:14">
      <c r="A2106" s="87">
        <v>5</v>
      </c>
      <c r="B2106" s="87">
        <v>3</v>
      </c>
      <c r="C2106" s="87">
        <v>6</v>
      </c>
      <c r="D2106" s="94" t="s">
        <v>6890</v>
      </c>
      <c r="E2106" s="88" t="s">
        <v>6890</v>
      </c>
      <c r="F2106" s="91" t="s">
        <v>6888</v>
      </c>
      <c r="G2106" s="90"/>
      <c r="H2106" s="92"/>
      <c r="I2106" s="92"/>
      <c r="J2106" s="92"/>
      <c r="K2106" s="90"/>
      <c r="L2106" s="92"/>
      <c r="M2106" s="92"/>
      <c r="N2106" s="92"/>
    </row>
    <row r="2107" spans="1:14">
      <c r="A2107" s="87">
        <v>5</v>
      </c>
      <c r="B2107" s="87">
        <v>3</v>
      </c>
      <c r="C2107" s="87">
        <v>6</v>
      </c>
      <c r="D2107" s="94" t="s">
        <v>6890</v>
      </c>
      <c r="E2107" s="88" t="s">
        <v>6891</v>
      </c>
      <c r="F2107" s="91" t="s">
        <v>6888</v>
      </c>
      <c r="G2107" s="90"/>
      <c r="H2107" s="92"/>
      <c r="I2107" s="92"/>
      <c r="J2107" s="92"/>
      <c r="K2107" s="90"/>
      <c r="L2107" s="92"/>
      <c r="M2107" s="92"/>
      <c r="N2107" s="92"/>
    </row>
    <row r="2108" spans="1:14">
      <c r="A2108" s="120">
        <v>5</v>
      </c>
      <c r="B2108" s="120">
        <v>3</v>
      </c>
      <c r="C2108" s="120">
        <v>6</v>
      </c>
      <c r="D2108" s="136" t="s">
        <v>6893</v>
      </c>
      <c r="E2108" s="136"/>
      <c r="F2108" s="89" t="s">
        <v>7307</v>
      </c>
      <c r="G2108" s="84" t="s">
        <v>6885</v>
      </c>
      <c r="H2108" s="84" t="s">
        <v>6885</v>
      </c>
      <c r="I2108" s="84" t="s">
        <v>6885</v>
      </c>
      <c r="J2108" s="84" t="s">
        <v>6885</v>
      </c>
      <c r="K2108" s="84" t="s">
        <v>6885</v>
      </c>
      <c r="L2108" s="84" t="s">
        <v>6885</v>
      </c>
      <c r="M2108" s="84" t="s">
        <v>6885</v>
      </c>
      <c r="N2108" s="84" t="s">
        <v>6885</v>
      </c>
    </row>
    <row r="2109" spans="1:14">
      <c r="A2109" s="87">
        <v>5</v>
      </c>
      <c r="B2109" s="87">
        <v>3</v>
      </c>
      <c r="C2109" s="87">
        <v>6</v>
      </c>
      <c r="D2109" s="94" t="s">
        <v>6893</v>
      </c>
      <c r="E2109" s="88" t="s">
        <v>6887</v>
      </c>
      <c r="F2109" s="91" t="s">
        <v>6888</v>
      </c>
      <c r="G2109" s="90"/>
      <c r="H2109" s="92"/>
      <c r="I2109" s="92"/>
      <c r="J2109" s="92"/>
      <c r="K2109" s="90"/>
      <c r="L2109" s="92"/>
      <c r="M2109" s="92"/>
      <c r="N2109" s="92"/>
    </row>
    <row r="2110" spans="1:14">
      <c r="A2110" s="87">
        <v>5</v>
      </c>
      <c r="B2110" s="87">
        <v>3</v>
      </c>
      <c r="C2110" s="87">
        <v>6</v>
      </c>
      <c r="D2110" s="94" t="s">
        <v>6893</v>
      </c>
      <c r="E2110" s="88" t="s">
        <v>6889</v>
      </c>
      <c r="F2110" s="91" t="s">
        <v>6888</v>
      </c>
      <c r="G2110" s="90"/>
      <c r="H2110" s="92"/>
      <c r="I2110" s="92"/>
      <c r="J2110" s="92"/>
      <c r="K2110" s="90"/>
      <c r="L2110" s="92"/>
      <c r="M2110" s="92"/>
      <c r="N2110" s="92"/>
    </row>
    <row r="2111" spans="1:14">
      <c r="A2111" s="87">
        <v>5</v>
      </c>
      <c r="B2111" s="87">
        <v>3</v>
      </c>
      <c r="C2111" s="87">
        <v>6</v>
      </c>
      <c r="D2111" s="94" t="s">
        <v>6893</v>
      </c>
      <c r="E2111" s="88" t="s">
        <v>6890</v>
      </c>
      <c r="F2111" s="91" t="s">
        <v>6888</v>
      </c>
      <c r="G2111" s="90"/>
      <c r="H2111" s="92"/>
      <c r="I2111" s="92"/>
      <c r="J2111" s="92"/>
      <c r="K2111" s="90"/>
      <c r="L2111" s="92"/>
      <c r="M2111" s="92"/>
      <c r="N2111" s="92"/>
    </row>
    <row r="2112" spans="1:14">
      <c r="A2112" s="87">
        <v>5</v>
      </c>
      <c r="B2112" s="87">
        <v>3</v>
      </c>
      <c r="C2112" s="87">
        <v>6</v>
      </c>
      <c r="D2112" s="94" t="s">
        <v>6893</v>
      </c>
      <c r="E2112" s="88" t="s">
        <v>6891</v>
      </c>
      <c r="F2112" s="91" t="s">
        <v>6888</v>
      </c>
      <c r="G2112" s="90"/>
      <c r="H2112" s="92"/>
      <c r="I2112" s="92"/>
      <c r="J2112" s="92"/>
      <c r="K2112" s="90"/>
      <c r="L2112" s="92"/>
      <c r="M2112" s="92"/>
      <c r="N2112" s="92"/>
    </row>
    <row r="2113" spans="1:14" ht="115.5">
      <c r="A2113" s="120">
        <v>5</v>
      </c>
      <c r="B2113" s="120">
        <v>3</v>
      </c>
      <c r="C2113" s="120">
        <v>6</v>
      </c>
      <c r="D2113" s="136" t="s">
        <v>6895</v>
      </c>
      <c r="E2113" s="136"/>
      <c r="F2113" s="106" t="s">
        <v>7308</v>
      </c>
      <c r="G2113" s="84" t="s">
        <v>6885</v>
      </c>
      <c r="H2113" s="84" t="s">
        <v>6885</v>
      </c>
      <c r="I2113" s="84" t="s">
        <v>6885</v>
      </c>
      <c r="J2113" s="84" t="s">
        <v>6885</v>
      </c>
      <c r="K2113" s="84" t="s">
        <v>6885</v>
      </c>
      <c r="L2113" s="84" t="s">
        <v>6885</v>
      </c>
      <c r="M2113" s="84" t="s">
        <v>6885</v>
      </c>
      <c r="N2113" s="84" t="s">
        <v>6885</v>
      </c>
    </row>
    <row r="2114" spans="1:14">
      <c r="A2114" s="87">
        <v>5</v>
      </c>
      <c r="B2114" s="87">
        <v>3</v>
      </c>
      <c r="C2114" s="87">
        <v>6</v>
      </c>
      <c r="D2114" s="94" t="s">
        <v>6895</v>
      </c>
      <c r="E2114" s="88" t="s">
        <v>6887</v>
      </c>
      <c r="F2114" s="91" t="s">
        <v>6888</v>
      </c>
      <c r="G2114" s="90"/>
      <c r="H2114" s="92"/>
      <c r="I2114" s="92"/>
      <c r="J2114" s="92"/>
      <c r="K2114" s="90"/>
      <c r="L2114" s="92"/>
      <c r="M2114" s="92"/>
      <c r="N2114" s="92"/>
    </row>
    <row r="2115" spans="1:14">
      <c r="A2115" s="87">
        <v>5</v>
      </c>
      <c r="B2115" s="87">
        <v>3</v>
      </c>
      <c r="C2115" s="87">
        <v>6</v>
      </c>
      <c r="D2115" s="94" t="s">
        <v>6895</v>
      </c>
      <c r="E2115" s="88" t="s">
        <v>6889</v>
      </c>
      <c r="F2115" s="91" t="s">
        <v>6888</v>
      </c>
      <c r="G2115" s="90"/>
      <c r="H2115" s="92"/>
      <c r="I2115" s="92"/>
      <c r="J2115" s="92"/>
      <c r="K2115" s="90"/>
      <c r="L2115" s="92"/>
      <c r="M2115" s="92"/>
      <c r="N2115" s="92"/>
    </row>
    <row r="2116" spans="1:14">
      <c r="A2116" s="87">
        <v>5</v>
      </c>
      <c r="B2116" s="87">
        <v>3</v>
      </c>
      <c r="C2116" s="87">
        <v>6</v>
      </c>
      <c r="D2116" s="94" t="s">
        <v>6895</v>
      </c>
      <c r="E2116" s="88" t="s">
        <v>6890</v>
      </c>
      <c r="F2116" s="91" t="s">
        <v>6888</v>
      </c>
      <c r="G2116" s="90"/>
      <c r="H2116" s="92"/>
      <c r="I2116" s="92"/>
      <c r="J2116" s="92"/>
      <c r="K2116" s="90"/>
      <c r="L2116" s="92"/>
      <c r="M2116" s="92"/>
      <c r="N2116" s="92"/>
    </row>
    <row r="2117" spans="1:14">
      <c r="A2117" s="87">
        <v>5</v>
      </c>
      <c r="B2117" s="87">
        <v>3</v>
      </c>
      <c r="C2117" s="87">
        <v>6</v>
      </c>
      <c r="D2117" s="94" t="s">
        <v>6895</v>
      </c>
      <c r="E2117" s="88" t="s">
        <v>6891</v>
      </c>
      <c r="F2117" s="91" t="s">
        <v>6888</v>
      </c>
      <c r="G2117" s="90"/>
      <c r="H2117" s="92"/>
      <c r="I2117" s="92"/>
      <c r="J2117" s="92"/>
      <c r="K2117" s="90"/>
      <c r="L2117" s="92"/>
      <c r="M2117" s="92"/>
      <c r="N2117" s="92"/>
    </row>
    <row r="2118" spans="1:14">
      <c r="A2118" s="120">
        <v>5</v>
      </c>
      <c r="B2118" s="120">
        <v>3</v>
      </c>
      <c r="C2118" s="120">
        <v>6</v>
      </c>
      <c r="D2118" s="136" t="s">
        <v>6901</v>
      </c>
      <c r="E2118" s="88"/>
      <c r="F2118" s="89" t="s">
        <v>7309</v>
      </c>
      <c r="G2118" s="84" t="s">
        <v>6885</v>
      </c>
      <c r="H2118" s="147"/>
      <c r="I2118" s="84" t="s">
        <v>6885</v>
      </c>
      <c r="J2118" s="84" t="s">
        <v>6885</v>
      </c>
      <c r="K2118" s="84" t="s">
        <v>6885</v>
      </c>
      <c r="L2118" s="84" t="s">
        <v>6885</v>
      </c>
      <c r="M2118" s="84" t="s">
        <v>6885</v>
      </c>
      <c r="N2118" s="84" t="s">
        <v>6885</v>
      </c>
    </row>
    <row r="2119" spans="1:14">
      <c r="A2119" s="87">
        <v>5</v>
      </c>
      <c r="B2119" s="87">
        <v>3</v>
      </c>
      <c r="C2119" s="87">
        <v>6</v>
      </c>
      <c r="D2119" s="94" t="s">
        <v>6901</v>
      </c>
      <c r="E2119" s="88" t="s">
        <v>6887</v>
      </c>
      <c r="F2119" s="91" t="s">
        <v>6888</v>
      </c>
      <c r="G2119" s="90"/>
      <c r="H2119" s="92"/>
      <c r="I2119" s="92"/>
      <c r="J2119" s="92"/>
      <c r="K2119" s="90"/>
      <c r="L2119" s="92"/>
      <c r="M2119" s="92"/>
      <c r="N2119" s="92"/>
    </row>
    <row r="2120" spans="1:14">
      <c r="A2120" s="87">
        <v>5</v>
      </c>
      <c r="B2120" s="87">
        <v>3</v>
      </c>
      <c r="C2120" s="87">
        <v>6</v>
      </c>
      <c r="D2120" s="94" t="s">
        <v>6901</v>
      </c>
      <c r="E2120" s="88" t="s">
        <v>6889</v>
      </c>
      <c r="F2120" s="91" t="s">
        <v>6888</v>
      </c>
      <c r="G2120" s="90"/>
      <c r="H2120" s="92"/>
      <c r="I2120" s="92"/>
      <c r="J2120" s="92"/>
      <c r="K2120" s="90"/>
      <c r="L2120" s="92"/>
      <c r="M2120" s="92"/>
      <c r="N2120" s="92"/>
    </row>
    <row r="2121" spans="1:14">
      <c r="A2121" s="87">
        <v>5</v>
      </c>
      <c r="B2121" s="87">
        <v>3</v>
      </c>
      <c r="C2121" s="87">
        <v>6</v>
      </c>
      <c r="D2121" s="94" t="s">
        <v>6901</v>
      </c>
      <c r="E2121" s="88" t="s">
        <v>6890</v>
      </c>
      <c r="F2121" s="91" t="s">
        <v>6888</v>
      </c>
      <c r="G2121" s="90"/>
      <c r="H2121" s="92"/>
      <c r="I2121" s="92"/>
      <c r="J2121" s="92"/>
      <c r="K2121" s="90"/>
      <c r="L2121" s="92"/>
      <c r="M2121" s="92"/>
      <c r="N2121" s="92"/>
    </row>
    <row r="2122" spans="1:14">
      <c r="A2122" s="87">
        <v>5</v>
      </c>
      <c r="B2122" s="87">
        <v>3</v>
      </c>
      <c r="C2122" s="87">
        <v>6</v>
      </c>
      <c r="D2122" s="94" t="s">
        <v>6901</v>
      </c>
      <c r="E2122" s="88" t="s">
        <v>6891</v>
      </c>
      <c r="F2122" s="91" t="s">
        <v>6888</v>
      </c>
      <c r="G2122" s="90"/>
      <c r="H2122" s="92"/>
      <c r="I2122" s="92"/>
      <c r="J2122" s="92"/>
      <c r="K2122" s="90"/>
      <c r="L2122" s="92"/>
      <c r="M2122" s="92"/>
      <c r="N2122" s="92"/>
    </row>
    <row r="2123" spans="1:14">
      <c r="A2123" s="120">
        <v>5</v>
      </c>
      <c r="B2123" s="120">
        <v>3</v>
      </c>
      <c r="C2123" s="120">
        <v>6</v>
      </c>
      <c r="D2123" s="136" t="s">
        <v>6903</v>
      </c>
      <c r="E2123" s="136"/>
      <c r="F2123" s="89" t="s">
        <v>1303</v>
      </c>
      <c r="G2123" s="84" t="s">
        <v>6885</v>
      </c>
      <c r="H2123" s="84" t="s">
        <v>6885</v>
      </c>
      <c r="I2123" s="84" t="s">
        <v>6885</v>
      </c>
      <c r="J2123" s="84" t="s">
        <v>6885</v>
      </c>
      <c r="K2123" s="84" t="s">
        <v>6885</v>
      </c>
      <c r="L2123" s="84" t="s">
        <v>6885</v>
      </c>
      <c r="M2123" s="84" t="s">
        <v>6885</v>
      </c>
      <c r="N2123" s="84" t="s">
        <v>6885</v>
      </c>
    </row>
    <row r="2124" spans="1:14">
      <c r="A2124" s="87">
        <v>5</v>
      </c>
      <c r="B2124" s="87">
        <v>3</v>
      </c>
      <c r="C2124" s="87">
        <v>6</v>
      </c>
      <c r="D2124" s="94" t="s">
        <v>6903</v>
      </c>
      <c r="E2124" s="88" t="s">
        <v>6887</v>
      </c>
      <c r="F2124" s="91" t="s">
        <v>6888</v>
      </c>
      <c r="G2124" s="90"/>
      <c r="H2124" s="92"/>
      <c r="I2124" s="92"/>
      <c r="J2124" s="92"/>
      <c r="K2124" s="90"/>
      <c r="L2124" s="92"/>
      <c r="M2124" s="92"/>
      <c r="N2124" s="92"/>
    </row>
    <row r="2125" spans="1:14">
      <c r="A2125" s="87">
        <v>5</v>
      </c>
      <c r="B2125" s="87">
        <v>3</v>
      </c>
      <c r="C2125" s="87">
        <v>6</v>
      </c>
      <c r="D2125" s="94" t="s">
        <v>6903</v>
      </c>
      <c r="E2125" s="88" t="s">
        <v>6889</v>
      </c>
      <c r="F2125" s="91" t="s">
        <v>6888</v>
      </c>
      <c r="G2125" s="90"/>
      <c r="H2125" s="92"/>
      <c r="I2125" s="92"/>
      <c r="J2125" s="92"/>
      <c r="K2125" s="90"/>
      <c r="L2125" s="92"/>
      <c r="M2125" s="92"/>
      <c r="N2125" s="92"/>
    </row>
    <row r="2126" spans="1:14">
      <c r="A2126" s="87">
        <v>5</v>
      </c>
      <c r="B2126" s="87">
        <v>3</v>
      </c>
      <c r="C2126" s="87">
        <v>6</v>
      </c>
      <c r="D2126" s="94" t="s">
        <v>6903</v>
      </c>
      <c r="E2126" s="88" t="s">
        <v>6890</v>
      </c>
      <c r="F2126" s="91" t="s">
        <v>6888</v>
      </c>
      <c r="G2126" s="90"/>
      <c r="H2126" s="92"/>
      <c r="I2126" s="92"/>
      <c r="J2126" s="92"/>
      <c r="K2126" s="90"/>
      <c r="L2126" s="92"/>
      <c r="M2126" s="92"/>
      <c r="N2126" s="92"/>
    </row>
    <row r="2127" spans="1:14">
      <c r="A2127" s="87">
        <v>5</v>
      </c>
      <c r="B2127" s="87">
        <v>3</v>
      </c>
      <c r="C2127" s="87">
        <v>6</v>
      </c>
      <c r="D2127" s="94" t="s">
        <v>6903</v>
      </c>
      <c r="E2127" s="88" t="s">
        <v>6891</v>
      </c>
      <c r="F2127" s="91" t="s">
        <v>6888</v>
      </c>
      <c r="G2127" s="90"/>
      <c r="H2127" s="92"/>
      <c r="I2127" s="92"/>
      <c r="J2127" s="92"/>
      <c r="K2127" s="90"/>
      <c r="L2127" s="92"/>
      <c r="M2127" s="92"/>
      <c r="N2127" s="92"/>
    </row>
    <row r="2128" spans="1:14" ht="38.25">
      <c r="A2128" s="115">
        <v>5</v>
      </c>
      <c r="B2128" s="115">
        <v>4</v>
      </c>
      <c r="C2128" s="115"/>
      <c r="D2128" s="116"/>
      <c r="E2128" s="116"/>
      <c r="F2128" s="143" t="s">
        <v>1280</v>
      </c>
      <c r="G2128" s="84" t="s">
        <v>6885</v>
      </c>
      <c r="H2128" s="84" t="s">
        <v>6885</v>
      </c>
      <c r="I2128" s="84" t="s">
        <v>6885</v>
      </c>
      <c r="J2128" s="84" t="s">
        <v>6885</v>
      </c>
      <c r="K2128" s="84" t="s">
        <v>6885</v>
      </c>
      <c r="L2128" s="84" t="s">
        <v>6885</v>
      </c>
      <c r="M2128" s="84" t="s">
        <v>6885</v>
      </c>
      <c r="N2128" s="84" t="s">
        <v>6885</v>
      </c>
    </row>
    <row r="2129" spans="1:14" ht="51">
      <c r="A2129" s="115">
        <v>5</v>
      </c>
      <c r="B2129" s="115">
        <v>4</v>
      </c>
      <c r="C2129" s="115">
        <v>1</v>
      </c>
      <c r="D2129" s="116"/>
      <c r="E2129" s="116"/>
      <c r="F2129" s="144" t="s">
        <v>7310</v>
      </c>
      <c r="G2129" s="84" t="s">
        <v>6885</v>
      </c>
      <c r="H2129" s="84" t="s">
        <v>6885</v>
      </c>
      <c r="I2129" s="84" t="s">
        <v>6885</v>
      </c>
      <c r="J2129" s="84" t="s">
        <v>6885</v>
      </c>
      <c r="K2129" s="84" t="s">
        <v>6885</v>
      </c>
      <c r="L2129" s="84" t="s">
        <v>6885</v>
      </c>
      <c r="M2129" s="84" t="s">
        <v>6885</v>
      </c>
      <c r="N2129" s="84" t="s">
        <v>6885</v>
      </c>
    </row>
    <row r="2130" spans="1:14" ht="89.25">
      <c r="A2130" s="120">
        <v>5</v>
      </c>
      <c r="B2130" s="120">
        <v>4</v>
      </c>
      <c r="C2130" s="120">
        <v>1</v>
      </c>
      <c r="D2130" s="136" t="s">
        <v>6887</v>
      </c>
      <c r="E2130" s="136"/>
      <c r="F2130" s="148" t="s">
        <v>7311</v>
      </c>
      <c r="G2130" s="84" t="s">
        <v>6885</v>
      </c>
      <c r="H2130" s="84" t="s">
        <v>6885</v>
      </c>
      <c r="I2130" s="84" t="s">
        <v>6885</v>
      </c>
      <c r="J2130" s="84" t="s">
        <v>6885</v>
      </c>
      <c r="K2130" s="84" t="s">
        <v>6885</v>
      </c>
      <c r="L2130" s="84" t="s">
        <v>6885</v>
      </c>
      <c r="M2130" s="84" t="s">
        <v>6885</v>
      </c>
      <c r="N2130" s="84" t="s">
        <v>6885</v>
      </c>
    </row>
    <row r="2131" spans="1:14">
      <c r="A2131" s="87">
        <v>5</v>
      </c>
      <c r="B2131" s="87">
        <v>4</v>
      </c>
      <c r="C2131" s="87">
        <v>1</v>
      </c>
      <c r="D2131" s="94" t="s">
        <v>6887</v>
      </c>
      <c r="E2131" s="88" t="s">
        <v>6887</v>
      </c>
      <c r="F2131" s="91" t="s">
        <v>6888</v>
      </c>
      <c r="G2131" s="90"/>
      <c r="H2131" s="92"/>
      <c r="I2131" s="92"/>
      <c r="J2131" s="92"/>
      <c r="K2131" s="90"/>
      <c r="L2131" s="92"/>
      <c r="M2131" s="92"/>
      <c r="N2131" s="92"/>
    </row>
    <row r="2132" spans="1:14">
      <c r="A2132" s="87">
        <v>5</v>
      </c>
      <c r="B2132" s="87">
        <v>4</v>
      </c>
      <c r="C2132" s="87">
        <v>1</v>
      </c>
      <c r="D2132" s="94" t="s">
        <v>6887</v>
      </c>
      <c r="E2132" s="88" t="s">
        <v>6889</v>
      </c>
      <c r="F2132" s="91" t="s">
        <v>6888</v>
      </c>
      <c r="G2132" s="90"/>
      <c r="H2132" s="92"/>
      <c r="I2132" s="92"/>
      <c r="J2132" s="92"/>
      <c r="K2132" s="90"/>
      <c r="L2132" s="92"/>
      <c r="M2132" s="92"/>
      <c r="N2132" s="92"/>
    </row>
    <row r="2133" spans="1:14">
      <c r="A2133" s="87">
        <v>5</v>
      </c>
      <c r="B2133" s="87">
        <v>4</v>
      </c>
      <c r="C2133" s="87">
        <v>1</v>
      </c>
      <c r="D2133" s="94" t="s">
        <v>6887</v>
      </c>
      <c r="E2133" s="88" t="s">
        <v>6890</v>
      </c>
      <c r="F2133" s="91" t="s">
        <v>6888</v>
      </c>
      <c r="G2133" s="90"/>
      <c r="H2133" s="92"/>
      <c r="I2133" s="92"/>
      <c r="J2133" s="92"/>
      <c r="K2133" s="90"/>
      <c r="L2133" s="92"/>
      <c r="M2133" s="92"/>
      <c r="N2133" s="92"/>
    </row>
    <row r="2134" spans="1:14">
      <c r="A2134" s="87">
        <v>5</v>
      </c>
      <c r="B2134" s="87">
        <v>4</v>
      </c>
      <c r="C2134" s="87">
        <v>1</v>
      </c>
      <c r="D2134" s="94" t="s">
        <v>6887</v>
      </c>
      <c r="E2134" s="88" t="s">
        <v>6891</v>
      </c>
      <c r="F2134" s="91" t="s">
        <v>6888</v>
      </c>
      <c r="G2134" s="90"/>
      <c r="H2134" s="92"/>
      <c r="I2134" s="92"/>
      <c r="J2134" s="92"/>
      <c r="K2134" s="90"/>
      <c r="L2134" s="92"/>
      <c r="M2134" s="92"/>
      <c r="N2134" s="92"/>
    </row>
    <row r="2135" spans="1:14" ht="89.25">
      <c r="A2135" s="130">
        <v>5</v>
      </c>
      <c r="B2135" s="130">
        <v>4</v>
      </c>
      <c r="C2135" s="130">
        <v>1</v>
      </c>
      <c r="D2135" s="134" t="s">
        <v>6889</v>
      </c>
      <c r="E2135" s="134"/>
      <c r="F2135" s="149" t="s">
        <v>7312</v>
      </c>
      <c r="G2135" s="133" t="s">
        <v>6885</v>
      </c>
      <c r="H2135" s="133" t="s">
        <v>6885</v>
      </c>
      <c r="I2135" s="133" t="s">
        <v>6885</v>
      </c>
      <c r="J2135" s="133" t="s">
        <v>6885</v>
      </c>
      <c r="K2135" s="133" t="s">
        <v>6885</v>
      </c>
      <c r="L2135" s="133" t="s">
        <v>6885</v>
      </c>
      <c r="M2135" s="133" t="s">
        <v>6885</v>
      </c>
      <c r="N2135" s="133" t="s">
        <v>6885</v>
      </c>
    </row>
    <row r="2136" spans="1:14">
      <c r="A2136" s="87">
        <v>5</v>
      </c>
      <c r="B2136" s="87">
        <v>4</v>
      </c>
      <c r="C2136" s="87">
        <v>1</v>
      </c>
      <c r="D2136" s="94" t="s">
        <v>6889</v>
      </c>
      <c r="E2136" s="88" t="s">
        <v>6887</v>
      </c>
      <c r="F2136" s="91" t="s">
        <v>6888</v>
      </c>
      <c r="G2136" s="90"/>
      <c r="H2136" s="92"/>
      <c r="I2136" s="92"/>
      <c r="J2136" s="92"/>
      <c r="K2136" s="90"/>
      <c r="L2136" s="92"/>
      <c r="M2136" s="92"/>
      <c r="N2136" s="92"/>
    </row>
    <row r="2137" spans="1:14">
      <c r="A2137" s="87">
        <v>5</v>
      </c>
      <c r="B2137" s="87">
        <v>4</v>
      </c>
      <c r="C2137" s="87">
        <v>1</v>
      </c>
      <c r="D2137" s="94" t="s">
        <v>6889</v>
      </c>
      <c r="E2137" s="88" t="s">
        <v>6889</v>
      </c>
      <c r="F2137" s="91" t="s">
        <v>6888</v>
      </c>
      <c r="G2137" s="90"/>
      <c r="H2137" s="92"/>
      <c r="I2137" s="92"/>
      <c r="J2137" s="92"/>
      <c r="K2137" s="90"/>
      <c r="L2137" s="92"/>
      <c r="M2137" s="92"/>
      <c r="N2137" s="92"/>
    </row>
    <row r="2138" spans="1:14">
      <c r="A2138" s="87">
        <v>5</v>
      </c>
      <c r="B2138" s="87">
        <v>4</v>
      </c>
      <c r="C2138" s="87">
        <v>1</v>
      </c>
      <c r="D2138" s="94" t="s">
        <v>6889</v>
      </c>
      <c r="E2138" s="88" t="s">
        <v>6890</v>
      </c>
      <c r="F2138" s="91" t="s">
        <v>6888</v>
      </c>
      <c r="G2138" s="90"/>
      <c r="H2138" s="92"/>
      <c r="I2138" s="92"/>
      <c r="J2138" s="92"/>
      <c r="K2138" s="90"/>
      <c r="L2138" s="92"/>
      <c r="M2138" s="92"/>
      <c r="N2138" s="92"/>
    </row>
    <row r="2139" spans="1:14">
      <c r="A2139" s="87">
        <v>5</v>
      </c>
      <c r="B2139" s="87">
        <v>4</v>
      </c>
      <c r="C2139" s="87">
        <v>1</v>
      </c>
      <c r="D2139" s="94" t="s">
        <v>6889</v>
      </c>
      <c r="E2139" s="88" t="s">
        <v>6891</v>
      </c>
      <c r="F2139" s="91" t="s">
        <v>6888</v>
      </c>
      <c r="G2139" s="90"/>
      <c r="H2139" s="92"/>
      <c r="I2139" s="92"/>
      <c r="J2139" s="92"/>
      <c r="K2139" s="90"/>
      <c r="L2139" s="92"/>
      <c r="M2139" s="92"/>
      <c r="N2139" s="92"/>
    </row>
    <row r="2140" spans="1:14" ht="63.75">
      <c r="A2140" s="130">
        <v>5</v>
      </c>
      <c r="B2140" s="130">
        <v>4</v>
      </c>
      <c r="C2140" s="130">
        <v>1</v>
      </c>
      <c r="D2140" s="134" t="s">
        <v>6890</v>
      </c>
      <c r="E2140" s="134"/>
      <c r="F2140" s="149" t="s">
        <v>7313</v>
      </c>
      <c r="G2140" s="133" t="s">
        <v>6885</v>
      </c>
      <c r="H2140" s="133" t="s">
        <v>6885</v>
      </c>
      <c r="I2140" s="133" t="s">
        <v>6885</v>
      </c>
      <c r="J2140" s="133" t="s">
        <v>6885</v>
      </c>
      <c r="K2140" s="133" t="s">
        <v>6885</v>
      </c>
      <c r="L2140" s="133" t="s">
        <v>6885</v>
      </c>
      <c r="M2140" s="133" t="s">
        <v>6885</v>
      </c>
      <c r="N2140" s="133" t="s">
        <v>6885</v>
      </c>
    </row>
    <row r="2141" spans="1:14">
      <c r="A2141" s="87">
        <v>5</v>
      </c>
      <c r="B2141" s="87">
        <v>4</v>
      </c>
      <c r="C2141" s="87">
        <v>1</v>
      </c>
      <c r="D2141" s="94" t="s">
        <v>6890</v>
      </c>
      <c r="E2141" s="88" t="s">
        <v>6887</v>
      </c>
      <c r="F2141" s="91" t="s">
        <v>6888</v>
      </c>
      <c r="G2141" s="90"/>
      <c r="H2141" s="92"/>
      <c r="I2141" s="92"/>
      <c r="J2141" s="92"/>
      <c r="K2141" s="90"/>
      <c r="L2141" s="92"/>
      <c r="M2141" s="92"/>
      <c r="N2141" s="92"/>
    </row>
    <row r="2142" spans="1:14">
      <c r="A2142" s="87">
        <v>5</v>
      </c>
      <c r="B2142" s="87">
        <v>4</v>
      </c>
      <c r="C2142" s="87">
        <v>1</v>
      </c>
      <c r="D2142" s="94" t="s">
        <v>6890</v>
      </c>
      <c r="E2142" s="88" t="s">
        <v>6889</v>
      </c>
      <c r="F2142" s="91" t="s">
        <v>6888</v>
      </c>
      <c r="G2142" s="90"/>
      <c r="H2142" s="92"/>
      <c r="I2142" s="92"/>
      <c r="J2142" s="92"/>
      <c r="K2142" s="90"/>
      <c r="L2142" s="92"/>
      <c r="M2142" s="92"/>
      <c r="N2142" s="92"/>
    </row>
    <row r="2143" spans="1:14">
      <c r="A2143" s="87">
        <v>5</v>
      </c>
      <c r="B2143" s="87">
        <v>4</v>
      </c>
      <c r="C2143" s="87">
        <v>1</v>
      </c>
      <c r="D2143" s="94" t="s">
        <v>6890</v>
      </c>
      <c r="E2143" s="88" t="s">
        <v>6890</v>
      </c>
      <c r="F2143" s="91" t="s">
        <v>6888</v>
      </c>
      <c r="G2143" s="90"/>
      <c r="H2143" s="92"/>
      <c r="I2143" s="92"/>
      <c r="J2143" s="92"/>
      <c r="K2143" s="90"/>
      <c r="L2143" s="92"/>
      <c r="M2143" s="92"/>
      <c r="N2143" s="92"/>
    </row>
    <row r="2144" spans="1:14">
      <c r="A2144" s="87">
        <v>5</v>
      </c>
      <c r="B2144" s="87">
        <v>4</v>
      </c>
      <c r="C2144" s="87">
        <v>1</v>
      </c>
      <c r="D2144" s="94" t="s">
        <v>6890</v>
      </c>
      <c r="E2144" s="88" t="s">
        <v>6891</v>
      </c>
      <c r="F2144" s="91" t="s">
        <v>6888</v>
      </c>
      <c r="G2144" s="90"/>
      <c r="H2144" s="92"/>
      <c r="I2144" s="92"/>
      <c r="J2144" s="92"/>
      <c r="K2144" s="90"/>
      <c r="L2144" s="92"/>
      <c r="M2144" s="92"/>
      <c r="N2144" s="92"/>
    </row>
    <row r="2145" spans="1:14" ht="127.5">
      <c r="A2145" s="130">
        <v>5</v>
      </c>
      <c r="B2145" s="130">
        <v>4</v>
      </c>
      <c r="C2145" s="130">
        <v>1</v>
      </c>
      <c r="D2145" s="134" t="s">
        <v>6893</v>
      </c>
      <c r="E2145" s="150"/>
      <c r="F2145" s="151" t="s">
        <v>7314</v>
      </c>
      <c r="G2145" s="133" t="s">
        <v>6885</v>
      </c>
      <c r="H2145" s="133" t="s">
        <v>6885</v>
      </c>
      <c r="I2145" s="133" t="s">
        <v>6885</v>
      </c>
      <c r="J2145" s="133" t="s">
        <v>6885</v>
      </c>
      <c r="K2145" s="133" t="s">
        <v>6885</v>
      </c>
      <c r="L2145" s="133" t="s">
        <v>6885</v>
      </c>
      <c r="M2145" s="133" t="s">
        <v>6885</v>
      </c>
      <c r="N2145" s="133" t="s">
        <v>6885</v>
      </c>
    </row>
    <row r="2146" spans="1:14">
      <c r="A2146" s="87">
        <v>5</v>
      </c>
      <c r="B2146" s="87">
        <v>4</v>
      </c>
      <c r="C2146" s="87">
        <v>1</v>
      </c>
      <c r="D2146" s="94" t="s">
        <v>6893</v>
      </c>
      <c r="E2146" s="88" t="s">
        <v>6887</v>
      </c>
      <c r="F2146" s="91" t="s">
        <v>6888</v>
      </c>
      <c r="G2146" s="90"/>
      <c r="H2146" s="92"/>
      <c r="I2146" s="92"/>
      <c r="J2146" s="92"/>
      <c r="K2146" s="90"/>
      <c r="L2146" s="92"/>
      <c r="M2146" s="92"/>
      <c r="N2146" s="92"/>
    </row>
    <row r="2147" spans="1:14">
      <c r="A2147" s="87">
        <v>5</v>
      </c>
      <c r="B2147" s="87">
        <v>4</v>
      </c>
      <c r="C2147" s="87">
        <v>1</v>
      </c>
      <c r="D2147" s="94" t="s">
        <v>6893</v>
      </c>
      <c r="E2147" s="88" t="s">
        <v>6889</v>
      </c>
      <c r="F2147" s="91" t="s">
        <v>6888</v>
      </c>
      <c r="G2147" s="90"/>
      <c r="H2147" s="92"/>
      <c r="I2147" s="92"/>
      <c r="J2147" s="92"/>
      <c r="K2147" s="90"/>
      <c r="L2147" s="92"/>
      <c r="M2147" s="92"/>
      <c r="N2147" s="92"/>
    </row>
    <row r="2148" spans="1:14">
      <c r="A2148" s="87">
        <v>5</v>
      </c>
      <c r="B2148" s="87">
        <v>4</v>
      </c>
      <c r="C2148" s="87">
        <v>1</v>
      </c>
      <c r="D2148" s="94" t="s">
        <v>6893</v>
      </c>
      <c r="E2148" s="88" t="s">
        <v>6890</v>
      </c>
      <c r="F2148" s="91" t="s">
        <v>6888</v>
      </c>
      <c r="G2148" s="90"/>
      <c r="H2148" s="92"/>
      <c r="I2148" s="92"/>
      <c r="J2148" s="92"/>
      <c r="K2148" s="90"/>
      <c r="L2148" s="92"/>
      <c r="M2148" s="92"/>
      <c r="N2148" s="92"/>
    </row>
    <row r="2149" spans="1:14">
      <c r="A2149" s="87">
        <v>5</v>
      </c>
      <c r="B2149" s="87">
        <v>4</v>
      </c>
      <c r="C2149" s="87">
        <v>1</v>
      </c>
      <c r="D2149" s="94" t="s">
        <v>6893</v>
      </c>
      <c r="E2149" s="88" t="s">
        <v>6891</v>
      </c>
      <c r="F2149" s="91" t="s">
        <v>6888</v>
      </c>
      <c r="G2149" s="90"/>
      <c r="H2149" s="92"/>
      <c r="I2149" s="92"/>
      <c r="J2149" s="92"/>
      <c r="K2149" s="90"/>
      <c r="L2149" s="92"/>
      <c r="M2149" s="92"/>
      <c r="N2149" s="92"/>
    </row>
    <row r="2150" spans="1:14" ht="63.75">
      <c r="A2150" s="120">
        <v>5</v>
      </c>
      <c r="B2150" s="120">
        <v>4</v>
      </c>
      <c r="C2150" s="120">
        <v>1</v>
      </c>
      <c r="D2150" s="134" t="s">
        <v>6895</v>
      </c>
      <c r="E2150" s="136"/>
      <c r="F2150" s="149" t="s">
        <v>7315</v>
      </c>
      <c r="G2150" s="84" t="s">
        <v>6885</v>
      </c>
      <c r="H2150" s="84" t="s">
        <v>6885</v>
      </c>
      <c r="I2150" s="84" t="s">
        <v>6885</v>
      </c>
      <c r="J2150" s="84" t="s">
        <v>6885</v>
      </c>
      <c r="K2150" s="84" t="s">
        <v>6885</v>
      </c>
      <c r="L2150" s="84" t="s">
        <v>6885</v>
      </c>
      <c r="M2150" s="84" t="s">
        <v>6885</v>
      </c>
      <c r="N2150" s="84" t="s">
        <v>6885</v>
      </c>
    </row>
    <row r="2151" spans="1:14">
      <c r="A2151" s="87">
        <v>5</v>
      </c>
      <c r="B2151" s="87">
        <v>4</v>
      </c>
      <c r="C2151" s="87">
        <v>1</v>
      </c>
      <c r="D2151" s="94" t="s">
        <v>6895</v>
      </c>
      <c r="E2151" s="88" t="s">
        <v>6887</v>
      </c>
      <c r="F2151" s="91" t="s">
        <v>6888</v>
      </c>
      <c r="G2151" s="90"/>
      <c r="H2151" s="92"/>
      <c r="I2151" s="92"/>
      <c r="J2151" s="92"/>
      <c r="K2151" s="90"/>
      <c r="L2151" s="92"/>
      <c r="M2151" s="92"/>
      <c r="N2151" s="92"/>
    </row>
    <row r="2152" spans="1:14">
      <c r="A2152" s="87">
        <v>5</v>
      </c>
      <c r="B2152" s="87">
        <v>4</v>
      </c>
      <c r="C2152" s="87">
        <v>1</v>
      </c>
      <c r="D2152" s="94" t="s">
        <v>6895</v>
      </c>
      <c r="E2152" s="88" t="s">
        <v>6889</v>
      </c>
      <c r="F2152" s="91" t="s">
        <v>6888</v>
      </c>
      <c r="G2152" s="90"/>
      <c r="H2152" s="92"/>
      <c r="I2152" s="92"/>
      <c r="J2152" s="92"/>
      <c r="K2152" s="90"/>
      <c r="L2152" s="92"/>
      <c r="M2152" s="92"/>
      <c r="N2152" s="92"/>
    </row>
    <row r="2153" spans="1:14">
      <c r="A2153" s="87">
        <v>5</v>
      </c>
      <c r="B2153" s="87">
        <v>4</v>
      </c>
      <c r="C2153" s="87">
        <v>1</v>
      </c>
      <c r="D2153" s="94" t="s">
        <v>6895</v>
      </c>
      <c r="E2153" s="88" t="s">
        <v>6890</v>
      </c>
      <c r="F2153" s="91" t="s">
        <v>6888</v>
      </c>
      <c r="G2153" s="90"/>
      <c r="H2153" s="92"/>
      <c r="I2153" s="92"/>
      <c r="J2153" s="92"/>
      <c r="K2153" s="90"/>
      <c r="L2153" s="92"/>
      <c r="M2153" s="92"/>
      <c r="N2153" s="92"/>
    </row>
    <row r="2154" spans="1:14">
      <c r="A2154" s="87">
        <v>5</v>
      </c>
      <c r="B2154" s="87">
        <v>4</v>
      </c>
      <c r="C2154" s="87">
        <v>1</v>
      </c>
      <c r="D2154" s="94" t="s">
        <v>6895</v>
      </c>
      <c r="E2154" s="88" t="s">
        <v>6891</v>
      </c>
      <c r="F2154" s="91" t="s">
        <v>6888</v>
      </c>
      <c r="G2154" s="90"/>
      <c r="H2154" s="92"/>
      <c r="I2154" s="92"/>
      <c r="J2154" s="92"/>
      <c r="K2154" s="90"/>
      <c r="L2154" s="92"/>
      <c r="M2154" s="92"/>
      <c r="N2154" s="92"/>
    </row>
    <row r="2155" spans="1:14" ht="76.5">
      <c r="A2155" s="120">
        <v>5</v>
      </c>
      <c r="B2155" s="120">
        <v>4</v>
      </c>
      <c r="C2155" s="120">
        <v>1</v>
      </c>
      <c r="D2155" s="134" t="s">
        <v>6901</v>
      </c>
      <c r="E2155" s="136"/>
      <c r="F2155" s="149" t="s">
        <v>7316</v>
      </c>
      <c r="G2155" s="84" t="s">
        <v>6885</v>
      </c>
      <c r="H2155" s="84" t="s">
        <v>6885</v>
      </c>
      <c r="I2155" s="84" t="s">
        <v>6885</v>
      </c>
      <c r="J2155" s="84" t="s">
        <v>6885</v>
      </c>
      <c r="K2155" s="84" t="s">
        <v>6885</v>
      </c>
      <c r="L2155" s="84" t="s">
        <v>6885</v>
      </c>
      <c r="M2155" s="84" t="s">
        <v>6885</v>
      </c>
      <c r="N2155" s="84" t="s">
        <v>6885</v>
      </c>
    </row>
    <row r="2156" spans="1:14">
      <c r="A2156" s="87">
        <v>5</v>
      </c>
      <c r="B2156" s="87">
        <v>4</v>
      </c>
      <c r="C2156" s="87">
        <v>1</v>
      </c>
      <c r="D2156" s="94" t="s">
        <v>6901</v>
      </c>
      <c r="E2156" s="88" t="s">
        <v>6887</v>
      </c>
      <c r="F2156" s="91" t="s">
        <v>6888</v>
      </c>
      <c r="G2156" s="90"/>
      <c r="H2156" s="92"/>
      <c r="I2156" s="92"/>
      <c r="J2156" s="92"/>
      <c r="K2156" s="90"/>
      <c r="L2156" s="92"/>
      <c r="M2156" s="92"/>
      <c r="N2156" s="92"/>
    </row>
    <row r="2157" spans="1:14">
      <c r="A2157" s="87">
        <v>5</v>
      </c>
      <c r="B2157" s="87">
        <v>4</v>
      </c>
      <c r="C2157" s="87">
        <v>1</v>
      </c>
      <c r="D2157" s="94" t="s">
        <v>6901</v>
      </c>
      <c r="E2157" s="88" t="s">
        <v>6889</v>
      </c>
      <c r="F2157" s="91" t="s">
        <v>6888</v>
      </c>
      <c r="G2157" s="90"/>
      <c r="H2157" s="92"/>
      <c r="I2157" s="92"/>
      <c r="J2157" s="92"/>
      <c r="K2157" s="90"/>
      <c r="L2157" s="92"/>
      <c r="M2157" s="92"/>
      <c r="N2157" s="92"/>
    </row>
    <row r="2158" spans="1:14">
      <c r="A2158" s="87">
        <v>5</v>
      </c>
      <c r="B2158" s="87">
        <v>4</v>
      </c>
      <c r="C2158" s="87">
        <v>1</v>
      </c>
      <c r="D2158" s="94" t="s">
        <v>6901</v>
      </c>
      <c r="E2158" s="88" t="s">
        <v>6890</v>
      </c>
      <c r="F2158" s="91" t="s">
        <v>6888</v>
      </c>
      <c r="G2158" s="90"/>
      <c r="H2158" s="92"/>
      <c r="I2158" s="92"/>
      <c r="J2158" s="92"/>
      <c r="K2158" s="90"/>
      <c r="L2158" s="92"/>
      <c r="M2158" s="92"/>
      <c r="N2158" s="92"/>
    </row>
    <row r="2159" spans="1:14">
      <c r="A2159" s="87">
        <v>5</v>
      </c>
      <c r="B2159" s="87">
        <v>4</v>
      </c>
      <c r="C2159" s="87">
        <v>1</v>
      </c>
      <c r="D2159" s="94" t="s">
        <v>6901</v>
      </c>
      <c r="E2159" s="88" t="s">
        <v>6891</v>
      </c>
      <c r="F2159" s="91" t="s">
        <v>6888</v>
      </c>
      <c r="G2159" s="90"/>
      <c r="H2159" s="92"/>
      <c r="I2159" s="92"/>
      <c r="J2159" s="92"/>
      <c r="K2159" s="90"/>
      <c r="L2159" s="92"/>
      <c r="M2159" s="92"/>
      <c r="N2159" s="92"/>
    </row>
    <row r="2160" spans="1:14">
      <c r="A2160" s="152">
        <v>5</v>
      </c>
      <c r="B2160" s="152">
        <v>5</v>
      </c>
      <c r="C2160" s="152"/>
      <c r="D2160" s="153"/>
      <c r="E2160" s="153"/>
      <c r="F2160" s="154" t="s">
        <v>1303</v>
      </c>
      <c r="G2160" s="152" t="s">
        <v>6885</v>
      </c>
      <c r="H2160" s="152" t="s">
        <v>6885</v>
      </c>
      <c r="I2160" s="152" t="s">
        <v>6885</v>
      </c>
      <c r="J2160" s="152" t="s">
        <v>6885</v>
      </c>
      <c r="K2160" s="152" t="s">
        <v>6885</v>
      </c>
      <c r="L2160" s="152" t="s">
        <v>6885</v>
      </c>
      <c r="M2160" s="152" t="s">
        <v>6885</v>
      </c>
      <c r="N2160" s="152" t="s">
        <v>6885</v>
      </c>
    </row>
    <row r="2161" spans="1:14">
      <c r="A2161" s="152">
        <v>5</v>
      </c>
      <c r="B2161" s="152">
        <v>5</v>
      </c>
      <c r="C2161" s="152">
        <v>1</v>
      </c>
      <c r="D2161" s="153"/>
      <c r="E2161" s="153"/>
      <c r="F2161" s="155" t="s">
        <v>1303</v>
      </c>
      <c r="G2161" s="152" t="s">
        <v>6885</v>
      </c>
      <c r="H2161" s="152" t="s">
        <v>6885</v>
      </c>
      <c r="I2161" s="152" t="s">
        <v>6885</v>
      </c>
      <c r="J2161" s="152" t="s">
        <v>6885</v>
      </c>
      <c r="K2161" s="152" t="s">
        <v>6885</v>
      </c>
      <c r="L2161" s="152" t="s">
        <v>6885</v>
      </c>
      <c r="M2161" s="152" t="s">
        <v>6885</v>
      </c>
      <c r="N2161" s="152" t="s">
        <v>6885</v>
      </c>
    </row>
    <row r="2162" spans="1:14" ht="114.75">
      <c r="A2162" s="156">
        <v>5</v>
      </c>
      <c r="B2162" s="156">
        <v>5</v>
      </c>
      <c r="C2162" s="156">
        <v>1</v>
      </c>
      <c r="D2162" s="157" t="s">
        <v>6887</v>
      </c>
      <c r="E2162" s="157"/>
      <c r="F2162" s="146" t="s">
        <v>7317</v>
      </c>
      <c r="G2162" s="152" t="s">
        <v>6885</v>
      </c>
      <c r="H2162" s="152" t="s">
        <v>6885</v>
      </c>
      <c r="I2162" s="152" t="s">
        <v>6885</v>
      </c>
      <c r="J2162" s="152" t="s">
        <v>6885</v>
      </c>
      <c r="K2162" s="152" t="s">
        <v>6885</v>
      </c>
      <c r="L2162" s="152" t="s">
        <v>6885</v>
      </c>
      <c r="M2162" s="152" t="s">
        <v>6885</v>
      </c>
      <c r="N2162" s="152" t="s">
        <v>6885</v>
      </c>
    </row>
    <row r="2163" spans="1:14">
      <c r="A2163" s="87">
        <v>5</v>
      </c>
      <c r="B2163" s="87">
        <v>5</v>
      </c>
      <c r="C2163" s="87">
        <v>1</v>
      </c>
      <c r="D2163" s="94" t="s">
        <v>6887</v>
      </c>
      <c r="E2163" s="88" t="s">
        <v>6887</v>
      </c>
      <c r="F2163" s="91" t="s">
        <v>6888</v>
      </c>
      <c r="G2163" s="90"/>
      <c r="H2163" s="92"/>
      <c r="I2163" s="92"/>
      <c r="J2163" s="92"/>
      <c r="K2163" s="90"/>
      <c r="L2163" s="92"/>
      <c r="M2163" s="92"/>
      <c r="N2163" s="92"/>
    </row>
    <row r="2164" spans="1:14">
      <c r="A2164" s="87">
        <v>5</v>
      </c>
      <c r="B2164" s="87">
        <v>5</v>
      </c>
      <c r="C2164" s="87">
        <v>1</v>
      </c>
      <c r="D2164" s="94" t="s">
        <v>6887</v>
      </c>
      <c r="E2164" s="88" t="s">
        <v>6889</v>
      </c>
      <c r="F2164" s="91" t="s">
        <v>6888</v>
      </c>
      <c r="G2164" s="90"/>
      <c r="H2164" s="92"/>
      <c r="I2164" s="92"/>
      <c r="J2164" s="92"/>
      <c r="K2164" s="90"/>
      <c r="L2164" s="92"/>
      <c r="M2164" s="92"/>
      <c r="N2164" s="92"/>
    </row>
    <row r="2165" spans="1:14">
      <c r="A2165" s="87">
        <v>5</v>
      </c>
      <c r="B2165" s="87">
        <v>5</v>
      </c>
      <c r="C2165" s="87">
        <v>1</v>
      </c>
      <c r="D2165" s="94" t="s">
        <v>6887</v>
      </c>
      <c r="E2165" s="88" t="s">
        <v>6890</v>
      </c>
      <c r="F2165" s="91" t="s">
        <v>6888</v>
      </c>
      <c r="G2165" s="90"/>
      <c r="H2165" s="92"/>
      <c r="I2165" s="92"/>
      <c r="J2165" s="92"/>
      <c r="K2165" s="90"/>
      <c r="L2165" s="92"/>
      <c r="M2165" s="92"/>
      <c r="N2165" s="92"/>
    </row>
    <row r="2166" spans="1:14">
      <c r="A2166" s="87">
        <v>5</v>
      </c>
      <c r="B2166" s="87">
        <v>5</v>
      </c>
      <c r="C2166" s="87">
        <v>1</v>
      </c>
      <c r="D2166" s="94" t="s">
        <v>6887</v>
      </c>
      <c r="E2166" s="88" t="s">
        <v>6891</v>
      </c>
      <c r="F2166" s="91" t="s">
        <v>6888</v>
      </c>
      <c r="G2166" s="90"/>
      <c r="H2166" s="92"/>
      <c r="I2166" s="92"/>
      <c r="J2166" s="92"/>
      <c r="K2166" s="90"/>
      <c r="L2166" s="92"/>
      <c r="M2166" s="92"/>
      <c r="N2166" s="92"/>
    </row>
    <row r="2167" spans="1:14" ht="114.75">
      <c r="A2167" s="156">
        <v>5</v>
      </c>
      <c r="B2167" s="156">
        <v>5</v>
      </c>
      <c r="C2167" s="156">
        <v>1</v>
      </c>
      <c r="D2167" s="158" t="s">
        <v>6889</v>
      </c>
      <c r="E2167" s="88"/>
      <c r="F2167" s="102" t="s">
        <v>7318</v>
      </c>
      <c r="G2167" s="84" t="s">
        <v>6885</v>
      </c>
      <c r="H2167" s="84" t="s">
        <v>6885</v>
      </c>
      <c r="I2167" s="84" t="s">
        <v>6885</v>
      </c>
      <c r="J2167" s="84" t="s">
        <v>6885</v>
      </c>
      <c r="K2167" s="84" t="s">
        <v>6885</v>
      </c>
      <c r="L2167" s="84" t="s">
        <v>6885</v>
      </c>
      <c r="M2167" s="84" t="s">
        <v>6885</v>
      </c>
      <c r="N2167" s="84" t="s">
        <v>6885</v>
      </c>
    </row>
    <row r="2168" spans="1:14" ht="25.5">
      <c r="A2168" s="87">
        <v>5</v>
      </c>
      <c r="B2168" s="87">
        <v>5</v>
      </c>
      <c r="C2168" s="87">
        <v>1</v>
      </c>
      <c r="D2168" s="94" t="s">
        <v>6889</v>
      </c>
      <c r="E2168" s="88" t="s">
        <v>6887</v>
      </c>
      <c r="F2168" s="159" t="s">
        <v>6888</v>
      </c>
      <c r="G2168" s="90"/>
      <c r="H2168" s="92"/>
      <c r="I2168" s="92"/>
      <c r="J2168" s="92"/>
      <c r="K2168" s="90"/>
      <c r="L2168" s="92"/>
      <c r="M2168" s="92"/>
      <c r="N2168" s="92"/>
    </row>
    <row r="2169" spans="1:14" ht="25.5">
      <c r="A2169" s="87">
        <v>5</v>
      </c>
      <c r="B2169" s="87">
        <v>5</v>
      </c>
      <c r="C2169" s="87">
        <v>1</v>
      </c>
      <c r="D2169" s="94" t="s">
        <v>6889</v>
      </c>
      <c r="E2169" s="88" t="s">
        <v>6889</v>
      </c>
      <c r="F2169" s="159" t="s">
        <v>6888</v>
      </c>
      <c r="G2169" s="90"/>
      <c r="H2169" s="92"/>
      <c r="I2169" s="92"/>
      <c r="J2169" s="92"/>
      <c r="K2169" s="90"/>
      <c r="L2169" s="92"/>
      <c r="M2169" s="92"/>
      <c r="N2169" s="92"/>
    </row>
    <row r="2170" spans="1:14" ht="25.5">
      <c r="A2170" s="87">
        <v>5</v>
      </c>
      <c r="B2170" s="87">
        <v>5</v>
      </c>
      <c r="C2170" s="87">
        <v>1</v>
      </c>
      <c r="D2170" s="94" t="s">
        <v>6889</v>
      </c>
      <c r="E2170" s="88" t="s">
        <v>6890</v>
      </c>
      <c r="F2170" s="159" t="s">
        <v>6888</v>
      </c>
      <c r="G2170" s="90"/>
      <c r="H2170" s="92"/>
      <c r="I2170" s="92"/>
      <c r="J2170" s="92"/>
      <c r="K2170" s="90"/>
      <c r="L2170" s="92"/>
      <c r="M2170" s="92"/>
      <c r="N2170" s="92"/>
    </row>
    <row r="2171" spans="1:14" ht="25.5">
      <c r="A2171" s="87">
        <v>5</v>
      </c>
      <c r="B2171" s="87">
        <v>5</v>
      </c>
      <c r="C2171" s="87">
        <v>1</v>
      </c>
      <c r="D2171" s="94" t="s">
        <v>6889</v>
      </c>
      <c r="E2171" s="88" t="s">
        <v>6891</v>
      </c>
      <c r="F2171" s="159" t="s">
        <v>6888</v>
      </c>
      <c r="G2171" s="90"/>
      <c r="H2171" s="92"/>
      <c r="I2171" s="92"/>
      <c r="J2171" s="92"/>
      <c r="K2171" s="90"/>
      <c r="L2171" s="92"/>
      <c r="M2171" s="92"/>
      <c r="N2171" s="92"/>
    </row>
    <row r="2172" spans="1:14" ht="63.75">
      <c r="A2172" s="156">
        <v>5</v>
      </c>
      <c r="B2172" s="156">
        <v>5</v>
      </c>
      <c r="C2172" s="156">
        <v>1</v>
      </c>
      <c r="D2172" s="158" t="s">
        <v>6890</v>
      </c>
      <c r="E2172" s="88"/>
      <c r="F2172" s="102" t="s">
        <v>7319</v>
      </c>
      <c r="G2172" s="152" t="s">
        <v>6885</v>
      </c>
      <c r="H2172" s="152" t="s">
        <v>6885</v>
      </c>
      <c r="I2172" s="152" t="s">
        <v>6885</v>
      </c>
      <c r="J2172" s="152" t="s">
        <v>6885</v>
      </c>
      <c r="K2172" s="152" t="s">
        <v>6885</v>
      </c>
      <c r="L2172" s="152" t="s">
        <v>6885</v>
      </c>
      <c r="M2172" s="152" t="s">
        <v>6885</v>
      </c>
      <c r="N2172" s="152" t="s">
        <v>6885</v>
      </c>
    </row>
    <row r="2173" spans="1:14" ht="25.5">
      <c r="A2173" s="87">
        <v>5</v>
      </c>
      <c r="B2173" s="87">
        <v>5</v>
      </c>
      <c r="C2173" s="87">
        <v>1</v>
      </c>
      <c r="D2173" s="94" t="s">
        <v>6890</v>
      </c>
      <c r="E2173" s="88" t="s">
        <v>6887</v>
      </c>
      <c r="F2173" s="159" t="s">
        <v>6888</v>
      </c>
      <c r="G2173" s="90"/>
      <c r="H2173" s="92"/>
      <c r="I2173" s="92"/>
      <c r="J2173" s="92"/>
      <c r="K2173" s="90"/>
      <c r="L2173" s="92"/>
      <c r="M2173" s="92"/>
      <c r="N2173" s="92"/>
    </row>
    <row r="2174" spans="1:14" ht="25.5">
      <c r="A2174" s="87">
        <v>5</v>
      </c>
      <c r="B2174" s="87">
        <v>5</v>
      </c>
      <c r="C2174" s="87">
        <v>1</v>
      </c>
      <c r="D2174" s="94" t="s">
        <v>6890</v>
      </c>
      <c r="E2174" s="88" t="s">
        <v>6889</v>
      </c>
      <c r="F2174" s="159" t="s">
        <v>6888</v>
      </c>
      <c r="G2174" s="90"/>
      <c r="H2174" s="92"/>
      <c r="I2174" s="92"/>
      <c r="J2174" s="92"/>
      <c r="K2174" s="90"/>
      <c r="L2174" s="92"/>
      <c r="M2174" s="92"/>
      <c r="N2174" s="92"/>
    </row>
    <row r="2175" spans="1:14" ht="25.5">
      <c r="A2175" s="87">
        <v>5</v>
      </c>
      <c r="B2175" s="87">
        <v>5</v>
      </c>
      <c r="C2175" s="87">
        <v>1</v>
      </c>
      <c r="D2175" s="94" t="s">
        <v>6890</v>
      </c>
      <c r="E2175" s="88" t="s">
        <v>6890</v>
      </c>
      <c r="F2175" s="159" t="s">
        <v>6888</v>
      </c>
      <c r="G2175" s="90"/>
      <c r="H2175" s="92"/>
      <c r="I2175" s="92"/>
      <c r="J2175" s="92"/>
      <c r="K2175" s="90"/>
      <c r="L2175" s="92"/>
      <c r="M2175" s="92"/>
      <c r="N2175" s="92"/>
    </row>
    <row r="2176" spans="1:14" ht="25.5">
      <c r="A2176" s="87">
        <v>5</v>
      </c>
      <c r="B2176" s="87">
        <v>5</v>
      </c>
      <c r="C2176" s="87">
        <v>1</v>
      </c>
      <c r="D2176" s="94" t="s">
        <v>6890</v>
      </c>
      <c r="E2176" s="88" t="s">
        <v>6891</v>
      </c>
      <c r="F2176" s="159" t="s">
        <v>6888</v>
      </c>
      <c r="G2176" s="90"/>
      <c r="H2176" s="92"/>
      <c r="I2176" s="92"/>
      <c r="J2176" s="92"/>
      <c r="K2176" s="90"/>
      <c r="L2176" s="92"/>
      <c r="M2176" s="92"/>
      <c r="N2176" s="92"/>
    </row>
    <row r="2177" spans="1:14" ht="89.25">
      <c r="A2177" s="160">
        <v>5</v>
      </c>
      <c r="B2177" s="160">
        <v>5</v>
      </c>
      <c r="C2177" s="160">
        <v>1</v>
      </c>
      <c r="D2177" s="158" t="s">
        <v>6893</v>
      </c>
      <c r="E2177" s="158"/>
      <c r="F2177" s="102" t="s">
        <v>5509</v>
      </c>
      <c r="G2177" s="133" t="s">
        <v>6885</v>
      </c>
      <c r="H2177" s="133" t="s">
        <v>6885</v>
      </c>
      <c r="I2177" s="133" t="s">
        <v>6885</v>
      </c>
      <c r="J2177" s="133" t="s">
        <v>6885</v>
      </c>
      <c r="K2177" s="133" t="s">
        <v>6885</v>
      </c>
      <c r="L2177" s="133" t="s">
        <v>6885</v>
      </c>
      <c r="M2177" s="133" t="s">
        <v>6885</v>
      </c>
      <c r="N2177" s="133" t="s">
        <v>6885</v>
      </c>
    </row>
    <row r="2178" spans="1:14" ht="25.5">
      <c r="A2178" s="87">
        <v>5</v>
      </c>
      <c r="B2178" s="87">
        <v>5</v>
      </c>
      <c r="C2178" s="87">
        <v>1</v>
      </c>
      <c r="D2178" s="94" t="s">
        <v>6893</v>
      </c>
      <c r="E2178" s="88" t="s">
        <v>6887</v>
      </c>
      <c r="F2178" s="159" t="s">
        <v>6888</v>
      </c>
      <c r="G2178" s="90"/>
      <c r="H2178" s="92"/>
      <c r="I2178" s="92"/>
      <c r="J2178" s="92"/>
      <c r="K2178" s="90"/>
      <c r="L2178" s="92"/>
      <c r="M2178" s="92"/>
      <c r="N2178" s="92"/>
    </row>
    <row r="2179" spans="1:14" ht="25.5">
      <c r="A2179" s="87">
        <v>5</v>
      </c>
      <c r="B2179" s="87">
        <v>5</v>
      </c>
      <c r="C2179" s="87">
        <v>1</v>
      </c>
      <c r="D2179" s="94" t="s">
        <v>6893</v>
      </c>
      <c r="E2179" s="88" t="s">
        <v>6889</v>
      </c>
      <c r="F2179" s="159" t="s">
        <v>6888</v>
      </c>
      <c r="G2179" s="90"/>
      <c r="H2179" s="92"/>
      <c r="I2179" s="92"/>
      <c r="J2179" s="92"/>
      <c r="K2179" s="90"/>
      <c r="L2179" s="92"/>
      <c r="M2179" s="92"/>
      <c r="N2179" s="92"/>
    </row>
    <row r="2180" spans="1:14" ht="25.5">
      <c r="A2180" s="87">
        <v>5</v>
      </c>
      <c r="B2180" s="87">
        <v>5</v>
      </c>
      <c r="C2180" s="87">
        <v>1</v>
      </c>
      <c r="D2180" s="94" t="s">
        <v>6893</v>
      </c>
      <c r="E2180" s="88" t="s">
        <v>6890</v>
      </c>
      <c r="F2180" s="159" t="s">
        <v>6888</v>
      </c>
      <c r="G2180" s="90"/>
      <c r="H2180" s="92"/>
      <c r="I2180" s="92"/>
      <c r="J2180" s="92"/>
      <c r="K2180" s="90"/>
      <c r="L2180" s="92"/>
      <c r="M2180" s="92"/>
      <c r="N2180" s="92"/>
    </row>
    <row r="2181" spans="1:14" ht="25.5">
      <c r="A2181" s="87">
        <v>5</v>
      </c>
      <c r="B2181" s="87">
        <v>5</v>
      </c>
      <c r="C2181" s="87">
        <v>1</v>
      </c>
      <c r="D2181" s="94" t="s">
        <v>6893</v>
      </c>
      <c r="E2181" s="88" t="s">
        <v>6891</v>
      </c>
      <c r="F2181" s="159" t="s">
        <v>6888</v>
      </c>
      <c r="G2181" s="90"/>
      <c r="H2181" s="92"/>
      <c r="I2181" s="92"/>
      <c r="J2181" s="92"/>
      <c r="K2181" s="90"/>
      <c r="L2181" s="92"/>
      <c r="M2181" s="92"/>
      <c r="N2181" s="92"/>
    </row>
    <row r="2182" spans="1:14" ht="127.5">
      <c r="A2182" s="160">
        <v>5</v>
      </c>
      <c r="B2182" s="160">
        <v>5</v>
      </c>
      <c r="C2182" s="160">
        <v>1</v>
      </c>
      <c r="D2182" s="161" t="s">
        <v>6895</v>
      </c>
      <c r="E2182" s="158"/>
      <c r="F2182" s="102" t="s">
        <v>7320</v>
      </c>
      <c r="G2182" s="133" t="s">
        <v>6885</v>
      </c>
      <c r="H2182" s="133" t="s">
        <v>6885</v>
      </c>
      <c r="I2182" s="133" t="s">
        <v>6885</v>
      </c>
      <c r="J2182" s="133" t="s">
        <v>6885</v>
      </c>
      <c r="K2182" s="133" t="s">
        <v>6885</v>
      </c>
      <c r="L2182" s="133" t="s">
        <v>6885</v>
      </c>
      <c r="M2182" s="133" t="s">
        <v>6885</v>
      </c>
      <c r="N2182" s="133" t="s">
        <v>6885</v>
      </c>
    </row>
    <row r="2183" spans="1:14" ht="25.5">
      <c r="A2183" s="87">
        <v>5</v>
      </c>
      <c r="B2183" s="87">
        <v>5</v>
      </c>
      <c r="C2183" s="87">
        <v>1</v>
      </c>
      <c r="D2183" s="94" t="s">
        <v>6895</v>
      </c>
      <c r="E2183" s="88" t="s">
        <v>6887</v>
      </c>
      <c r="F2183" s="159" t="s">
        <v>6888</v>
      </c>
      <c r="G2183" s="90"/>
      <c r="H2183" s="92"/>
      <c r="I2183" s="92"/>
      <c r="J2183" s="92"/>
      <c r="K2183" s="90"/>
      <c r="L2183" s="92"/>
      <c r="M2183" s="92"/>
      <c r="N2183" s="92"/>
    </row>
    <row r="2184" spans="1:14" ht="25.5">
      <c r="A2184" s="87">
        <v>5</v>
      </c>
      <c r="B2184" s="87">
        <v>5</v>
      </c>
      <c r="C2184" s="87">
        <v>1</v>
      </c>
      <c r="D2184" s="94" t="s">
        <v>6895</v>
      </c>
      <c r="E2184" s="88" t="s">
        <v>6889</v>
      </c>
      <c r="F2184" s="159" t="s">
        <v>6888</v>
      </c>
      <c r="G2184" s="90"/>
      <c r="H2184" s="92"/>
      <c r="I2184" s="92"/>
      <c r="J2184" s="92"/>
      <c r="K2184" s="90"/>
      <c r="L2184" s="92"/>
      <c r="M2184" s="92"/>
      <c r="N2184" s="92"/>
    </row>
    <row r="2185" spans="1:14" ht="25.5">
      <c r="A2185" s="87">
        <v>5</v>
      </c>
      <c r="B2185" s="87">
        <v>5</v>
      </c>
      <c r="C2185" s="87">
        <v>1</v>
      </c>
      <c r="D2185" s="94" t="s">
        <v>6895</v>
      </c>
      <c r="E2185" s="88" t="s">
        <v>6890</v>
      </c>
      <c r="F2185" s="159" t="s">
        <v>6888</v>
      </c>
      <c r="G2185" s="90"/>
      <c r="H2185" s="92"/>
      <c r="I2185" s="92"/>
      <c r="J2185" s="92"/>
      <c r="K2185" s="90"/>
      <c r="L2185" s="92"/>
      <c r="M2185" s="92"/>
      <c r="N2185" s="92"/>
    </row>
    <row r="2186" spans="1:14" ht="25.5">
      <c r="A2186" s="87">
        <v>5</v>
      </c>
      <c r="B2186" s="87">
        <v>5</v>
      </c>
      <c r="C2186" s="87">
        <v>1</v>
      </c>
      <c r="D2186" s="94" t="s">
        <v>6895</v>
      </c>
      <c r="E2186" s="88" t="s">
        <v>6891</v>
      </c>
      <c r="F2186" s="159" t="s">
        <v>6888</v>
      </c>
      <c r="G2186" s="90"/>
      <c r="H2186" s="92"/>
      <c r="I2186" s="92"/>
      <c r="J2186" s="92"/>
      <c r="K2186" s="90"/>
      <c r="L2186" s="92"/>
      <c r="M2186" s="92"/>
      <c r="N2186" s="92"/>
    </row>
    <row r="2187" spans="1:14" ht="114.75">
      <c r="A2187" s="130">
        <v>5</v>
      </c>
      <c r="B2187" s="160">
        <v>5</v>
      </c>
      <c r="C2187" s="160">
        <v>1</v>
      </c>
      <c r="D2187" s="158" t="s">
        <v>6901</v>
      </c>
      <c r="E2187" s="161"/>
      <c r="F2187" s="102" t="s">
        <v>7170</v>
      </c>
      <c r="G2187" s="162"/>
      <c r="H2187" s="162"/>
      <c r="I2187" s="162"/>
      <c r="J2187" s="162" t="s">
        <v>6885</v>
      </c>
      <c r="K2187" s="162" t="s">
        <v>6885</v>
      </c>
      <c r="L2187" s="162"/>
      <c r="M2187" s="162" t="s">
        <v>6885</v>
      </c>
      <c r="N2187" s="162" t="s">
        <v>6885</v>
      </c>
    </row>
    <row r="2188" spans="1:14" ht="25.5">
      <c r="A2188" s="87">
        <v>5</v>
      </c>
      <c r="B2188" s="87">
        <v>5</v>
      </c>
      <c r="C2188" s="87">
        <v>1</v>
      </c>
      <c r="D2188" s="94" t="s">
        <v>6901</v>
      </c>
      <c r="E2188" s="88" t="s">
        <v>6887</v>
      </c>
      <c r="F2188" s="159" t="s">
        <v>6888</v>
      </c>
      <c r="G2188" s="90"/>
      <c r="H2188" s="92"/>
      <c r="I2188" s="92"/>
      <c r="J2188" s="92"/>
      <c r="K2188" s="90"/>
      <c r="L2188" s="92"/>
      <c r="M2188" s="92"/>
      <c r="N2188" s="92"/>
    </row>
    <row r="2189" spans="1:14" ht="25.5">
      <c r="A2189" s="87">
        <v>5</v>
      </c>
      <c r="B2189" s="87">
        <v>5</v>
      </c>
      <c r="C2189" s="87">
        <v>1</v>
      </c>
      <c r="D2189" s="94" t="s">
        <v>6901</v>
      </c>
      <c r="E2189" s="88" t="s">
        <v>6889</v>
      </c>
      <c r="F2189" s="159" t="s">
        <v>6888</v>
      </c>
      <c r="G2189" s="90"/>
      <c r="H2189" s="92"/>
      <c r="I2189" s="92"/>
      <c r="J2189" s="92"/>
      <c r="K2189" s="90"/>
      <c r="L2189" s="92"/>
      <c r="M2189" s="92"/>
      <c r="N2189" s="92"/>
    </row>
    <row r="2190" spans="1:14" ht="25.5">
      <c r="A2190" s="87">
        <v>5</v>
      </c>
      <c r="B2190" s="87">
        <v>5</v>
      </c>
      <c r="C2190" s="87">
        <v>1</v>
      </c>
      <c r="D2190" s="94" t="s">
        <v>6901</v>
      </c>
      <c r="E2190" s="88" t="s">
        <v>6890</v>
      </c>
      <c r="F2190" s="159" t="s">
        <v>6888</v>
      </c>
      <c r="G2190" s="90"/>
      <c r="H2190" s="92"/>
      <c r="I2190" s="92"/>
      <c r="J2190" s="92"/>
      <c r="K2190" s="90"/>
      <c r="L2190" s="92"/>
      <c r="M2190" s="92"/>
      <c r="N2190" s="92"/>
    </row>
    <row r="2191" spans="1:14" ht="25.5">
      <c r="A2191" s="87">
        <v>5</v>
      </c>
      <c r="B2191" s="87">
        <v>5</v>
      </c>
      <c r="C2191" s="87">
        <v>1</v>
      </c>
      <c r="D2191" s="94" t="s">
        <v>6901</v>
      </c>
      <c r="E2191" s="88" t="s">
        <v>6891</v>
      </c>
      <c r="F2191" s="159" t="s">
        <v>6888</v>
      </c>
      <c r="G2191" s="90"/>
      <c r="H2191" s="92"/>
      <c r="I2191" s="92"/>
      <c r="J2191" s="92"/>
      <c r="K2191" s="90"/>
      <c r="L2191" s="92"/>
      <c r="M2191" s="92"/>
      <c r="N2191" s="92"/>
    </row>
    <row r="2192" spans="1:14" ht="114.75">
      <c r="A2192" s="130">
        <v>5</v>
      </c>
      <c r="B2192" s="160">
        <v>5</v>
      </c>
      <c r="C2192" s="160">
        <v>1</v>
      </c>
      <c r="D2192" s="134" t="s">
        <v>6903</v>
      </c>
      <c r="E2192" s="158"/>
      <c r="F2192" s="151" t="s">
        <v>7321</v>
      </c>
      <c r="G2192" s="133" t="s">
        <v>6885</v>
      </c>
      <c r="H2192" s="133" t="s">
        <v>6885</v>
      </c>
      <c r="I2192" s="133" t="s">
        <v>6885</v>
      </c>
      <c r="J2192" s="133" t="s">
        <v>6885</v>
      </c>
      <c r="K2192" s="133" t="s">
        <v>6885</v>
      </c>
      <c r="L2192" s="133" t="s">
        <v>6885</v>
      </c>
      <c r="M2192" s="133" t="s">
        <v>6885</v>
      </c>
      <c r="N2192" s="133" t="s">
        <v>6885</v>
      </c>
    </row>
    <row r="2193" spans="1:14" ht="25.5">
      <c r="A2193" s="87">
        <v>5</v>
      </c>
      <c r="B2193" s="87">
        <v>5</v>
      </c>
      <c r="C2193" s="87">
        <v>1</v>
      </c>
      <c r="D2193" s="94" t="s">
        <v>6903</v>
      </c>
      <c r="E2193" s="88" t="s">
        <v>6887</v>
      </c>
      <c r="F2193" s="159" t="s">
        <v>6888</v>
      </c>
      <c r="G2193" s="90"/>
      <c r="H2193" s="92"/>
      <c r="I2193" s="92"/>
      <c r="J2193" s="92"/>
      <c r="K2193" s="90"/>
      <c r="L2193" s="92"/>
      <c r="M2193" s="92"/>
      <c r="N2193" s="92"/>
    </row>
    <row r="2194" spans="1:14" ht="25.5">
      <c r="A2194" s="87">
        <v>5</v>
      </c>
      <c r="B2194" s="87">
        <v>5</v>
      </c>
      <c r="C2194" s="87">
        <v>1</v>
      </c>
      <c r="D2194" s="94" t="s">
        <v>6903</v>
      </c>
      <c r="E2194" s="88" t="s">
        <v>6889</v>
      </c>
      <c r="F2194" s="159" t="s">
        <v>6888</v>
      </c>
      <c r="G2194" s="90"/>
      <c r="H2194" s="92"/>
      <c r="I2194" s="92"/>
      <c r="J2194" s="92"/>
      <c r="K2194" s="90"/>
      <c r="L2194" s="92"/>
      <c r="M2194" s="92"/>
      <c r="N2194" s="92"/>
    </row>
    <row r="2195" spans="1:14" ht="25.5">
      <c r="A2195" s="87">
        <v>5</v>
      </c>
      <c r="B2195" s="87">
        <v>5</v>
      </c>
      <c r="C2195" s="87">
        <v>1</v>
      </c>
      <c r="D2195" s="94" t="s">
        <v>6903</v>
      </c>
      <c r="E2195" s="88" t="s">
        <v>6890</v>
      </c>
      <c r="F2195" s="159" t="s">
        <v>6888</v>
      </c>
      <c r="G2195" s="90"/>
      <c r="H2195" s="92"/>
      <c r="I2195" s="92"/>
      <c r="J2195" s="92"/>
      <c r="K2195" s="90"/>
      <c r="L2195" s="92"/>
      <c r="M2195" s="92"/>
      <c r="N2195" s="92"/>
    </row>
    <row r="2196" spans="1:14" ht="25.5">
      <c r="A2196" s="87">
        <v>5</v>
      </c>
      <c r="B2196" s="87">
        <v>5</v>
      </c>
      <c r="C2196" s="87">
        <v>1</v>
      </c>
      <c r="D2196" s="94" t="s">
        <v>6903</v>
      </c>
      <c r="E2196" s="88" t="s">
        <v>6891</v>
      </c>
      <c r="F2196" s="159" t="s">
        <v>6888</v>
      </c>
      <c r="G2196" s="90"/>
      <c r="H2196" s="92"/>
      <c r="I2196" s="92"/>
      <c r="J2196" s="92"/>
      <c r="K2196" s="90"/>
      <c r="L2196" s="92"/>
      <c r="M2196" s="92"/>
      <c r="N2196" s="92"/>
    </row>
    <row r="2197" spans="1:14" ht="76.5">
      <c r="A2197" s="156">
        <v>5</v>
      </c>
      <c r="B2197" s="156">
        <v>5</v>
      </c>
      <c r="C2197" s="156">
        <v>1</v>
      </c>
      <c r="D2197" s="157" t="s">
        <v>6905</v>
      </c>
      <c r="E2197" s="158"/>
      <c r="F2197" s="163" t="s">
        <v>7322</v>
      </c>
      <c r="G2197" s="133" t="s">
        <v>6885</v>
      </c>
      <c r="H2197" s="133" t="s">
        <v>6885</v>
      </c>
      <c r="I2197" s="133" t="s">
        <v>6885</v>
      </c>
      <c r="J2197" s="133" t="s">
        <v>6885</v>
      </c>
      <c r="K2197" s="133" t="s">
        <v>6885</v>
      </c>
      <c r="L2197" s="133" t="s">
        <v>6885</v>
      </c>
      <c r="M2197" s="133" t="s">
        <v>6885</v>
      </c>
      <c r="N2197" s="133" t="s">
        <v>6885</v>
      </c>
    </row>
    <row r="2198" spans="1:14" ht="25.5">
      <c r="A2198" s="87">
        <v>5</v>
      </c>
      <c r="B2198" s="87">
        <v>5</v>
      </c>
      <c r="C2198" s="87">
        <v>1</v>
      </c>
      <c r="D2198" s="94" t="s">
        <v>6905</v>
      </c>
      <c r="E2198" s="88" t="s">
        <v>6887</v>
      </c>
      <c r="F2198" s="159" t="s">
        <v>6888</v>
      </c>
      <c r="G2198" s="90"/>
      <c r="H2198" s="92"/>
      <c r="I2198" s="92"/>
      <c r="J2198" s="92"/>
      <c r="K2198" s="90"/>
      <c r="L2198" s="92"/>
      <c r="M2198" s="92"/>
      <c r="N2198" s="92"/>
    </row>
    <row r="2199" spans="1:14" ht="25.5">
      <c r="A2199" s="87">
        <v>5</v>
      </c>
      <c r="B2199" s="87">
        <v>5</v>
      </c>
      <c r="C2199" s="87">
        <v>1</v>
      </c>
      <c r="D2199" s="94" t="s">
        <v>6905</v>
      </c>
      <c r="E2199" s="88" t="s">
        <v>6889</v>
      </c>
      <c r="F2199" s="159" t="s">
        <v>6888</v>
      </c>
      <c r="G2199" s="90"/>
      <c r="H2199" s="92"/>
      <c r="I2199" s="92"/>
      <c r="J2199" s="92"/>
      <c r="K2199" s="90"/>
      <c r="L2199" s="92"/>
      <c r="M2199" s="92"/>
      <c r="N2199" s="92"/>
    </row>
    <row r="2200" spans="1:14" ht="25.5">
      <c r="A2200" s="87">
        <v>5</v>
      </c>
      <c r="B2200" s="87">
        <v>5</v>
      </c>
      <c r="C2200" s="87">
        <v>1</v>
      </c>
      <c r="D2200" s="94" t="s">
        <v>6905</v>
      </c>
      <c r="E2200" s="88" t="s">
        <v>6890</v>
      </c>
      <c r="F2200" s="159" t="s">
        <v>6888</v>
      </c>
      <c r="G2200" s="90"/>
      <c r="H2200" s="92"/>
      <c r="I2200" s="92"/>
      <c r="J2200" s="92"/>
      <c r="K2200" s="90"/>
      <c r="L2200" s="92"/>
      <c r="M2200" s="92"/>
      <c r="N2200" s="92"/>
    </row>
    <row r="2201" spans="1:14" ht="25.5">
      <c r="A2201" s="87">
        <v>5</v>
      </c>
      <c r="B2201" s="87">
        <v>5</v>
      </c>
      <c r="C2201" s="87">
        <v>1</v>
      </c>
      <c r="D2201" s="94" t="s">
        <v>6905</v>
      </c>
      <c r="E2201" s="88" t="s">
        <v>6891</v>
      </c>
      <c r="F2201" s="159" t="s">
        <v>6888</v>
      </c>
      <c r="G2201" s="90"/>
      <c r="H2201" s="92"/>
      <c r="I2201" s="92"/>
      <c r="J2201" s="92"/>
      <c r="K2201" s="90"/>
      <c r="L2201" s="92"/>
      <c r="M2201" s="92"/>
      <c r="N2201" s="92"/>
    </row>
    <row r="2202" spans="1:14" ht="51">
      <c r="A2202" s="156">
        <v>5</v>
      </c>
      <c r="B2202" s="156">
        <v>5</v>
      </c>
      <c r="C2202" s="156">
        <v>1</v>
      </c>
      <c r="D2202" s="157" t="s">
        <v>6907</v>
      </c>
      <c r="E2202" s="157"/>
      <c r="F2202" s="102" t="s">
        <v>1303</v>
      </c>
      <c r="G2202" s="152" t="s">
        <v>6885</v>
      </c>
      <c r="H2202" s="152" t="s">
        <v>6885</v>
      </c>
      <c r="I2202" s="152" t="s">
        <v>6885</v>
      </c>
      <c r="J2202" s="152" t="s">
        <v>6885</v>
      </c>
      <c r="K2202" s="152" t="s">
        <v>6885</v>
      </c>
      <c r="L2202" s="152" t="s">
        <v>6885</v>
      </c>
      <c r="M2202" s="152" t="s">
        <v>6885</v>
      </c>
      <c r="N2202" s="152" t="s">
        <v>6885</v>
      </c>
    </row>
    <row r="2203" spans="1:14">
      <c r="A2203" s="87">
        <v>5</v>
      </c>
      <c r="B2203" s="87">
        <v>5</v>
      </c>
      <c r="C2203" s="87">
        <v>1</v>
      </c>
      <c r="D2203" s="94" t="s">
        <v>6907</v>
      </c>
      <c r="E2203" s="88" t="s">
        <v>6887</v>
      </c>
      <c r="F2203" s="164" t="s">
        <v>7323</v>
      </c>
      <c r="G2203" s="90"/>
      <c r="H2203" s="92"/>
      <c r="I2203" s="92"/>
      <c r="J2203" s="92" t="s">
        <v>6885</v>
      </c>
      <c r="K2203" s="90" t="s">
        <v>6885</v>
      </c>
      <c r="L2203" s="92" t="s">
        <v>6885</v>
      </c>
      <c r="M2203" s="92" t="s">
        <v>6885</v>
      </c>
      <c r="N2203" s="92" t="s">
        <v>6885</v>
      </c>
    </row>
    <row r="2204" spans="1:14">
      <c r="A2204" s="87">
        <v>5</v>
      </c>
      <c r="B2204" s="87">
        <v>5</v>
      </c>
      <c r="C2204" s="87">
        <v>1</v>
      </c>
      <c r="D2204" s="94" t="s">
        <v>6907</v>
      </c>
      <c r="E2204" s="88" t="s">
        <v>6889</v>
      </c>
      <c r="F2204" s="91" t="s">
        <v>6888</v>
      </c>
      <c r="G2204" s="90"/>
      <c r="H2204" s="92"/>
      <c r="I2204" s="92"/>
      <c r="J2204" s="92"/>
      <c r="K2204" s="90"/>
      <c r="L2204" s="92"/>
      <c r="M2204" s="92"/>
      <c r="N2204" s="92"/>
    </row>
    <row r="2205" spans="1:14">
      <c r="A2205" s="87">
        <v>5</v>
      </c>
      <c r="B2205" s="87">
        <v>5</v>
      </c>
      <c r="C2205" s="87">
        <v>1</v>
      </c>
      <c r="D2205" s="94" t="s">
        <v>6907</v>
      </c>
      <c r="E2205" s="88" t="s">
        <v>6890</v>
      </c>
      <c r="F2205" s="91" t="s">
        <v>6888</v>
      </c>
      <c r="G2205" s="90"/>
      <c r="H2205" s="92"/>
      <c r="I2205" s="92"/>
      <c r="J2205" s="92"/>
      <c r="K2205" s="90"/>
      <c r="L2205" s="92"/>
      <c r="M2205" s="92"/>
      <c r="N2205" s="92"/>
    </row>
    <row r="2206" spans="1:14">
      <c r="A2206" s="87">
        <v>5</v>
      </c>
      <c r="B2206" s="87">
        <v>5</v>
      </c>
      <c r="C2206" s="87">
        <v>1</v>
      </c>
      <c r="D2206" s="94" t="s">
        <v>6907</v>
      </c>
      <c r="E2206" s="88" t="s">
        <v>6891</v>
      </c>
      <c r="F2206" s="91" t="s">
        <v>6888</v>
      </c>
      <c r="G2206" s="90"/>
      <c r="H2206" s="92"/>
      <c r="I2206" s="92"/>
      <c r="J2206" s="92"/>
      <c r="K2206" s="90"/>
      <c r="L2206" s="92"/>
      <c r="M2206" s="92"/>
      <c r="N2206" s="92"/>
    </row>
    <row r="2207" spans="1:14" ht="63.75">
      <c r="A2207" s="115">
        <v>5</v>
      </c>
      <c r="B2207" s="115">
        <v>6</v>
      </c>
      <c r="C2207" s="115"/>
      <c r="D2207" s="116"/>
      <c r="E2207" s="116"/>
      <c r="F2207" s="111" t="s">
        <v>7172</v>
      </c>
      <c r="G2207" s="84" t="s">
        <v>6885</v>
      </c>
      <c r="H2207" s="84" t="s">
        <v>6885</v>
      </c>
      <c r="I2207" s="84" t="s">
        <v>6885</v>
      </c>
      <c r="J2207" s="84" t="s">
        <v>6885</v>
      </c>
      <c r="K2207" s="84" t="s">
        <v>6885</v>
      </c>
      <c r="L2207" s="84" t="s">
        <v>6885</v>
      </c>
      <c r="M2207" s="84" t="s">
        <v>6885</v>
      </c>
      <c r="N2207" s="84" t="s">
        <v>6885</v>
      </c>
    </row>
    <row r="2208" spans="1:14" ht="89.25">
      <c r="A2208" s="115">
        <v>5</v>
      </c>
      <c r="B2208" s="115">
        <v>6</v>
      </c>
      <c r="C2208" s="115">
        <v>1</v>
      </c>
      <c r="D2208" s="116"/>
      <c r="E2208" s="116"/>
      <c r="F2208" s="112" t="s">
        <v>7172</v>
      </c>
      <c r="G2208" s="84" t="s">
        <v>6885</v>
      </c>
      <c r="H2208" s="84" t="s">
        <v>6885</v>
      </c>
      <c r="I2208" s="84" t="s">
        <v>6885</v>
      </c>
      <c r="J2208" s="84" t="s">
        <v>6885</v>
      </c>
      <c r="K2208" s="84" t="s">
        <v>6885</v>
      </c>
      <c r="L2208" s="84" t="s">
        <v>6885</v>
      </c>
      <c r="M2208" s="84" t="s">
        <v>6885</v>
      </c>
      <c r="N2208" s="84" t="s">
        <v>6885</v>
      </c>
    </row>
    <row r="2209" spans="1:14" ht="127.5">
      <c r="A2209" s="120">
        <v>5</v>
      </c>
      <c r="B2209" s="120">
        <v>6</v>
      </c>
      <c r="C2209" s="120">
        <v>1</v>
      </c>
      <c r="D2209" s="136" t="s">
        <v>6887</v>
      </c>
      <c r="E2209" s="136"/>
      <c r="F2209" s="102" t="s">
        <v>7173</v>
      </c>
      <c r="G2209" s="84" t="s">
        <v>6885</v>
      </c>
      <c r="H2209" s="84" t="s">
        <v>6885</v>
      </c>
      <c r="I2209" s="84" t="s">
        <v>6885</v>
      </c>
      <c r="J2209" s="84" t="s">
        <v>6885</v>
      </c>
      <c r="K2209" s="84" t="s">
        <v>6885</v>
      </c>
      <c r="L2209" s="84" t="s">
        <v>6885</v>
      </c>
      <c r="M2209" s="84" t="s">
        <v>6885</v>
      </c>
      <c r="N2209" s="84" t="s">
        <v>6885</v>
      </c>
    </row>
    <row r="2210" spans="1:14" ht="243">
      <c r="A2210" s="87">
        <v>5</v>
      </c>
      <c r="B2210" s="87">
        <v>6</v>
      </c>
      <c r="C2210" s="87">
        <v>1</v>
      </c>
      <c r="D2210" s="94" t="s">
        <v>6887</v>
      </c>
      <c r="E2210" s="88" t="s">
        <v>6887</v>
      </c>
      <c r="F2210" s="97" t="s">
        <v>7324</v>
      </c>
      <c r="G2210" s="90"/>
      <c r="H2210" s="92"/>
      <c r="I2210" s="92"/>
      <c r="J2210" s="92"/>
      <c r="K2210" s="90"/>
      <c r="L2210" s="92"/>
      <c r="M2210" s="92"/>
      <c r="N2210" s="92"/>
    </row>
    <row r="2211" spans="1:14" ht="76.5">
      <c r="A2211" s="120">
        <v>5</v>
      </c>
      <c r="B2211" s="120">
        <v>6</v>
      </c>
      <c r="C2211" s="120">
        <v>1</v>
      </c>
      <c r="D2211" s="136" t="s">
        <v>6889</v>
      </c>
      <c r="E2211" s="136"/>
      <c r="F2211" s="102" t="s">
        <v>7174</v>
      </c>
      <c r="G2211" s="84" t="s">
        <v>6885</v>
      </c>
      <c r="H2211" s="84" t="s">
        <v>6885</v>
      </c>
      <c r="I2211" s="84" t="s">
        <v>6885</v>
      </c>
      <c r="J2211" s="84" t="s">
        <v>6885</v>
      </c>
      <c r="K2211" s="84" t="s">
        <v>6885</v>
      </c>
      <c r="L2211" s="84" t="s">
        <v>6885</v>
      </c>
      <c r="M2211" s="84" t="s">
        <v>6885</v>
      </c>
      <c r="N2211" s="84" t="s">
        <v>6885</v>
      </c>
    </row>
    <row r="2212" spans="1:14" ht="141">
      <c r="A2212" s="87">
        <v>5</v>
      </c>
      <c r="B2212" s="87">
        <v>6</v>
      </c>
      <c r="C2212" s="87">
        <v>1</v>
      </c>
      <c r="D2212" s="94" t="s">
        <v>6889</v>
      </c>
      <c r="E2212" s="88" t="s">
        <v>6887</v>
      </c>
      <c r="F2212" s="97" t="s">
        <v>7325</v>
      </c>
      <c r="G2212" s="90"/>
      <c r="H2212" s="92"/>
      <c r="I2212" s="92"/>
      <c r="J2212" s="92"/>
      <c r="K2212" s="90"/>
      <c r="L2212" s="92"/>
      <c r="M2212" s="92"/>
      <c r="N2212" s="92"/>
    </row>
    <row r="2213" spans="1:14" ht="63.75">
      <c r="A2213" s="120">
        <v>5</v>
      </c>
      <c r="B2213" s="120">
        <v>6</v>
      </c>
      <c r="C2213" s="120">
        <v>1</v>
      </c>
      <c r="D2213" s="136" t="s">
        <v>6890</v>
      </c>
      <c r="E2213" s="136"/>
      <c r="F2213" s="102" t="s">
        <v>7175</v>
      </c>
      <c r="G2213" s="84" t="s">
        <v>6885</v>
      </c>
      <c r="H2213" s="84" t="s">
        <v>6885</v>
      </c>
      <c r="I2213" s="84" t="s">
        <v>6885</v>
      </c>
      <c r="J2213" s="84" t="s">
        <v>6885</v>
      </c>
      <c r="K2213" s="84" t="s">
        <v>6885</v>
      </c>
      <c r="L2213" s="84" t="s">
        <v>6885</v>
      </c>
      <c r="M2213" s="84" t="s">
        <v>6885</v>
      </c>
      <c r="N2213" s="84" t="s">
        <v>6885</v>
      </c>
    </row>
    <row r="2214" spans="1:14" ht="128.25">
      <c r="A2214" s="87">
        <v>5</v>
      </c>
      <c r="B2214" s="87">
        <v>6</v>
      </c>
      <c r="C2214" s="87">
        <v>1</v>
      </c>
      <c r="D2214" s="94" t="s">
        <v>6890</v>
      </c>
      <c r="E2214" s="88" t="s">
        <v>6887</v>
      </c>
      <c r="F2214" s="97" t="s">
        <v>7326</v>
      </c>
      <c r="G2214" s="90"/>
      <c r="H2214" s="92"/>
      <c r="I2214" s="92"/>
      <c r="J2214" s="92"/>
      <c r="K2214" s="90"/>
      <c r="L2214" s="92"/>
      <c r="M2214" s="92"/>
      <c r="N2214" s="92"/>
    </row>
    <row r="2215" spans="1:14" ht="63.75">
      <c r="A2215" s="120">
        <v>5</v>
      </c>
      <c r="B2215" s="120">
        <v>6</v>
      </c>
      <c r="C2215" s="120">
        <v>1</v>
      </c>
      <c r="D2215" s="136" t="s">
        <v>6893</v>
      </c>
      <c r="E2215" s="136"/>
      <c r="F2215" s="102" t="s">
        <v>7176</v>
      </c>
      <c r="G2215" s="84" t="s">
        <v>6885</v>
      </c>
      <c r="H2215" s="84" t="s">
        <v>6885</v>
      </c>
      <c r="I2215" s="84" t="s">
        <v>6885</v>
      </c>
      <c r="J2215" s="84" t="s">
        <v>6885</v>
      </c>
      <c r="K2215" s="84" t="s">
        <v>6885</v>
      </c>
      <c r="L2215" s="84" t="s">
        <v>6885</v>
      </c>
      <c r="M2215" s="84" t="s">
        <v>6885</v>
      </c>
      <c r="N2215" s="84" t="s">
        <v>6885</v>
      </c>
    </row>
    <row r="2216" spans="1:14" ht="153.75">
      <c r="A2216" s="87">
        <v>5</v>
      </c>
      <c r="B2216" s="87">
        <v>6</v>
      </c>
      <c r="C2216" s="87">
        <v>1</v>
      </c>
      <c r="D2216" s="94" t="s">
        <v>6893</v>
      </c>
      <c r="E2216" s="88" t="s">
        <v>6887</v>
      </c>
      <c r="F2216" s="97" t="s">
        <v>7327</v>
      </c>
      <c r="G2216" s="90"/>
      <c r="H2216" s="92"/>
      <c r="I2216" s="92"/>
      <c r="J2216" s="92"/>
      <c r="K2216" s="90"/>
      <c r="L2216" s="92"/>
      <c r="M2216" s="92"/>
      <c r="N2216" s="92"/>
    </row>
    <row r="2217" spans="1:14" ht="114.75">
      <c r="A2217" s="120">
        <v>5</v>
      </c>
      <c r="B2217" s="120">
        <v>6</v>
      </c>
      <c r="C2217" s="120">
        <v>1</v>
      </c>
      <c r="D2217" s="136" t="s">
        <v>6895</v>
      </c>
      <c r="E2217" s="136"/>
      <c r="F2217" s="102" t="s">
        <v>7177</v>
      </c>
      <c r="G2217" s="84" t="s">
        <v>6885</v>
      </c>
      <c r="H2217" s="84" t="s">
        <v>6885</v>
      </c>
      <c r="I2217" s="84" t="s">
        <v>6885</v>
      </c>
      <c r="J2217" s="84" t="s">
        <v>6885</v>
      </c>
      <c r="K2217" s="84" t="s">
        <v>6885</v>
      </c>
      <c r="L2217" s="84" t="s">
        <v>6885</v>
      </c>
      <c r="M2217" s="84" t="s">
        <v>6885</v>
      </c>
      <c r="N2217" s="84" t="s">
        <v>6885</v>
      </c>
    </row>
    <row r="2218" spans="1:14" ht="243">
      <c r="A2218" s="87">
        <v>5</v>
      </c>
      <c r="B2218" s="87">
        <v>6</v>
      </c>
      <c r="C2218" s="87">
        <v>1</v>
      </c>
      <c r="D2218" s="94" t="s">
        <v>6895</v>
      </c>
      <c r="E2218" s="88" t="s">
        <v>6887</v>
      </c>
      <c r="F2218" s="97" t="s">
        <v>7328</v>
      </c>
      <c r="G2218" s="90"/>
      <c r="H2218" s="92"/>
      <c r="I2218" s="92"/>
      <c r="J2218" s="92"/>
      <c r="K2218" s="90"/>
      <c r="L2218" s="92"/>
      <c r="M2218" s="92"/>
      <c r="N2218" s="9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8"/>
  <sheetViews>
    <sheetView workbookViewId="0">
      <selection activeCell="D14" sqref="D14"/>
    </sheetView>
  </sheetViews>
  <sheetFormatPr baseColWidth="10" defaultRowHeight="15"/>
  <cols>
    <col min="1" max="1" width="11.42578125" customWidth="1"/>
    <col min="2" max="2" width="55.28515625" customWidth="1"/>
  </cols>
  <sheetData>
    <row r="1" spans="1:2">
      <c r="A1" s="175" t="s">
        <v>7329</v>
      </c>
      <c r="B1" s="174" t="s">
        <v>7330</v>
      </c>
    </row>
    <row r="2" spans="1:2">
      <c r="A2" s="168">
        <v>1</v>
      </c>
      <c r="B2" s="168" t="s">
        <v>20</v>
      </c>
    </row>
    <row r="3" spans="1:2">
      <c r="A3" s="167">
        <v>11</v>
      </c>
      <c r="B3" s="167" t="s">
        <v>7331</v>
      </c>
    </row>
    <row r="4" spans="1:2">
      <c r="A4" s="169">
        <v>1105</v>
      </c>
      <c r="B4" s="169" t="s">
        <v>48</v>
      </c>
    </row>
    <row r="5" spans="1:2">
      <c r="A5" s="170">
        <v>110505</v>
      </c>
      <c r="B5" s="170" t="s">
        <v>7332</v>
      </c>
    </row>
    <row r="6" spans="1:2">
      <c r="A6" s="166">
        <v>11050501</v>
      </c>
      <c r="B6" s="171" t="s">
        <v>7333</v>
      </c>
    </row>
    <row r="7" spans="1:2">
      <c r="A7" s="170">
        <v>110510</v>
      </c>
      <c r="B7" s="170" t="s">
        <v>7334</v>
      </c>
    </row>
    <row r="8" spans="1:2">
      <c r="A8" s="166">
        <v>11051001</v>
      </c>
      <c r="B8" s="171" t="s">
        <v>7335</v>
      </c>
    </row>
    <row r="9" spans="1:2">
      <c r="A9" s="169">
        <v>1110</v>
      </c>
      <c r="B9" s="169" t="s">
        <v>61</v>
      </c>
    </row>
    <row r="10" spans="1:2">
      <c r="A10" s="170">
        <v>111005</v>
      </c>
      <c r="B10" s="170" t="s">
        <v>7336</v>
      </c>
    </row>
    <row r="11" spans="1:2">
      <c r="A11" s="166">
        <v>11100501</v>
      </c>
      <c r="B11" s="171" t="s">
        <v>7337</v>
      </c>
    </row>
    <row r="12" spans="1:2">
      <c r="A12" s="169">
        <v>1120</v>
      </c>
      <c r="B12" s="169" t="s">
        <v>7338</v>
      </c>
    </row>
    <row r="13" spans="1:2">
      <c r="A13" s="170">
        <v>112005</v>
      </c>
      <c r="B13" s="170" t="s">
        <v>7338</v>
      </c>
    </row>
    <row r="14" spans="1:2">
      <c r="A14" s="166">
        <v>11200501</v>
      </c>
      <c r="B14" s="171" t="s">
        <v>7339</v>
      </c>
    </row>
    <row r="15" spans="1:2">
      <c r="A15" s="169">
        <v>1130</v>
      </c>
      <c r="B15" s="169" t="s">
        <v>7340</v>
      </c>
    </row>
    <row r="16" spans="1:2">
      <c r="A16" s="170">
        <v>113005</v>
      </c>
      <c r="B16" s="170" t="s">
        <v>7341</v>
      </c>
    </row>
    <row r="17" spans="1:2">
      <c r="A17" s="166">
        <v>11300501</v>
      </c>
      <c r="B17" s="166" t="s">
        <v>7342</v>
      </c>
    </row>
    <row r="18" spans="1:2">
      <c r="A18" s="170">
        <v>113010</v>
      </c>
      <c r="B18" s="170" t="s">
        <v>7343</v>
      </c>
    </row>
    <row r="19" spans="1:2">
      <c r="A19" s="166">
        <v>11301001</v>
      </c>
      <c r="B19" s="171" t="s">
        <v>7344</v>
      </c>
    </row>
    <row r="20" spans="1:2">
      <c r="A20" s="167">
        <v>13</v>
      </c>
      <c r="B20" s="167" t="s">
        <v>7345</v>
      </c>
    </row>
    <row r="21" spans="1:2">
      <c r="A21" s="169">
        <v>1305</v>
      </c>
      <c r="B21" s="169" t="s">
        <v>7346</v>
      </c>
    </row>
    <row r="22" spans="1:2">
      <c r="A22" s="170">
        <v>130505</v>
      </c>
      <c r="B22" s="170" t="s">
        <v>7347</v>
      </c>
    </row>
    <row r="23" spans="1:2">
      <c r="A23" s="166">
        <v>13050501</v>
      </c>
      <c r="B23" s="166" t="s">
        <v>7348</v>
      </c>
    </row>
    <row r="24" spans="1:2">
      <c r="A24" s="169">
        <v>1307</v>
      </c>
      <c r="B24" s="169" t="s">
        <v>7349</v>
      </c>
    </row>
    <row r="25" spans="1:2">
      <c r="A25" s="170">
        <v>130705</v>
      </c>
      <c r="B25" s="170" t="s">
        <v>7350</v>
      </c>
    </row>
    <row r="26" spans="1:2">
      <c r="A26" s="166">
        <v>13070501</v>
      </c>
      <c r="B26" s="166" t="s">
        <v>7351</v>
      </c>
    </row>
    <row r="27" spans="1:2">
      <c r="A27" s="169">
        <v>1310</v>
      </c>
      <c r="B27" s="169" t="s">
        <v>7352</v>
      </c>
    </row>
    <row r="28" spans="1:2">
      <c r="A28" s="170">
        <v>131010</v>
      </c>
      <c r="B28" s="170" t="s">
        <v>7352</v>
      </c>
    </row>
    <row r="29" spans="1:2">
      <c r="A29" s="166">
        <v>13101001</v>
      </c>
      <c r="B29" s="166" t="s">
        <v>7352</v>
      </c>
    </row>
    <row r="30" spans="1:2">
      <c r="A30" s="169">
        <v>1325</v>
      </c>
      <c r="B30" s="169" t="s">
        <v>7353</v>
      </c>
    </row>
    <row r="31" spans="1:2">
      <c r="A31" s="170">
        <v>132510</v>
      </c>
      <c r="B31" s="170" t="s">
        <v>7354</v>
      </c>
    </row>
    <row r="32" spans="1:2">
      <c r="A32" s="166">
        <v>13251001</v>
      </c>
      <c r="B32" s="166" t="s">
        <v>7355</v>
      </c>
    </row>
    <row r="33" spans="1:2">
      <c r="A33" s="169">
        <v>1330</v>
      </c>
      <c r="B33" s="169" t="s">
        <v>7356</v>
      </c>
    </row>
    <row r="34" spans="1:2">
      <c r="A34" s="170">
        <v>133005</v>
      </c>
      <c r="B34" s="170" t="s">
        <v>7357</v>
      </c>
    </row>
    <row r="35" spans="1:2">
      <c r="A35" s="166">
        <v>13300501</v>
      </c>
      <c r="B35" s="166" t="s">
        <v>7358</v>
      </c>
    </row>
    <row r="36" spans="1:2">
      <c r="A36" s="170">
        <v>133010</v>
      </c>
      <c r="B36" s="170" t="s">
        <v>7359</v>
      </c>
    </row>
    <row r="37" spans="1:2">
      <c r="A37" s="166">
        <v>13301001</v>
      </c>
      <c r="B37" s="166" t="s">
        <v>7358</v>
      </c>
    </row>
    <row r="38" spans="1:2">
      <c r="A38" s="169">
        <v>1355</v>
      </c>
      <c r="B38" s="169" t="s">
        <v>7360</v>
      </c>
    </row>
    <row r="39" spans="1:2">
      <c r="A39" s="170">
        <v>135501</v>
      </c>
      <c r="B39" s="170" t="s">
        <v>7361</v>
      </c>
    </row>
    <row r="40" spans="1:2">
      <c r="A40" s="166">
        <v>13550101</v>
      </c>
      <c r="B40" s="166" t="s">
        <v>7362</v>
      </c>
    </row>
    <row r="41" spans="1:2">
      <c r="A41" s="170">
        <v>135505</v>
      </c>
      <c r="B41" s="170" t="s">
        <v>7363</v>
      </c>
    </row>
    <row r="42" spans="1:2">
      <c r="A42" s="166">
        <v>13550501</v>
      </c>
      <c r="B42" s="166" t="s">
        <v>7364</v>
      </c>
    </row>
    <row r="43" spans="1:2">
      <c r="A43" s="166">
        <v>13550502</v>
      </c>
      <c r="B43" s="166" t="s">
        <v>7365</v>
      </c>
    </row>
    <row r="44" spans="1:2">
      <c r="A44" s="170">
        <v>135510</v>
      </c>
      <c r="B44" s="170" t="s">
        <v>7366</v>
      </c>
    </row>
    <row r="45" spans="1:2">
      <c r="A45" s="166">
        <v>13551001</v>
      </c>
      <c r="B45" s="166" t="s">
        <v>7366</v>
      </c>
    </row>
    <row r="46" spans="1:2">
      <c r="A46" s="170">
        <v>135515</v>
      </c>
      <c r="B46" s="170" t="s">
        <v>7367</v>
      </c>
    </row>
    <row r="47" spans="1:2">
      <c r="A47" s="166">
        <v>13551501</v>
      </c>
      <c r="B47" s="166" t="s">
        <v>7367</v>
      </c>
    </row>
    <row r="48" spans="1:2">
      <c r="A48" s="170">
        <v>135517</v>
      </c>
      <c r="B48" s="170" t="s">
        <v>7368</v>
      </c>
    </row>
    <row r="49" spans="1:2">
      <c r="A49" s="166">
        <v>13551701</v>
      </c>
      <c r="B49" s="166" t="s">
        <v>7368</v>
      </c>
    </row>
    <row r="50" spans="1:2">
      <c r="A50" s="170">
        <v>135518</v>
      </c>
      <c r="B50" s="170" t="s">
        <v>7369</v>
      </c>
    </row>
    <row r="51" spans="1:2">
      <c r="A51" s="166">
        <v>13551801</v>
      </c>
      <c r="B51" s="166" t="s">
        <v>7369</v>
      </c>
    </row>
    <row r="52" spans="1:2">
      <c r="A52" s="170">
        <v>135520</v>
      </c>
      <c r="B52" s="170" t="s">
        <v>7370</v>
      </c>
    </row>
    <row r="53" spans="1:2">
      <c r="A53" s="166">
        <v>13552005</v>
      </c>
      <c r="B53" s="166" t="s">
        <v>7371</v>
      </c>
    </row>
    <row r="54" spans="1:2">
      <c r="A54" s="169">
        <v>1365</v>
      </c>
      <c r="B54" s="169" t="s">
        <v>7372</v>
      </c>
    </row>
    <row r="55" spans="1:2">
      <c r="A55" s="170">
        <v>136515</v>
      </c>
      <c r="B55" s="170" t="s">
        <v>7372</v>
      </c>
    </row>
    <row r="56" spans="1:2">
      <c r="A56" s="166">
        <v>13651501</v>
      </c>
      <c r="B56" s="166" t="s">
        <v>7373</v>
      </c>
    </row>
    <row r="57" spans="1:2">
      <c r="A57" s="166">
        <v>13651502</v>
      </c>
      <c r="B57" s="166" t="s">
        <v>7374</v>
      </c>
    </row>
    <row r="58" spans="1:2">
      <c r="A58" s="166">
        <v>13651520</v>
      </c>
      <c r="B58" s="166" t="s">
        <v>7375</v>
      </c>
    </row>
    <row r="59" spans="1:2">
      <c r="A59" s="169">
        <v>1370</v>
      </c>
      <c r="B59" s="169" t="s">
        <v>7376</v>
      </c>
    </row>
    <row r="60" spans="1:2">
      <c r="A60" s="170">
        <v>137005</v>
      </c>
      <c r="B60" s="170" t="s">
        <v>7377</v>
      </c>
    </row>
    <row r="61" spans="1:2">
      <c r="A61" s="166">
        <v>13700501</v>
      </c>
      <c r="B61" s="166" t="s">
        <v>7378</v>
      </c>
    </row>
    <row r="62" spans="1:2">
      <c r="A62" s="166">
        <v>13700501</v>
      </c>
      <c r="B62" s="166" t="s">
        <v>7379</v>
      </c>
    </row>
    <row r="63" spans="1:2">
      <c r="A63" s="169">
        <v>1390</v>
      </c>
      <c r="B63" s="169" t="s">
        <v>7380</v>
      </c>
    </row>
    <row r="64" spans="1:2">
      <c r="A64" s="170">
        <v>139099</v>
      </c>
      <c r="B64" s="170" t="s">
        <v>7380</v>
      </c>
    </row>
    <row r="65" spans="1:2">
      <c r="A65" s="166">
        <v>13909901</v>
      </c>
      <c r="B65" s="166" t="s">
        <v>7346</v>
      </c>
    </row>
    <row r="66" spans="1:2">
      <c r="A66" s="166">
        <v>13909902</v>
      </c>
      <c r="B66" s="166" t="s">
        <v>7381</v>
      </c>
    </row>
    <row r="67" spans="1:2">
      <c r="A67" s="166">
        <v>13909903</v>
      </c>
      <c r="B67" s="166" t="s">
        <v>7382</v>
      </c>
    </row>
    <row r="68" spans="1:2">
      <c r="A68" s="166">
        <v>13909904</v>
      </c>
      <c r="B68" s="166" t="s">
        <v>7383</v>
      </c>
    </row>
    <row r="69" spans="1:2">
      <c r="A69" s="166">
        <v>13909995</v>
      </c>
      <c r="B69" s="166" t="s">
        <v>7384</v>
      </c>
    </row>
    <row r="70" spans="1:2">
      <c r="A70" s="169">
        <v>1399</v>
      </c>
      <c r="B70" s="169" t="s">
        <v>7385</v>
      </c>
    </row>
    <row r="71" spans="1:2">
      <c r="A71" s="170">
        <v>139905</v>
      </c>
      <c r="B71" s="170" t="s">
        <v>7385</v>
      </c>
    </row>
    <row r="72" spans="1:2">
      <c r="A72" s="166">
        <v>13990501</v>
      </c>
      <c r="B72" s="166" t="s">
        <v>7386</v>
      </c>
    </row>
    <row r="73" spans="1:2">
      <c r="A73" s="166">
        <v>13990502</v>
      </c>
      <c r="B73" s="166" t="s">
        <v>7387</v>
      </c>
    </row>
    <row r="74" spans="1:2">
      <c r="A74" s="166">
        <v>13990503</v>
      </c>
      <c r="B74" s="166" t="s">
        <v>7388</v>
      </c>
    </row>
    <row r="75" spans="1:2">
      <c r="A75" s="166">
        <v>13990504</v>
      </c>
      <c r="B75" s="166" t="s">
        <v>7389</v>
      </c>
    </row>
    <row r="76" spans="1:2">
      <c r="A76" s="167">
        <v>15</v>
      </c>
      <c r="B76" s="167" t="s">
        <v>7390</v>
      </c>
    </row>
    <row r="77" spans="1:2">
      <c r="A77" s="169">
        <v>1504</v>
      </c>
      <c r="B77" s="169" t="s">
        <v>3743</v>
      </c>
    </row>
    <row r="78" spans="1:2">
      <c r="A78" s="170">
        <v>150405</v>
      </c>
      <c r="B78" s="170" t="s">
        <v>7391</v>
      </c>
    </row>
    <row r="79" spans="1:2">
      <c r="A79" s="166">
        <v>15040501</v>
      </c>
      <c r="B79" s="171" t="s">
        <v>7392</v>
      </c>
    </row>
    <row r="80" spans="1:2">
      <c r="A80" s="170">
        <v>150410</v>
      </c>
      <c r="B80" s="170" t="s">
        <v>7393</v>
      </c>
    </row>
    <row r="81" spans="1:2">
      <c r="A81" s="166">
        <v>15040501</v>
      </c>
      <c r="B81" s="171" t="s">
        <v>7392</v>
      </c>
    </row>
    <row r="82" spans="1:2">
      <c r="A82" s="169">
        <v>1508</v>
      </c>
      <c r="B82" s="169" t="s">
        <v>7394</v>
      </c>
    </row>
    <row r="83" spans="1:2">
      <c r="A83" s="170">
        <v>150805</v>
      </c>
      <c r="B83" s="170" t="s">
        <v>7395</v>
      </c>
    </row>
    <row r="84" spans="1:2">
      <c r="A84" s="166">
        <v>15080501</v>
      </c>
      <c r="B84" s="171" t="s">
        <v>7396</v>
      </c>
    </row>
    <row r="85" spans="1:2">
      <c r="A85" s="169">
        <v>1512</v>
      </c>
      <c r="B85" s="169" t="s">
        <v>7397</v>
      </c>
    </row>
    <row r="86" spans="1:2">
      <c r="A86" s="170">
        <v>151205</v>
      </c>
      <c r="B86" s="170" t="s">
        <v>7398</v>
      </c>
    </row>
    <row r="87" spans="1:2">
      <c r="A87" s="166">
        <v>15120501</v>
      </c>
      <c r="B87" s="171" t="s">
        <v>7399</v>
      </c>
    </row>
    <row r="88" spans="1:2">
      <c r="A88" s="170">
        <v>151210</v>
      </c>
      <c r="B88" s="170" t="s">
        <v>7400</v>
      </c>
    </row>
    <row r="89" spans="1:2">
      <c r="A89" s="166">
        <v>15121001</v>
      </c>
      <c r="B89" s="172" t="s">
        <v>7401</v>
      </c>
    </row>
    <row r="90" spans="1:2">
      <c r="A90" s="170">
        <v>151215</v>
      </c>
      <c r="B90" s="170" t="s">
        <v>7402</v>
      </c>
    </row>
    <row r="91" spans="1:2">
      <c r="A91" s="166">
        <v>15121501</v>
      </c>
      <c r="B91" s="166" t="s">
        <v>7403</v>
      </c>
    </row>
    <row r="92" spans="1:2">
      <c r="A92" s="169">
        <v>1516</v>
      </c>
      <c r="B92" s="169" t="s">
        <v>7395</v>
      </c>
    </row>
    <row r="93" spans="1:2">
      <c r="A93" s="170">
        <v>151605</v>
      </c>
      <c r="B93" s="170" t="s">
        <v>3747</v>
      </c>
    </row>
    <row r="94" spans="1:2">
      <c r="A94" s="166">
        <v>15040501</v>
      </c>
      <c r="B94" s="171" t="s">
        <v>7404</v>
      </c>
    </row>
    <row r="95" spans="1:2">
      <c r="A95" s="170">
        <v>151610</v>
      </c>
      <c r="B95" s="170" t="s">
        <v>7405</v>
      </c>
    </row>
    <row r="96" spans="1:2">
      <c r="A96" s="166">
        <v>15161001</v>
      </c>
      <c r="B96" s="171" t="s">
        <v>7406</v>
      </c>
    </row>
    <row r="97" spans="1:2">
      <c r="A97" s="169">
        <v>1520</v>
      </c>
      <c r="B97" s="169" t="s">
        <v>7398</v>
      </c>
    </row>
    <row r="98" spans="1:2">
      <c r="A98" s="170">
        <v>152005</v>
      </c>
      <c r="B98" s="170" t="s">
        <v>7398</v>
      </c>
    </row>
    <row r="99" spans="1:2">
      <c r="A99" s="166">
        <v>15200501</v>
      </c>
      <c r="B99" s="171" t="s">
        <v>7407</v>
      </c>
    </row>
    <row r="100" spans="1:2">
      <c r="A100" s="169">
        <v>1524</v>
      </c>
      <c r="B100" s="169" t="s">
        <v>7400</v>
      </c>
    </row>
    <row r="101" spans="1:2">
      <c r="A101" s="170">
        <v>152405</v>
      </c>
      <c r="B101" s="170" t="s">
        <v>376</v>
      </c>
    </row>
    <row r="102" spans="1:2">
      <c r="A102" s="166">
        <v>15240501</v>
      </c>
      <c r="B102" s="171" t="s">
        <v>7408</v>
      </c>
    </row>
    <row r="103" spans="1:2">
      <c r="A103" s="170">
        <v>152410</v>
      </c>
      <c r="B103" s="170" t="s">
        <v>7409</v>
      </c>
    </row>
    <row r="104" spans="1:2">
      <c r="A104" s="166">
        <v>15241001</v>
      </c>
      <c r="B104" s="171" t="s">
        <v>7410</v>
      </c>
    </row>
    <row r="105" spans="1:2">
      <c r="A105" s="169">
        <v>1528</v>
      </c>
      <c r="B105" s="169" t="s">
        <v>7411</v>
      </c>
    </row>
    <row r="106" spans="1:2">
      <c r="A106" s="170">
        <v>152805</v>
      </c>
      <c r="B106" s="170" t="s">
        <v>7412</v>
      </c>
    </row>
    <row r="107" spans="1:2">
      <c r="A107" s="166">
        <v>15280501</v>
      </c>
      <c r="B107" s="166" t="s">
        <v>7413</v>
      </c>
    </row>
    <row r="108" spans="1:2">
      <c r="A108" s="170">
        <v>152810</v>
      </c>
      <c r="B108" s="170" t="s">
        <v>7414</v>
      </c>
    </row>
    <row r="109" spans="1:2">
      <c r="A109" s="166">
        <v>15281001</v>
      </c>
      <c r="B109" s="166" t="s">
        <v>7415</v>
      </c>
    </row>
    <row r="110" spans="1:2">
      <c r="A110" s="169">
        <v>1540</v>
      </c>
      <c r="B110" s="169" t="s">
        <v>7416</v>
      </c>
    </row>
    <row r="111" spans="1:2">
      <c r="A111" s="170">
        <v>154005</v>
      </c>
      <c r="B111" s="170" t="s">
        <v>7417</v>
      </c>
    </row>
    <row r="112" spans="1:2">
      <c r="A112" s="166">
        <v>15400501</v>
      </c>
      <c r="B112" s="171" t="s">
        <v>7418</v>
      </c>
    </row>
    <row r="113" spans="1:2">
      <c r="A113" s="170">
        <v>154006</v>
      </c>
      <c r="B113" s="170" t="s">
        <v>7419</v>
      </c>
    </row>
    <row r="114" spans="1:2">
      <c r="A114" s="166">
        <v>15400601</v>
      </c>
      <c r="B114" s="171" t="s">
        <v>7420</v>
      </c>
    </row>
    <row r="115" spans="1:2">
      <c r="A115" s="170">
        <v>154007</v>
      </c>
      <c r="B115" s="170" t="s">
        <v>7421</v>
      </c>
    </row>
    <row r="116" spans="1:2">
      <c r="A116" s="166">
        <v>15400701</v>
      </c>
      <c r="B116" s="166" t="s">
        <v>7422</v>
      </c>
    </row>
    <row r="117" spans="1:2">
      <c r="A117" s="170">
        <v>154008</v>
      </c>
      <c r="B117" s="170" t="s">
        <v>7423</v>
      </c>
    </row>
    <row r="118" spans="1:2">
      <c r="A118" s="166">
        <v>15400801</v>
      </c>
      <c r="B118" s="166" t="s">
        <v>7424</v>
      </c>
    </row>
    <row r="119" spans="1:2">
      <c r="A119" s="169">
        <v>1570</v>
      </c>
      <c r="B119" s="169" t="s">
        <v>7425</v>
      </c>
    </row>
    <row r="120" spans="1:2">
      <c r="A120" s="170">
        <v>157005</v>
      </c>
      <c r="B120" s="170" t="s">
        <v>7229</v>
      </c>
    </row>
    <row r="121" spans="1:2">
      <c r="A121" s="166">
        <v>15700501</v>
      </c>
      <c r="B121" s="171" t="s">
        <v>7426</v>
      </c>
    </row>
    <row r="122" spans="1:2">
      <c r="A122" s="169">
        <v>1592</v>
      </c>
      <c r="B122" s="169" t="s">
        <v>7427</v>
      </c>
    </row>
    <row r="123" spans="1:2">
      <c r="A123" s="170">
        <v>159205</v>
      </c>
      <c r="B123" s="170" t="s">
        <v>7428</v>
      </c>
    </row>
    <row r="124" spans="1:2">
      <c r="A124" s="166">
        <v>15920501</v>
      </c>
      <c r="B124" s="171" t="s">
        <v>7429</v>
      </c>
    </row>
    <row r="125" spans="1:2">
      <c r="A125" s="170">
        <v>159210</v>
      </c>
      <c r="B125" s="170" t="s">
        <v>7398</v>
      </c>
    </row>
    <row r="126" spans="1:2">
      <c r="A126" s="166">
        <v>15921001</v>
      </c>
      <c r="B126" s="171" t="s">
        <v>7429</v>
      </c>
    </row>
    <row r="127" spans="1:2">
      <c r="A127" s="170">
        <v>159215</v>
      </c>
      <c r="B127" s="170" t="s">
        <v>7400</v>
      </c>
    </row>
    <row r="128" spans="1:2">
      <c r="A128" s="166">
        <v>15921501</v>
      </c>
      <c r="B128" s="171" t="s">
        <v>7429</v>
      </c>
    </row>
    <row r="129" spans="1:2">
      <c r="A129" s="170">
        <v>159220</v>
      </c>
      <c r="B129" s="170" t="s">
        <v>7411</v>
      </c>
    </row>
    <row r="130" spans="1:2">
      <c r="A130" s="166">
        <v>15922001</v>
      </c>
      <c r="B130" s="171" t="s">
        <v>7429</v>
      </c>
    </row>
    <row r="131" spans="1:2">
      <c r="A131" s="170">
        <v>159235</v>
      </c>
      <c r="B131" s="170" t="s">
        <v>7416</v>
      </c>
    </row>
    <row r="132" spans="1:2">
      <c r="A132" s="166">
        <v>15923501</v>
      </c>
      <c r="B132" s="171" t="s">
        <v>7430</v>
      </c>
    </row>
    <row r="133" spans="1:2">
      <c r="A133" s="169">
        <v>1597</v>
      </c>
      <c r="B133" s="169" t="s">
        <v>7431</v>
      </c>
    </row>
    <row r="134" spans="1:2">
      <c r="A134" s="170">
        <v>159705</v>
      </c>
      <c r="B134" s="170" t="s">
        <v>7229</v>
      </c>
    </row>
    <row r="135" spans="1:2">
      <c r="A135" s="166">
        <v>15970501</v>
      </c>
      <c r="B135" s="171" t="s">
        <v>7426</v>
      </c>
    </row>
    <row r="136" spans="1:2">
      <c r="A136" s="169">
        <v>1599</v>
      </c>
      <c r="B136" s="169" t="s">
        <v>7385</v>
      </c>
    </row>
    <row r="137" spans="1:2">
      <c r="A137" s="170">
        <v>159905</v>
      </c>
      <c r="B137" s="170" t="s">
        <v>7395</v>
      </c>
    </row>
    <row r="138" spans="1:2">
      <c r="A138" s="166">
        <v>15990501</v>
      </c>
      <c r="B138" s="171" t="s">
        <v>7432</v>
      </c>
    </row>
    <row r="139" spans="1:2">
      <c r="A139" s="170">
        <v>159920</v>
      </c>
      <c r="B139" s="170" t="s">
        <v>7398</v>
      </c>
    </row>
    <row r="140" spans="1:2">
      <c r="A140" s="166">
        <v>15992001</v>
      </c>
      <c r="B140" s="171" t="s">
        <v>7432</v>
      </c>
    </row>
    <row r="141" spans="1:2">
      <c r="A141" s="170">
        <v>159924</v>
      </c>
      <c r="B141" s="170" t="s">
        <v>7400</v>
      </c>
    </row>
    <row r="142" spans="1:2">
      <c r="A142" s="166">
        <v>15992401</v>
      </c>
      <c r="B142" s="171" t="s">
        <v>7432</v>
      </c>
    </row>
    <row r="143" spans="1:2">
      <c r="A143" s="170">
        <v>159928</v>
      </c>
      <c r="B143" s="170" t="s">
        <v>7411</v>
      </c>
    </row>
    <row r="144" spans="1:2">
      <c r="A144" s="166">
        <v>15992801</v>
      </c>
      <c r="B144" s="171" t="s">
        <v>7432</v>
      </c>
    </row>
    <row r="145" spans="1:2">
      <c r="A145" s="170">
        <v>159932</v>
      </c>
      <c r="B145" s="170" t="s">
        <v>7433</v>
      </c>
    </row>
    <row r="146" spans="1:2">
      <c r="A146" s="166">
        <v>15993201</v>
      </c>
      <c r="B146" s="171" t="s">
        <v>7432</v>
      </c>
    </row>
    <row r="147" spans="1:2">
      <c r="A147" s="170">
        <v>159936</v>
      </c>
      <c r="B147" s="170" t="s">
        <v>7416</v>
      </c>
    </row>
    <row r="148" spans="1:2">
      <c r="A148" s="166">
        <v>15993601</v>
      </c>
      <c r="B148" s="171" t="s">
        <v>7434</v>
      </c>
    </row>
    <row r="149" spans="1:2">
      <c r="A149" s="167">
        <v>16</v>
      </c>
      <c r="B149" s="167" t="s">
        <v>521</v>
      </c>
    </row>
    <row r="150" spans="1:2">
      <c r="A150" s="169">
        <v>1635</v>
      </c>
      <c r="B150" s="169" t="s">
        <v>529</v>
      </c>
    </row>
    <row r="151" spans="1:2">
      <c r="A151" s="170">
        <v>163505</v>
      </c>
      <c r="B151" s="170" t="s">
        <v>7435</v>
      </c>
    </row>
    <row r="152" spans="1:2">
      <c r="A152" s="166">
        <v>16350501</v>
      </c>
      <c r="B152" s="171" t="s">
        <v>7436</v>
      </c>
    </row>
    <row r="153" spans="1:2">
      <c r="A153" s="169">
        <v>1698</v>
      </c>
      <c r="B153" s="169" t="s">
        <v>7437</v>
      </c>
    </row>
    <row r="154" spans="1:2">
      <c r="A154" s="170">
        <v>169805</v>
      </c>
      <c r="B154" s="170" t="s">
        <v>529</v>
      </c>
    </row>
    <row r="155" spans="1:2">
      <c r="A155" s="166">
        <v>16980501</v>
      </c>
      <c r="B155" s="171" t="s">
        <v>7436</v>
      </c>
    </row>
    <row r="156" spans="1:2">
      <c r="A156" s="167">
        <v>17</v>
      </c>
      <c r="B156" s="167" t="s">
        <v>7438</v>
      </c>
    </row>
    <row r="157" spans="1:2">
      <c r="A157" s="169">
        <v>1705</v>
      </c>
      <c r="B157" s="169" t="s">
        <v>6970</v>
      </c>
    </row>
    <row r="158" spans="1:2">
      <c r="A158" s="170">
        <v>170505</v>
      </c>
      <c r="B158" s="170" t="s">
        <v>6970</v>
      </c>
    </row>
    <row r="159" spans="1:2">
      <c r="A159" s="166">
        <v>17050501</v>
      </c>
      <c r="B159" s="166" t="s">
        <v>7439</v>
      </c>
    </row>
    <row r="160" spans="1:2">
      <c r="A160" s="166">
        <v>17050502</v>
      </c>
      <c r="B160" s="166" t="s">
        <v>7440</v>
      </c>
    </row>
    <row r="161" spans="1:2">
      <c r="A161" s="166">
        <v>17050503</v>
      </c>
      <c r="B161" s="166" t="s">
        <v>7441</v>
      </c>
    </row>
    <row r="162" spans="1:2">
      <c r="A162" s="166">
        <v>17050504</v>
      </c>
      <c r="B162" s="166" t="s">
        <v>7442</v>
      </c>
    </row>
    <row r="163" spans="1:2">
      <c r="A163" s="167">
        <v>18</v>
      </c>
      <c r="B163" s="167" t="s">
        <v>3795</v>
      </c>
    </row>
    <row r="164" spans="1:2">
      <c r="A164" s="169">
        <v>1810</v>
      </c>
      <c r="B164" s="169" t="s">
        <v>7443</v>
      </c>
    </row>
    <row r="165" spans="1:2">
      <c r="A165" s="170">
        <v>181005</v>
      </c>
      <c r="B165" s="170" t="s">
        <v>7442</v>
      </c>
    </row>
    <row r="166" spans="1:2">
      <c r="A166" s="166">
        <v>18100501</v>
      </c>
      <c r="B166" s="166" t="s">
        <v>7442</v>
      </c>
    </row>
    <row r="167" spans="1:2">
      <c r="A167" s="170">
        <v>181010</v>
      </c>
      <c r="B167" s="170" t="s">
        <v>7444</v>
      </c>
    </row>
    <row r="168" spans="1:2">
      <c r="A168" s="166">
        <v>18101001</v>
      </c>
      <c r="B168" s="166" t="s">
        <v>7444</v>
      </c>
    </row>
    <row r="169" spans="1:2">
      <c r="A169" s="170">
        <v>181015</v>
      </c>
      <c r="B169" s="170" t="s">
        <v>7445</v>
      </c>
    </row>
    <row r="170" spans="1:2">
      <c r="A170" s="166">
        <v>18101501</v>
      </c>
      <c r="B170" s="166" t="s">
        <v>7446</v>
      </c>
    </row>
    <row r="171" spans="1:2">
      <c r="A171" s="169">
        <v>1815</v>
      </c>
      <c r="B171" s="169" t="s">
        <v>7447</v>
      </c>
    </row>
    <row r="172" spans="1:2">
      <c r="A172" s="170">
        <v>181501</v>
      </c>
      <c r="B172" s="170" t="s">
        <v>7447</v>
      </c>
    </row>
    <row r="173" spans="1:2">
      <c r="A173" s="166">
        <v>18150101</v>
      </c>
      <c r="B173" s="166" t="s">
        <v>7447</v>
      </c>
    </row>
    <row r="174" spans="1:2">
      <c r="A174" s="168">
        <v>2</v>
      </c>
      <c r="B174" s="168" t="s">
        <v>555</v>
      </c>
    </row>
    <row r="175" spans="1:2">
      <c r="A175" s="167">
        <v>21</v>
      </c>
      <c r="B175" s="167" t="s">
        <v>7448</v>
      </c>
    </row>
    <row r="176" spans="1:2">
      <c r="A176" s="169">
        <v>2105</v>
      </c>
      <c r="B176" s="169" t="s">
        <v>7449</v>
      </c>
    </row>
    <row r="177" spans="1:2">
      <c r="A177" s="170">
        <v>210505</v>
      </c>
      <c r="B177" s="170" t="s">
        <v>7450</v>
      </c>
    </row>
    <row r="178" spans="1:2">
      <c r="A178" s="166">
        <v>21050501</v>
      </c>
      <c r="B178" s="171" t="s">
        <v>7451</v>
      </c>
    </row>
    <row r="179" spans="1:2">
      <c r="A179" s="170">
        <v>210510</v>
      </c>
      <c r="B179" s="170" t="s">
        <v>7452</v>
      </c>
    </row>
    <row r="180" spans="1:2">
      <c r="A180" s="166">
        <v>21051001</v>
      </c>
      <c r="B180" s="171" t="s">
        <v>7453</v>
      </c>
    </row>
    <row r="181" spans="1:2">
      <c r="A181" s="167">
        <v>22</v>
      </c>
      <c r="B181" s="167" t="s">
        <v>7454</v>
      </c>
    </row>
    <row r="182" spans="1:2">
      <c r="A182" s="169">
        <v>2205</v>
      </c>
      <c r="B182" s="169" t="s">
        <v>7455</v>
      </c>
    </row>
    <row r="183" spans="1:2">
      <c r="A183" s="170">
        <v>220505</v>
      </c>
      <c r="B183" s="170" t="s">
        <v>7348</v>
      </c>
    </row>
    <row r="184" spans="1:2">
      <c r="A184" s="167">
        <v>23</v>
      </c>
      <c r="B184" s="167" t="s">
        <v>7456</v>
      </c>
    </row>
    <row r="185" spans="1:2">
      <c r="A185" s="169">
        <v>2335</v>
      </c>
      <c r="B185" s="169" t="s">
        <v>7456</v>
      </c>
    </row>
    <row r="186" spans="1:2">
      <c r="A186" s="170">
        <v>233525</v>
      </c>
      <c r="B186" s="170" t="s">
        <v>7457</v>
      </c>
    </row>
    <row r="187" spans="1:2">
      <c r="A187" s="166">
        <v>23352501</v>
      </c>
      <c r="B187" s="166" t="s">
        <v>7458</v>
      </c>
    </row>
    <row r="188" spans="1:2">
      <c r="A188" s="170">
        <v>233530</v>
      </c>
      <c r="B188" s="170" t="s">
        <v>7459</v>
      </c>
    </row>
    <row r="189" spans="1:2">
      <c r="A189" s="170">
        <v>233540</v>
      </c>
      <c r="B189" s="170" t="s">
        <v>7460</v>
      </c>
    </row>
    <row r="190" spans="1:2">
      <c r="A190" s="166">
        <v>23354001</v>
      </c>
      <c r="B190" s="166" t="s">
        <v>7461</v>
      </c>
    </row>
    <row r="191" spans="1:2">
      <c r="A191" s="166">
        <v>23354002</v>
      </c>
      <c r="B191" s="166" t="s">
        <v>7462</v>
      </c>
    </row>
    <row r="192" spans="1:2">
      <c r="A192" s="170">
        <v>233550</v>
      </c>
      <c r="B192" s="170" t="s">
        <v>7463</v>
      </c>
    </row>
    <row r="193" spans="1:2">
      <c r="A193" s="166">
        <v>23355001</v>
      </c>
      <c r="B193" s="166" t="s">
        <v>7464</v>
      </c>
    </row>
    <row r="194" spans="1:2">
      <c r="A194" s="166">
        <v>23355002</v>
      </c>
      <c r="B194" s="166" t="s">
        <v>7465</v>
      </c>
    </row>
    <row r="195" spans="1:2">
      <c r="A195" s="166">
        <v>23355003</v>
      </c>
      <c r="B195" s="166" t="s">
        <v>7466</v>
      </c>
    </row>
    <row r="196" spans="1:2">
      <c r="A196" s="170">
        <v>233555</v>
      </c>
      <c r="B196" s="170" t="s">
        <v>7239</v>
      </c>
    </row>
    <row r="197" spans="1:2">
      <c r="A197" s="166">
        <v>23355501</v>
      </c>
      <c r="B197" s="166" t="s">
        <v>7467</v>
      </c>
    </row>
    <row r="198" spans="1:2">
      <c r="A198" s="170">
        <v>233595</v>
      </c>
      <c r="B198" s="170" t="s">
        <v>7384</v>
      </c>
    </row>
    <row r="199" spans="1:2">
      <c r="A199" s="166">
        <v>23359501</v>
      </c>
      <c r="B199" s="166" t="s">
        <v>7384</v>
      </c>
    </row>
    <row r="200" spans="1:2">
      <c r="A200" s="169">
        <v>2355</v>
      </c>
      <c r="B200" s="169" t="s">
        <v>7468</v>
      </c>
    </row>
    <row r="201" spans="1:2">
      <c r="A201" s="170">
        <v>235505</v>
      </c>
      <c r="B201" s="170" t="s">
        <v>7468</v>
      </c>
    </row>
    <row r="202" spans="1:2">
      <c r="A202" s="166">
        <v>23550501</v>
      </c>
      <c r="B202" s="166" t="s">
        <v>7469</v>
      </c>
    </row>
    <row r="203" spans="1:2">
      <c r="A203" s="169">
        <v>2365</v>
      </c>
      <c r="B203" s="169" t="s">
        <v>7367</v>
      </c>
    </row>
    <row r="204" spans="1:2">
      <c r="A204" s="170">
        <v>236515</v>
      </c>
      <c r="B204" s="170" t="s">
        <v>7470</v>
      </c>
    </row>
    <row r="205" spans="1:2">
      <c r="A205" s="166">
        <v>23651501</v>
      </c>
      <c r="B205" s="166" t="s">
        <v>7471</v>
      </c>
    </row>
    <row r="206" spans="1:2">
      <c r="A206" s="166">
        <v>23651502</v>
      </c>
      <c r="B206" s="166" t="s">
        <v>7472</v>
      </c>
    </row>
    <row r="207" spans="1:2">
      <c r="A207" s="166">
        <v>23651503</v>
      </c>
      <c r="B207" s="166" t="s">
        <v>7473</v>
      </c>
    </row>
    <row r="208" spans="1:2">
      <c r="A208" s="166">
        <v>23651504</v>
      </c>
      <c r="B208" s="166" t="s">
        <v>7474</v>
      </c>
    </row>
    <row r="209" spans="1:2">
      <c r="A209" s="170">
        <v>236525</v>
      </c>
      <c r="B209" s="170" t="s">
        <v>6878</v>
      </c>
    </row>
    <row r="210" spans="1:2">
      <c r="A210" s="166">
        <v>23652501</v>
      </c>
      <c r="B210" s="166" t="s">
        <v>7475</v>
      </c>
    </row>
    <row r="211" spans="1:2">
      <c r="A211" s="166">
        <v>23652502</v>
      </c>
      <c r="B211" s="166" t="s">
        <v>7476</v>
      </c>
    </row>
    <row r="212" spans="1:2">
      <c r="A212" s="166">
        <v>23652503</v>
      </c>
      <c r="B212" s="166" t="s">
        <v>7477</v>
      </c>
    </row>
    <row r="213" spans="1:2">
      <c r="A213" s="166">
        <v>23652504</v>
      </c>
      <c r="B213" s="166" t="s">
        <v>7478</v>
      </c>
    </row>
    <row r="214" spans="1:2">
      <c r="A214" s="166">
        <v>23652505</v>
      </c>
      <c r="B214" s="166" t="s">
        <v>7479</v>
      </c>
    </row>
    <row r="215" spans="1:2">
      <c r="A215" s="166">
        <v>23652506</v>
      </c>
      <c r="B215" s="166" t="s">
        <v>7480</v>
      </c>
    </row>
    <row r="216" spans="1:2">
      <c r="A216" s="170">
        <v>236530</v>
      </c>
      <c r="B216" s="170" t="s">
        <v>7460</v>
      </c>
    </row>
    <row r="217" spans="1:2">
      <c r="A217" s="166">
        <v>23653001</v>
      </c>
      <c r="B217" s="166" t="s">
        <v>7481</v>
      </c>
    </row>
    <row r="218" spans="1:2">
      <c r="A218" s="166">
        <v>23653002</v>
      </c>
      <c r="B218" s="166" t="s">
        <v>7482</v>
      </c>
    </row>
    <row r="219" spans="1:2">
      <c r="A219" s="166">
        <v>23653003</v>
      </c>
      <c r="B219" s="166" t="s">
        <v>7483</v>
      </c>
    </row>
    <row r="220" spans="1:2">
      <c r="A220" s="170">
        <v>236535</v>
      </c>
      <c r="B220" s="170" t="s">
        <v>7484</v>
      </c>
    </row>
    <row r="221" spans="1:2">
      <c r="A221" s="166">
        <v>23653501</v>
      </c>
      <c r="B221" s="166" t="s">
        <v>7485</v>
      </c>
    </row>
    <row r="222" spans="1:2">
      <c r="A222" s="170">
        <v>236540</v>
      </c>
      <c r="B222" s="170" t="s">
        <v>7486</v>
      </c>
    </row>
    <row r="223" spans="1:2">
      <c r="A223" s="166">
        <v>23654001</v>
      </c>
      <c r="B223" s="166" t="s">
        <v>7487</v>
      </c>
    </row>
    <row r="224" spans="1:2">
      <c r="A224" s="166">
        <v>23654002</v>
      </c>
      <c r="B224" s="166" t="s">
        <v>7488</v>
      </c>
    </row>
    <row r="225" spans="1:2">
      <c r="A225" s="170">
        <v>236560</v>
      </c>
      <c r="B225" s="170" t="s">
        <v>7489</v>
      </c>
    </row>
    <row r="226" spans="1:2">
      <c r="A226" s="166">
        <v>23654001</v>
      </c>
      <c r="B226" s="166" t="s">
        <v>7489</v>
      </c>
    </row>
    <row r="227" spans="1:2">
      <c r="A227" s="170">
        <v>236570</v>
      </c>
      <c r="B227" s="170" t="s">
        <v>7490</v>
      </c>
    </row>
    <row r="228" spans="1:2">
      <c r="A228" s="166">
        <v>23654501</v>
      </c>
      <c r="B228" s="166" t="s">
        <v>7491</v>
      </c>
    </row>
    <row r="229" spans="1:2">
      <c r="A229" s="166">
        <v>23654502</v>
      </c>
      <c r="B229" s="166" t="s">
        <v>7492</v>
      </c>
    </row>
    <row r="230" spans="1:2">
      <c r="A230" s="170">
        <v>236575</v>
      </c>
      <c r="B230" s="170" t="s">
        <v>7370</v>
      </c>
    </row>
    <row r="231" spans="1:2">
      <c r="A231" s="166">
        <v>23657501</v>
      </c>
      <c r="B231" s="166" t="s">
        <v>7371</v>
      </c>
    </row>
    <row r="232" spans="1:2">
      <c r="A232" s="170">
        <v>236590</v>
      </c>
      <c r="B232" s="170" t="s">
        <v>7493</v>
      </c>
    </row>
    <row r="233" spans="1:2">
      <c r="A233" s="166">
        <v>23659001</v>
      </c>
      <c r="B233" s="166" t="s">
        <v>7493</v>
      </c>
    </row>
    <row r="234" spans="1:2">
      <c r="A234" s="169">
        <v>2368</v>
      </c>
      <c r="B234" s="169" t="s">
        <v>7494</v>
      </c>
    </row>
    <row r="235" spans="1:2">
      <c r="A235" s="170">
        <v>236805</v>
      </c>
      <c r="B235" s="170" t="s">
        <v>7495</v>
      </c>
    </row>
    <row r="236" spans="1:2">
      <c r="A236" s="166">
        <v>23680501</v>
      </c>
      <c r="B236" s="166" t="s">
        <v>7496</v>
      </c>
    </row>
    <row r="237" spans="1:2">
      <c r="A237" s="166">
        <v>23680502</v>
      </c>
      <c r="B237" s="166" t="s">
        <v>7497</v>
      </c>
    </row>
    <row r="238" spans="1:2">
      <c r="A238" s="166">
        <v>23680503</v>
      </c>
      <c r="B238" s="166" t="s">
        <v>7498</v>
      </c>
    </row>
    <row r="239" spans="1:2">
      <c r="A239" s="169">
        <v>2380</v>
      </c>
      <c r="B239" s="169" t="s">
        <v>7499</v>
      </c>
    </row>
    <row r="240" spans="1:2">
      <c r="A240" s="170">
        <v>238005</v>
      </c>
      <c r="B240" s="170" t="s">
        <v>7450</v>
      </c>
    </row>
    <row r="241" spans="1:2">
      <c r="A241" s="166">
        <v>23800501</v>
      </c>
      <c r="B241" s="166" t="s">
        <v>7450</v>
      </c>
    </row>
    <row r="242" spans="1:2">
      <c r="A242" s="167">
        <v>24</v>
      </c>
      <c r="B242" s="167" t="s">
        <v>7500</v>
      </c>
    </row>
    <row r="243" spans="1:2">
      <c r="A243" s="169">
        <v>2404</v>
      </c>
      <c r="B243" s="169" t="s">
        <v>7501</v>
      </c>
    </row>
    <row r="244" spans="1:2">
      <c r="A244" s="170">
        <v>240405</v>
      </c>
      <c r="B244" s="170" t="s">
        <v>7502</v>
      </c>
    </row>
    <row r="245" spans="1:2">
      <c r="A245" s="166">
        <v>24040501</v>
      </c>
      <c r="B245" s="166" t="s">
        <v>7503</v>
      </c>
    </row>
    <row r="246" spans="1:2">
      <c r="A246" s="170">
        <v>240410</v>
      </c>
      <c r="B246" s="170" t="s">
        <v>7504</v>
      </c>
    </row>
    <row r="247" spans="1:2">
      <c r="A247" s="169">
        <v>2408</v>
      </c>
      <c r="B247" s="169" t="s">
        <v>7505</v>
      </c>
    </row>
    <row r="248" spans="1:2">
      <c r="A248" s="170">
        <v>240801</v>
      </c>
      <c r="B248" s="170" t="s">
        <v>7506</v>
      </c>
    </row>
    <row r="249" spans="1:2">
      <c r="A249" s="166">
        <v>24080101</v>
      </c>
      <c r="B249" s="166" t="s">
        <v>7507</v>
      </c>
    </row>
    <row r="250" spans="1:2">
      <c r="A250" s="170">
        <v>240806</v>
      </c>
      <c r="B250" s="170" t="s">
        <v>7508</v>
      </c>
    </row>
    <row r="251" spans="1:2">
      <c r="A251" s="166">
        <v>24080601</v>
      </c>
      <c r="B251" s="166" t="s">
        <v>7509</v>
      </c>
    </row>
    <row r="252" spans="1:2">
      <c r="A252" s="170">
        <v>240808</v>
      </c>
      <c r="B252" s="170" t="s">
        <v>7510</v>
      </c>
    </row>
    <row r="253" spans="1:2">
      <c r="A253" s="166">
        <v>24080801</v>
      </c>
      <c r="B253" s="166" t="s">
        <v>7511</v>
      </c>
    </row>
    <row r="254" spans="1:2">
      <c r="A254" s="170">
        <v>240815</v>
      </c>
      <c r="B254" s="170" t="s">
        <v>7512</v>
      </c>
    </row>
    <row r="255" spans="1:2">
      <c r="A255" s="166">
        <v>24081501</v>
      </c>
      <c r="B255" s="166" t="s">
        <v>7511</v>
      </c>
    </row>
    <row r="256" spans="1:2">
      <c r="A256" s="170">
        <v>240875</v>
      </c>
      <c r="B256" s="170" t="s">
        <v>7513</v>
      </c>
    </row>
    <row r="257" spans="1:2">
      <c r="A257" s="166">
        <v>24087501</v>
      </c>
      <c r="B257" s="166" t="s">
        <v>7514</v>
      </c>
    </row>
    <row r="258" spans="1:2">
      <c r="A258" s="166">
        <v>24087502</v>
      </c>
      <c r="B258" s="166" t="s">
        <v>7515</v>
      </c>
    </row>
    <row r="259" spans="1:2">
      <c r="A259" s="170">
        <v>240890</v>
      </c>
      <c r="B259" s="170" t="s">
        <v>7516</v>
      </c>
    </row>
    <row r="260" spans="1:2">
      <c r="A260" s="166">
        <v>24089001</v>
      </c>
      <c r="B260" s="166" t="s">
        <v>7517</v>
      </c>
    </row>
    <row r="261" spans="1:2">
      <c r="A261" s="169">
        <v>2412</v>
      </c>
      <c r="B261" s="169" t="s">
        <v>7518</v>
      </c>
    </row>
    <row r="262" spans="1:2">
      <c r="A262" s="170">
        <v>241205</v>
      </c>
      <c r="B262" s="170" t="s">
        <v>7502</v>
      </c>
    </row>
    <row r="263" spans="1:2">
      <c r="A263" s="166">
        <v>24120501</v>
      </c>
      <c r="B263" s="166" t="s">
        <v>7503</v>
      </c>
    </row>
    <row r="264" spans="1:2">
      <c r="A264" s="170">
        <v>241210</v>
      </c>
      <c r="B264" s="170" t="s">
        <v>7519</v>
      </c>
    </row>
    <row r="265" spans="1:2">
      <c r="A265" s="166">
        <v>24121001</v>
      </c>
      <c r="B265" s="166" t="s">
        <v>7519</v>
      </c>
    </row>
    <row r="266" spans="1:2">
      <c r="A266" s="167">
        <v>25</v>
      </c>
      <c r="B266" s="167" t="s">
        <v>7520</v>
      </c>
    </row>
    <row r="267" spans="1:2">
      <c r="A267" s="169">
        <v>2505</v>
      </c>
      <c r="B267" s="169" t="s">
        <v>589</v>
      </c>
    </row>
    <row r="268" spans="1:2">
      <c r="A268" s="170">
        <v>250505</v>
      </c>
      <c r="B268" s="170" t="s">
        <v>7521</v>
      </c>
    </row>
    <row r="269" spans="1:2">
      <c r="A269" s="166">
        <v>25050501</v>
      </c>
      <c r="B269" s="166" t="s">
        <v>7522</v>
      </c>
    </row>
    <row r="270" spans="1:2">
      <c r="A270" s="169">
        <v>2510</v>
      </c>
      <c r="B270" s="169" t="s">
        <v>7523</v>
      </c>
    </row>
    <row r="271" spans="1:2">
      <c r="A271" s="170">
        <v>251010</v>
      </c>
      <c r="B271" s="170" t="s">
        <v>7524</v>
      </c>
    </row>
    <row r="272" spans="1:2">
      <c r="A272" s="166">
        <v>25101001</v>
      </c>
      <c r="B272" s="166" t="s">
        <v>7525</v>
      </c>
    </row>
    <row r="273" spans="1:2">
      <c r="A273" s="166">
        <v>25101090</v>
      </c>
      <c r="B273" s="166" t="s">
        <v>7526</v>
      </c>
    </row>
    <row r="274" spans="1:2">
      <c r="A274" s="169">
        <v>2515</v>
      </c>
      <c r="B274" s="169" t="s">
        <v>7527</v>
      </c>
    </row>
    <row r="275" spans="1:2">
      <c r="A275" s="170">
        <v>251505</v>
      </c>
      <c r="B275" s="170" t="s">
        <v>7527</v>
      </c>
    </row>
    <row r="276" spans="1:2">
      <c r="A276" s="166">
        <v>25150501</v>
      </c>
      <c r="B276" s="166" t="s">
        <v>7528</v>
      </c>
    </row>
    <row r="277" spans="1:2">
      <c r="A277" s="166">
        <v>25150590</v>
      </c>
      <c r="B277" s="166" t="s">
        <v>7529</v>
      </c>
    </row>
    <row r="278" spans="1:2">
      <c r="A278" s="169">
        <v>2520</v>
      </c>
      <c r="B278" s="169" t="s">
        <v>7530</v>
      </c>
    </row>
    <row r="279" spans="1:2">
      <c r="A279" s="170">
        <v>252005</v>
      </c>
      <c r="B279" s="170" t="s">
        <v>7530</v>
      </c>
    </row>
    <row r="280" spans="1:2">
      <c r="A280" s="166">
        <v>25200501</v>
      </c>
      <c r="B280" s="166" t="s">
        <v>7531</v>
      </c>
    </row>
    <row r="281" spans="1:2">
      <c r="A281" s="166">
        <v>25200590</v>
      </c>
      <c r="B281" s="166" t="s">
        <v>7532</v>
      </c>
    </row>
    <row r="282" spans="1:2">
      <c r="A282" s="169">
        <v>2525</v>
      </c>
      <c r="B282" s="169" t="s">
        <v>7533</v>
      </c>
    </row>
    <row r="283" spans="1:2">
      <c r="A283" s="170">
        <v>252510</v>
      </c>
      <c r="B283" s="170" t="s">
        <v>7533</v>
      </c>
    </row>
    <row r="284" spans="1:2">
      <c r="A284" s="166">
        <v>25251001</v>
      </c>
      <c r="B284" s="166" t="s">
        <v>7534</v>
      </c>
    </row>
    <row r="285" spans="1:2">
      <c r="A285" s="166">
        <v>25251090</v>
      </c>
      <c r="B285" s="166" t="s">
        <v>7535</v>
      </c>
    </row>
    <row r="286" spans="1:2">
      <c r="A286" s="169">
        <v>2540</v>
      </c>
      <c r="B286" s="169" t="s">
        <v>7536</v>
      </c>
    </row>
    <row r="287" spans="1:2">
      <c r="A287" s="170">
        <v>254005</v>
      </c>
      <c r="B287" s="170" t="s">
        <v>7536</v>
      </c>
    </row>
    <row r="288" spans="1:2">
      <c r="A288" s="166">
        <v>25400501</v>
      </c>
      <c r="B288" s="166" t="s">
        <v>7536</v>
      </c>
    </row>
    <row r="289" spans="1:2">
      <c r="A289" s="169">
        <v>2570</v>
      </c>
      <c r="B289" s="169" t="s">
        <v>7537</v>
      </c>
    </row>
    <row r="290" spans="1:2">
      <c r="A290" s="170">
        <v>257005</v>
      </c>
      <c r="B290" s="170" t="s">
        <v>7538</v>
      </c>
    </row>
    <row r="291" spans="1:2">
      <c r="A291" s="166">
        <v>25700501</v>
      </c>
      <c r="B291" s="166" t="s">
        <v>7539</v>
      </c>
    </row>
    <row r="292" spans="1:2">
      <c r="A292" s="170">
        <v>257006</v>
      </c>
      <c r="B292" s="170" t="s">
        <v>7540</v>
      </c>
    </row>
    <row r="293" spans="1:2">
      <c r="A293" s="166">
        <v>25700601</v>
      </c>
      <c r="B293" s="166" t="s">
        <v>7541</v>
      </c>
    </row>
    <row r="294" spans="1:2">
      <c r="A294" s="170">
        <v>257010</v>
      </c>
      <c r="B294" s="170" t="s">
        <v>7542</v>
      </c>
    </row>
    <row r="295" spans="1:2">
      <c r="A295" s="166">
        <v>25701001</v>
      </c>
      <c r="B295" s="166" t="s">
        <v>7543</v>
      </c>
    </row>
    <row r="296" spans="1:2">
      <c r="A296" s="170">
        <v>257025</v>
      </c>
      <c r="B296" s="170" t="s">
        <v>7544</v>
      </c>
    </row>
    <row r="297" spans="1:2">
      <c r="A297" s="166">
        <v>25702501</v>
      </c>
      <c r="B297" s="166" t="s">
        <v>7544</v>
      </c>
    </row>
    <row r="298" spans="1:2">
      <c r="A298" s="170">
        <v>257045</v>
      </c>
      <c r="B298" s="170" t="s">
        <v>7545</v>
      </c>
    </row>
    <row r="299" spans="1:2">
      <c r="A299" s="166">
        <v>25704501</v>
      </c>
      <c r="B299" s="166" t="s">
        <v>7546</v>
      </c>
    </row>
    <row r="300" spans="1:2">
      <c r="A300" s="169">
        <v>2580</v>
      </c>
      <c r="B300" s="169" t="s">
        <v>7547</v>
      </c>
    </row>
    <row r="301" spans="1:2">
      <c r="A301" s="170">
        <v>258030</v>
      </c>
      <c r="B301" s="170" t="s">
        <v>7548</v>
      </c>
    </row>
    <row r="302" spans="1:2">
      <c r="A302" s="166">
        <v>25803001</v>
      </c>
      <c r="B302" s="166" t="s">
        <v>7549</v>
      </c>
    </row>
    <row r="303" spans="1:2">
      <c r="A303" s="167">
        <v>27</v>
      </c>
      <c r="B303" s="167" t="s">
        <v>7438</v>
      </c>
    </row>
    <row r="304" spans="1:2">
      <c r="A304" s="169">
        <v>2705</v>
      </c>
      <c r="B304" s="169" t="s">
        <v>7550</v>
      </c>
    </row>
    <row r="305" spans="1:2">
      <c r="A305" s="170">
        <v>270505</v>
      </c>
      <c r="B305" s="170" t="s">
        <v>7551</v>
      </c>
    </row>
    <row r="306" spans="1:2">
      <c r="A306" s="166">
        <v>27050501</v>
      </c>
      <c r="B306" s="166" t="s">
        <v>7551</v>
      </c>
    </row>
    <row r="307" spans="1:2">
      <c r="A307" s="167">
        <v>28</v>
      </c>
      <c r="B307" s="167" t="s">
        <v>7552</v>
      </c>
    </row>
    <row r="308" spans="1:2">
      <c r="A308" s="169">
        <v>2805</v>
      </c>
      <c r="B308" s="169" t="s">
        <v>7553</v>
      </c>
    </row>
    <row r="309" spans="1:2">
      <c r="A309" s="170">
        <v>280505</v>
      </c>
      <c r="B309" s="170" t="s">
        <v>7551</v>
      </c>
    </row>
    <row r="310" spans="1:2">
      <c r="A310" s="166">
        <v>28050501</v>
      </c>
      <c r="B310" s="166" t="s">
        <v>7347</v>
      </c>
    </row>
    <row r="311" spans="1:2">
      <c r="A311" s="169">
        <v>2810</v>
      </c>
      <c r="B311" s="169" t="s">
        <v>7554</v>
      </c>
    </row>
    <row r="312" spans="1:2">
      <c r="A312" s="170">
        <v>281005</v>
      </c>
      <c r="B312" s="170" t="s">
        <v>7555</v>
      </c>
    </row>
    <row r="313" spans="1:2">
      <c r="A313" s="166">
        <v>28100501</v>
      </c>
      <c r="B313" s="166" t="s">
        <v>7555</v>
      </c>
    </row>
    <row r="314" spans="1:2">
      <c r="A314" s="170">
        <v>281010</v>
      </c>
      <c r="B314" s="170" t="s">
        <v>7551</v>
      </c>
    </row>
    <row r="315" spans="1:2">
      <c r="A315" s="166">
        <v>28101001</v>
      </c>
      <c r="B315" s="166" t="s">
        <v>7556</v>
      </c>
    </row>
    <row r="316" spans="1:2">
      <c r="A316" s="169">
        <v>2815</v>
      </c>
      <c r="B316" s="169" t="s">
        <v>7557</v>
      </c>
    </row>
    <row r="317" spans="1:2">
      <c r="A317" s="170">
        <v>281505</v>
      </c>
      <c r="B317" s="170" t="s">
        <v>7558</v>
      </c>
    </row>
    <row r="318" spans="1:2">
      <c r="A318" s="166">
        <v>28150501</v>
      </c>
      <c r="B318" s="166" t="s">
        <v>7558</v>
      </c>
    </row>
    <row r="319" spans="1:2">
      <c r="A319" s="168">
        <v>3</v>
      </c>
      <c r="B319" s="168" t="s">
        <v>706</v>
      </c>
    </row>
    <row r="320" spans="1:2">
      <c r="A320" s="167">
        <v>31</v>
      </c>
      <c r="B320" s="167" t="s">
        <v>717</v>
      </c>
    </row>
    <row r="321" spans="1:2">
      <c r="A321" s="169">
        <v>3115</v>
      </c>
      <c r="B321" s="169" t="s">
        <v>7559</v>
      </c>
    </row>
    <row r="322" spans="1:2">
      <c r="A322" s="170">
        <v>311501</v>
      </c>
      <c r="B322" s="170" t="s">
        <v>7559</v>
      </c>
    </row>
    <row r="323" spans="1:2">
      <c r="A323" s="166">
        <v>31150101</v>
      </c>
      <c r="B323" s="166" t="s">
        <v>7560</v>
      </c>
    </row>
    <row r="324" spans="1:2">
      <c r="A324" s="167">
        <v>33</v>
      </c>
      <c r="B324" s="167" t="s">
        <v>732</v>
      </c>
    </row>
    <row r="325" spans="1:2">
      <c r="A325" s="169">
        <v>3305</v>
      </c>
      <c r="B325" s="169" t="s">
        <v>7561</v>
      </c>
    </row>
    <row r="326" spans="1:2">
      <c r="A326" s="170">
        <v>330501</v>
      </c>
      <c r="B326" s="170" t="s">
        <v>7562</v>
      </c>
    </row>
    <row r="327" spans="1:2">
      <c r="A327" s="166">
        <v>33050101</v>
      </c>
      <c r="B327" s="166" t="s">
        <v>7562</v>
      </c>
    </row>
    <row r="328" spans="1:2">
      <c r="A328" s="169">
        <v>3310</v>
      </c>
      <c r="B328" s="169" t="s">
        <v>7563</v>
      </c>
    </row>
    <row r="329" spans="1:2">
      <c r="A329" s="170">
        <v>331005</v>
      </c>
      <c r="B329" s="170" t="s">
        <v>7564</v>
      </c>
    </row>
    <row r="330" spans="1:2">
      <c r="A330" s="166">
        <v>33100501</v>
      </c>
      <c r="B330" s="166" t="s">
        <v>7564</v>
      </c>
    </row>
    <row r="331" spans="1:2">
      <c r="A331" s="167">
        <v>34</v>
      </c>
      <c r="B331" s="167" t="s">
        <v>7565</v>
      </c>
    </row>
    <row r="332" spans="1:2">
      <c r="A332" s="169">
        <v>3405</v>
      </c>
      <c r="B332" s="169" t="s">
        <v>7566</v>
      </c>
    </row>
    <row r="333" spans="1:2">
      <c r="A333" s="170">
        <v>340505</v>
      </c>
      <c r="B333" s="170" t="s">
        <v>7567</v>
      </c>
    </row>
    <row r="334" spans="1:2">
      <c r="A334" s="167">
        <v>36</v>
      </c>
      <c r="B334" s="167" t="s">
        <v>7568</v>
      </c>
    </row>
    <row r="335" spans="1:2">
      <c r="A335" s="169">
        <v>3605</v>
      </c>
      <c r="B335" s="169" t="s">
        <v>7569</v>
      </c>
    </row>
    <row r="336" spans="1:2">
      <c r="A336" s="170">
        <v>360505</v>
      </c>
      <c r="B336" s="170" t="s">
        <v>7568</v>
      </c>
    </row>
    <row r="337" spans="1:2">
      <c r="A337" s="166">
        <v>36050501</v>
      </c>
      <c r="B337" s="171" t="s">
        <v>7570</v>
      </c>
    </row>
    <row r="338" spans="1:2">
      <c r="A338" s="169">
        <v>3610</v>
      </c>
      <c r="B338" s="169" t="s">
        <v>7571</v>
      </c>
    </row>
    <row r="339" spans="1:2">
      <c r="A339" s="170">
        <v>361005</v>
      </c>
      <c r="B339" s="170" t="s">
        <v>7571</v>
      </c>
    </row>
    <row r="340" spans="1:2">
      <c r="A340" s="166">
        <v>36100501</v>
      </c>
      <c r="B340" s="171" t="s">
        <v>7572</v>
      </c>
    </row>
    <row r="341" spans="1:2">
      <c r="A341" s="167">
        <v>37</v>
      </c>
      <c r="B341" s="167" t="s">
        <v>7573</v>
      </c>
    </row>
    <row r="342" spans="1:2">
      <c r="A342" s="169">
        <v>3705</v>
      </c>
      <c r="B342" s="169" t="s">
        <v>7574</v>
      </c>
    </row>
    <row r="343" spans="1:2">
      <c r="A343" s="170">
        <v>370505</v>
      </c>
      <c r="B343" s="170" t="s">
        <v>7575</v>
      </c>
    </row>
    <row r="344" spans="1:2">
      <c r="A344" s="166">
        <v>37050501</v>
      </c>
      <c r="B344" s="171" t="s">
        <v>7575</v>
      </c>
    </row>
    <row r="345" spans="1:2">
      <c r="A345" s="169">
        <v>3710</v>
      </c>
      <c r="B345" s="169" t="s">
        <v>7576</v>
      </c>
    </row>
    <row r="346" spans="1:2">
      <c r="A346" s="170">
        <v>371005</v>
      </c>
      <c r="B346" s="170" t="s">
        <v>7577</v>
      </c>
    </row>
    <row r="347" spans="1:2">
      <c r="A347" s="166">
        <v>37100501</v>
      </c>
      <c r="B347" s="171" t="s">
        <v>7577</v>
      </c>
    </row>
    <row r="348" spans="1:2">
      <c r="A348" s="168">
        <v>4</v>
      </c>
      <c r="B348" s="168" t="s">
        <v>1321</v>
      </c>
    </row>
    <row r="349" spans="1:2">
      <c r="A349" s="167">
        <v>41</v>
      </c>
      <c r="B349" s="167" t="s">
        <v>7578</v>
      </c>
    </row>
    <row r="350" spans="1:2">
      <c r="A350" s="169">
        <v>4110</v>
      </c>
      <c r="B350" s="169" t="s">
        <v>7579</v>
      </c>
    </row>
    <row r="351" spans="1:2">
      <c r="A351" s="170">
        <v>411005</v>
      </c>
      <c r="B351" s="170" t="s">
        <v>7579</v>
      </c>
    </row>
    <row r="352" spans="1:2">
      <c r="A352" s="166">
        <v>41100501</v>
      </c>
      <c r="B352" s="171" t="s">
        <v>7580</v>
      </c>
    </row>
    <row r="353" spans="1:2">
      <c r="A353" s="166">
        <v>41100502</v>
      </c>
      <c r="B353" s="171" t="s">
        <v>7581</v>
      </c>
    </row>
    <row r="354" spans="1:2">
      <c r="A354" s="169">
        <v>4175</v>
      </c>
      <c r="B354" s="169" t="s">
        <v>7582</v>
      </c>
    </row>
    <row r="355" spans="1:2">
      <c r="A355" s="170">
        <v>417505</v>
      </c>
      <c r="B355" s="170" t="s">
        <v>7582</v>
      </c>
    </row>
    <row r="356" spans="1:2">
      <c r="A356" s="166">
        <v>41750501</v>
      </c>
      <c r="B356" s="166" t="s">
        <v>7583</v>
      </c>
    </row>
    <row r="357" spans="1:2">
      <c r="A357" s="167">
        <v>42</v>
      </c>
      <c r="B357" s="167" t="s">
        <v>7584</v>
      </c>
    </row>
    <row r="358" spans="1:2">
      <c r="A358" s="169">
        <v>4210</v>
      </c>
      <c r="B358" s="169" t="s">
        <v>1391</v>
      </c>
    </row>
    <row r="359" spans="1:2">
      <c r="A359" s="170">
        <v>421001</v>
      </c>
      <c r="B359" s="170" t="s">
        <v>7585</v>
      </c>
    </row>
    <row r="360" spans="1:2">
      <c r="A360" s="166">
        <v>42100101</v>
      </c>
      <c r="B360" s="166" t="s">
        <v>7586</v>
      </c>
    </row>
    <row r="361" spans="1:2">
      <c r="A361" s="169">
        <v>4250</v>
      </c>
      <c r="B361" s="169" t="s">
        <v>7587</v>
      </c>
    </row>
    <row r="362" spans="1:2">
      <c r="A362" s="170">
        <v>425005</v>
      </c>
      <c r="B362" s="170" t="s">
        <v>7587</v>
      </c>
    </row>
    <row r="363" spans="1:2">
      <c r="A363" s="166">
        <v>42500501</v>
      </c>
      <c r="B363" s="166" t="s">
        <v>7587</v>
      </c>
    </row>
    <row r="364" spans="1:2">
      <c r="A364" s="169">
        <v>4265</v>
      </c>
      <c r="B364" s="169" t="s">
        <v>7588</v>
      </c>
    </row>
    <row r="365" spans="1:2">
      <c r="A365" s="170">
        <v>426505</v>
      </c>
      <c r="B365" s="170" t="s">
        <v>7588</v>
      </c>
    </row>
    <row r="366" spans="1:2">
      <c r="A366" s="166">
        <v>42650501</v>
      </c>
      <c r="B366" s="171" t="s">
        <v>7589</v>
      </c>
    </row>
    <row r="367" spans="1:2">
      <c r="A367" s="166">
        <v>42650502</v>
      </c>
      <c r="B367" s="171" t="s">
        <v>7590</v>
      </c>
    </row>
    <row r="368" spans="1:2">
      <c r="A368" s="169">
        <v>4295</v>
      </c>
      <c r="B368" s="169" t="s">
        <v>7056</v>
      </c>
    </row>
    <row r="369" spans="1:2">
      <c r="A369" s="170">
        <v>429505</v>
      </c>
      <c r="B369" s="170" t="s">
        <v>7591</v>
      </c>
    </row>
    <row r="370" spans="1:2">
      <c r="A370" s="166">
        <v>42950501</v>
      </c>
      <c r="B370" s="166" t="s">
        <v>7592</v>
      </c>
    </row>
    <row r="371" spans="1:2">
      <c r="A371" s="170">
        <v>429510</v>
      </c>
      <c r="B371" s="170" t="s">
        <v>7593</v>
      </c>
    </row>
    <row r="372" spans="1:2">
      <c r="A372" s="166">
        <v>42951001</v>
      </c>
      <c r="B372" s="166" t="s">
        <v>7594</v>
      </c>
    </row>
    <row r="373" spans="1:2">
      <c r="A373" s="170">
        <v>429581</v>
      </c>
      <c r="B373" s="170" t="s">
        <v>7595</v>
      </c>
    </row>
    <row r="374" spans="1:2">
      <c r="A374" s="166">
        <v>42958101</v>
      </c>
      <c r="B374" s="166" t="s">
        <v>7596</v>
      </c>
    </row>
    <row r="375" spans="1:2">
      <c r="A375" s="168">
        <v>5</v>
      </c>
      <c r="B375" s="168" t="s">
        <v>5025</v>
      </c>
    </row>
    <row r="376" spans="1:2">
      <c r="A376" s="167">
        <v>51</v>
      </c>
      <c r="B376" s="167" t="s">
        <v>7597</v>
      </c>
    </row>
    <row r="377" spans="1:2">
      <c r="A377" s="169">
        <v>5105</v>
      </c>
      <c r="B377" s="169" t="s">
        <v>1195</v>
      </c>
    </row>
    <row r="378" spans="1:2">
      <c r="A378" s="170">
        <v>510505</v>
      </c>
      <c r="B378" s="170" t="s">
        <v>7598</v>
      </c>
    </row>
    <row r="379" spans="1:2">
      <c r="A379" s="170">
        <v>510506</v>
      </c>
      <c r="B379" s="170" t="s">
        <v>7599</v>
      </c>
    </row>
    <row r="380" spans="1:2">
      <c r="A380" s="166">
        <v>51050601</v>
      </c>
      <c r="B380" s="166" t="s">
        <v>7600</v>
      </c>
    </row>
    <row r="381" spans="1:2">
      <c r="A381" s="170">
        <v>510515</v>
      </c>
      <c r="B381" s="170" t="s">
        <v>7601</v>
      </c>
    </row>
    <row r="382" spans="1:2">
      <c r="A382" s="166">
        <v>51051501</v>
      </c>
      <c r="B382" s="166" t="s">
        <v>7602</v>
      </c>
    </row>
    <row r="383" spans="1:2">
      <c r="A383" s="170">
        <v>510521</v>
      </c>
      <c r="B383" s="170" t="s">
        <v>7603</v>
      </c>
    </row>
    <row r="384" spans="1:2">
      <c r="A384" s="166">
        <v>51052101</v>
      </c>
      <c r="B384" s="166" t="s">
        <v>7603</v>
      </c>
    </row>
    <row r="385" spans="1:2">
      <c r="A385" s="170">
        <v>510527</v>
      </c>
      <c r="B385" s="170" t="s">
        <v>7604</v>
      </c>
    </row>
    <row r="386" spans="1:2">
      <c r="A386" s="166">
        <v>51052701</v>
      </c>
      <c r="B386" s="166" t="s">
        <v>7604</v>
      </c>
    </row>
    <row r="387" spans="1:2">
      <c r="A387" s="170">
        <v>510530</v>
      </c>
      <c r="B387" s="170" t="s">
        <v>7605</v>
      </c>
    </row>
    <row r="388" spans="1:2">
      <c r="A388" s="166">
        <v>51053001</v>
      </c>
      <c r="B388" s="166" t="s">
        <v>7605</v>
      </c>
    </row>
    <row r="389" spans="1:2">
      <c r="A389" s="170">
        <v>510533</v>
      </c>
      <c r="B389" s="170" t="s">
        <v>7527</v>
      </c>
    </row>
    <row r="390" spans="1:2">
      <c r="A390" s="166">
        <v>51053301</v>
      </c>
      <c r="B390" s="166" t="s">
        <v>7527</v>
      </c>
    </row>
    <row r="391" spans="1:2">
      <c r="A391" s="170">
        <v>510536</v>
      </c>
      <c r="B391" s="170" t="s">
        <v>7530</v>
      </c>
    </row>
    <row r="392" spans="1:2">
      <c r="A392" s="166">
        <v>51053601</v>
      </c>
      <c r="B392" s="166" t="s">
        <v>7530</v>
      </c>
    </row>
    <row r="393" spans="1:2">
      <c r="A393" s="170">
        <v>510539</v>
      </c>
      <c r="B393" s="170" t="s">
        <v>7206</v>
      </c>
    </row>
    <row r="394" spans="1:2">
      <c r="A394" s="166">
        <v>51053901</v>
      </c>
      <c r="B394" s="166" t="s">
        <v>7206</v>
      </c>
    </row>
    <row r="395" spans="1:2">
      <c r="A395" s="170">
        <v>510548</v>
      </c>
      <c r="B395" s="170" t="s">
        <v>7606</v>
      </c>
    </row>
    <row r="396" spans="1:2">
      <c r="A396" s="166">
        <v>51054801</v>
      </c>
      <c r="B396" s="166" t="s">
        <v>7606</v>
      </c>
    </row>
    <row r="397" spans="1:2">
      <c r="A397" s="170">
        <v>510551</v>
      </c>
      <c r="B397" s="170" t="s">
        <v>7607</v>
      </c>
    </row>
    <row r="398" spans="1:2">
      <c r="A398" s="166">
        <v>51055101</v>
      </c>
      <c r="B398" s="166" t="s">
        <v>7608</v>
      </c>
    </row>
    <row r="399" spans="1:2">
      <c r="A399" s="170">
        <v>510560</v>
      </c>
      <c r="B399" s="170" t="s">
        <v>7609</v>
      </c>
    </row>
    <row r="400" spans="1:2">
      <c r="A400" s="166">
        <v>51056001</v>
      </c>
      <c r="B400" s="166" t="s">
        <v>7609</v>
      </c>
    </row>
    <row r="401" spans="1:2">
      <c r="A401" s="170">
        <v>510563</v>
      </c>
      <c r="B401" s="170" t="s">
        <v>7610</v>
      </c>
    </row>
    <row r="402" spans="1:2">
      <c r="A402" s="166">
        <v>51056301</v>
      </c>
      <c r="B402" s="166" t="s">
        <v>7611</v>
      </c>
    </row>
    <row r="403" spans="1:2">
      <c r="A403" s="170">
        <v>510568</v>
      </c>
      <c r="B403" s="170" t="s">
        <v>7612</v>
      </c>
    </row>
    <row r="404" spans="1:2">
      <c r="A404" s="166">
        <v>51056801</v>
      </c>
      <c r="B404" s="166" t="s">
        <v>7612</v>
      </c>
    </row>
    <row r="405" spans="1:2">
      <c r="A405" s="170">
        <v>510569</v>
      </c>
      <c r="B405" s="170" t="s">
        <v>7613</v>
      </c>
    </row>
    <row r="406" spans="1:2">
      <c r="A406" s="166">
        <v>51056901</v>
      </c>
      <c r="B406" s="166" t="s">
        <v>7614</v>
      </c>
    </row>
    <row r="407" spans="1:2">
      <c r="A407" s="170">
        <v>510570</v>
      </c>
      <c r="B407" s="170" t="s">
        <v>7615</v>
      </c>
    </row>
    <row r="408" spans="1:2">
      <c r="A408" s="166">
        <v>51057001</v>
      </c>
      <c r="B408" s="166" t="s">
        <v>7615</v>
      </c>
    </row>
    <row r="409" spans="1:2">
      <c r="A409" s="170">
        <v>510572</v>
      </c>
      <c r="B409" s="170" t="s">
        <v>7616</v>
      </c>
    </row>
    <row r="410" spans="1:2">
      <c r="A410" s="166">
        <v>51057201</v>
      </c>
      <c r="B410" s="166" t="s">
        <v>7616</v>
      </c>
    </row>
    <row r="411" spans="1:2">
      <c r="A411" s="170">
        <v>510595</v>
      </c>
      <c r="B411" s="170" t="s">
        <v>7617</v>
      </c>
    </row>
    <row r="412" spans="1:2">
      <c r="A412" s="166">
        <v>51059501</v>
      </c>
      <c r="B412" s="166" t="s">
        <v>7617</v>
      </c>
    </row>
    <row r="413" spans="1:2">
      <c r="A413" s="169">
        <v>5110</v>
      </c>
      <c r="B413" s="169" t="s">
        <v>7457</v>
      </c>
    </row>
    <row r="414" spans="1:2">
      <c r="A414" s="170">
        <v>511010</v>
      </c>
      <c r="B414" s="170" t="s">
        <v>7618</v>
      </c>
    </row>
    <row r="415" spans="1:2">
      <c r="A415" s="166">
        <v>51101001</v>
      </c>
      <c r="B415" s="171" t="s">
        <v>7619</v>
      </c>
    </row>
    <row r="416" spans="1:2">
      <c r="A416" s="166">
        <v>51101002</v>
      </c>
      <c r="B416" s="171" t="s">
        <v>7620</v>
      </c>
    </row>
    <row r="417" spans="1:2">
      <c r="A417" s="166">
        <v>51101003</v>
      </c>
      <c r="B417" s="171" t="s">
        <v>7621</v>
      </c>
    </row>
    <row r="418" spans="1:2">
      <c r="A418" s="170">
        <v>511015</v>
      </c>
      <c r="B418" s="170" t="s">
        <v>7622</v>
      </c>
    </row>
    <row r="419" spans="1:2">
      <c r="A419" s="166">
        <v>51101501</v>
      </c>
      <c r="B419" s="171" t="s">
        <v>7623</v>
      </c>
    </row>
    <row r="420" spans="1:2">
      <c r="A420" s="166">
        <v>51101502</v>
      </c>
      <c r="B420" s="171" t="s">
        <v>7624</v>
      </c>
    </row>
    <row r="421" spans="1:2">
      <c r="A421" s="166">
        <v>51101503</v>
      </c>
      <c r="B421" s="171" t="s">
        <v>7625</v>
      </c>
    </row>
    <row r="422" spans="1:2">
      <c r="A422" s="170">
        <v>511020</v>
      </c>
      <c r="B422" s="170" t="s">
        <v>7626</v>
      </c>
    </row>
    <row r="423" spans="1:2">
      <c r="A423" s="173">
        <v>51102001</v>
      </c>
      <c r="B423" s="171" t="s">
        <v>7627</v>
      </c>
    </row>
    <row r="424" spans="1:2">
      <c r="A424" s="173">
        <v>51102002</v>
      </c>
      <c r="B424" s="171" t="s">
        <v>7628</v>
      </c>
    </row>
    <row r="425" spans="1:2">
      <c r="A425" s="173">
        <v>51102003</v>
      </c>
      <c r="B425" s="171" t="s">
        <v>7629</v>
      </c>
    </row>
    <row r="426" spans="1:2">
      <c r="A426" s="170">
        <v>511025</v>
      </c>
      <c r="B426" s="170" t="s">
        <v>7630</v>
      </c>
    </row>
    <row r="427" spans="1:2">
      <c r="A427" s="166">
        <v>51102501</v>
      </c>
      <c r="B427" s="171" t="s">
        <v>7631</v>
      </c>
    </row>
    <row r="428" spans="1:2">
      <c r="A428" s="166">
        <v>51102502</v>
      </c>
      <c r="B428" s="171" t="s">
        <v>7632</v>
      </c>
    </row>
    <row r="429" spans="1:2">
      <c r="A429" s="166">
        <v>51102503</v>
      </c>
      <c r="B429" s="171" t="s">
        <v>7633</v>
      </c>
    </row>
    <row r="430" spans="1:2">
      <c r="A430" s="170">
        <v>511035</v>
      </c>
      <c r="B430" s="170" t="s">
        <v>7634</v>
      </c>
    </row>
    <row r="431" spans="1:2">
      <c r="A431" s="166">
        <v>51103501</v>
      </c>
      <c r="B431" s="171" t="s">
        <v>7635</v>
      </c>
    </row>
    <row r="432" spans="1:2">
      <c r="A432" s="166">
        <v>51103502</v>
      </c>
      <c r="B432" s="171" t="s">
        <v>7636</v>
      </c>
    </row>
    <row r="433" spans="1:2">
      <c r="A433" s="166">
        <v>51103503</v>
      </c>
      <c r="B433" s="171" t="s">
        <v>7637</v>
      </c>
    </row>
    <row r="434" spans="1:2">
      <c r="A434" s="170">
        <v>511095</v>
      </c>
      <c r="B434" s="170" t="s">
        <v>7384</v>
      </c>
    </row>
    <row r="435" spans="1:2">
      <c r="A435" s="166">
        <v>51109501</v>
      </c>
      <c r="B435" s="171" t="s">
        <v>7638</v>
      </c>
    </row>
    <row r="436" spans="1:2">
      <c r="A436" s="166">
        <v>51109502</v>
      </c>
      <c r="B436" s="171" t="s">
        <v>7639</v>
      </c>
    </row>
    <row r="437" spans="1:2">
      <c r="A437" s="166">
        <v>51109503</v>
      </c>
      <c r="B437" s="171" t="s">
        <v>7640</v>
      </c>
    </row>
    <row r="438" spans="1:2">
      <c r="A438" s="169">
        <v>5115</v>
      </c>
      <c r="B438" s="169" t="s">
        <v>5416</v>
      </c>
    </row>
    <row r="439" spans="1:2">
      <c r="A439" s="170">
        <v>511515</v>
      </c>
      <c r="B439" s="170" t="s">
        <v>7641</v>
      </c>
    </row>
    <row r="440" spans="1:2">
      <c r="A440" s="166">
        <v>51151501</v>
      </c>
      <c r="B440" s="171" t="s">
        <v>7642</v>
      </c>
    </row>
    <row r="441" spans="1:2">
      <c r="A441" s="166">
        <v>51151501</v>
      </c>
      <c r="B441" s="171" t="s">
        <v>7643</v>
      </c>
    </row>
    <row r="442" spans="1:2">
      <c r="A442" s="170">
        <v>511570</v>
      </c>
      <c r="B442" s="170" t="s">
        <v>7644</v>
      </c>
    </row>
    <row r="443" spans="1:2">
      <c r="A443" s="166">
        <v>51157001</v>
      </c>
      <c r="B443" s="171" t="s">
        <v>7645</v>
      </c>
    </row>
    <row r="444" spans="1:2">
      <c r="A444" s="166">
        <v>51157002</v>
      </c>
      <c r="B444" s="171" t="s">
        <v>7646</v>
      </c>
    </row>
    <row r="445" spans="1:2">
      <c r="A445" s="166">
        <v>51157003</v>
      </c>
      <c r="B445" s="171" t="s">
        <v>7647</v>
      </c>
    </row>
    <row r="446" spans="1:2">
      <c r="A446" s="169">
        <v>5120</v>
      </c>
      <c r="B446" s="169" t="s">
        <v>7460</v>
      </c>
    </row>
    <row r="447" spans="1:2">
      <c r="A447" s="170">
        <v>512005</v>
      </c>
      <c r="B447" s="170" t="s">
        <v>7648</v>
      </c>
    </row>
    <row r="448" spans="1:2">
      <c r="A448" s="166">
        <v>51200501</v>
      </c>
      <c r="B448" s="171" t="s">
        <v>7649</v>
      </c>
    </row>
    <row r="449" spans="1:2">
      <c r="A449" s="166">
        <v>51200502</v>
      </c>
      <c r="B449" s="171" t="s">
        <v>7650</v>
      </c>
    </row>
    <row r="450" spans="1:2">
      <c r="A450" s="170">
        <v>512010</v>
      </c>
      <c r="B450" s="170" t="s">
        <v>7462</v>
      </c>
    </row>
    <row r="451" spans="1:2">
      <c r="A451" s="166">
        <v>51201001</v>
      </c>
      <c r="B451" s="171" t="s">
        <v>7651</v>
      </c>
    </row>
    <row r="452" spans="1:2">
      <c r="A452" s="166">
        <v>51201002</v>
      </c>
      <c r="B452" s="171" t="s">
        <v>7652</v>
      </c>
    </row>
    <row r="453" spans="1:2">
      <c r="A453" s="169">
        <v>5130</v>
      </c>
      <c r="B453" s="169" t="s">
        <v>7239</v>
      </c>
    </row>
    <row r="454" spans="1:2">
      <c r="A454" s="170">
        <v>513010</v>
      </c>
      <c r="B454" s="170" t="s">
        <v>7653</v>
      </c>
    </row>
    <row r="455" spans="1:2">
      <c r="A455" s="166">
        <v>51301001</v>
      </c>
      <c r="B455" s="166" t="s">
        <v>7653</v>
      </c>
    </row>
    <row r="456" spans="1:2">
      <c r="A456" s="170">
        <v>513040</v>
      </c>
      <c r="B456" s="170" t="s">
        <v>7416</v>
      </c>
    </row>
    <row r="457" spans="1:2">
      <c r="A457" s="166">
        <v>51304001</v>
      </c>
      <c r="B457" s="166" t="s">
        <v>7654</v>
      </c>
    </row>
    <row r="458" spans="1:2">
      <c r="A458" s="170">
        <v>513060</v>
      </c>
      <c r="B458" s="170" t="s">
        <v>7655</v>
      </c>
    </row>
    <row r="459" spans="1:2">
      <c r="A459" s="166">
        <v>51306001</v>
      </c>
      <c r="B459" s="166" t="s">
        <v>7655</v>
      </c>
    </row>
    <row r="460" spans="1:2">
      <c r="A460" s="169">
        <v>5135</v>
      </c>
      <c r="B460" s="169" t="s">
        <v>6878</v>
      </c>
    </row>
    <row r="461" spans="1:2">
      <c r="A461" s="170">
        <v>513505</v>
      </c>
      <c r="B461" s="170" t="s">
        <v>7656</v>
      </c>
    </row>
    <row r="462" spans="1:2">
      <c r="A462" s="166">
        <v>51350501</v>
      </c>
      <c r="B462" s="166" t="s">
        <v>7656</v>
      </c>
    </row>
    <row r="463" spans="1:2">
      <c r="A463" s="170">
        <v>513525</v>
      </c>
      <c r="B463" s="170" t="s">
        <v>7466</v>
      </c>
    </row>
    <row r="464" spans="1:2">
      <c r="A464" s="166">
        <v>51352501</v>
      </c>
      <c r="B464" s="166" t="s">
        <v>7466</v>
      </c>
    </row>
    <row r="465" spans="1:2">
      <c r="A465" s="170">
        <v>513530</v>
      </c>
      <c r="B465" s="170" t="s">
        <v>7657</v>
      </c>
    </row>
    <row r="466" spans="1:2">
      <c r="A466" s="166">
        <v>51353001</v>
      </c>
      <c r="B466" s="166" t="s">
        <v>7657</v>
      </c>
    </row>
    <row r="467" spans="1:2">
      <c r="A467" s="170">
        <v>513535</v>
      </c>
      <c r="B467" s="170" t="s">
        <v>7658</v>
      </c>
    </row>
    <row r="468" spans="1:2">
      <c r="A468" s="166">
        <v>51353501</v>
      </c>
      <c r="B468" s="166" t="s">
        <v>7659</v>
      </c>
    </row>
    <row r="469" spans="1:2">
      <c r="A469" s="166">
        <v>51353502</v>
      </c>
      <c r="B469" s="166" t="s">
        <v>7660</v>
      </c>
    </row>
    <row r="470" spans="1:2">
      <c r="A470" s="170">
        <v>513536</v>
      </c>
      <c r="B470" s="170" t="s">
        <v>7661</v>
      </c>
    </row>
    <row r="471" spans="1:2">
      <c r="A471" s="166">
        <v>51353601</v>
      </c>
      <c r="B471" s="166" t="s">
        <v>7661</v>
      </c>
    </row>
    <row r="472" spans="1:2">
      <c r="A472" s="170">
        <v>513540</v>
      </c>
      <c r="B472" s="170" t="s">
        <v>7662</v>
      </c>
    </row>
    <row r="473" spans="1:2">
      <c r="A473" s="166">
        <v>51354001</v>
      </c>
      <c r="B473" s="166" t="s">
        <v>7662</v>
      </c>
    </row>
    <row r="474" spans="1:2">
      <c r="A474" s="170">
        <v>513550</v>
      </c>
      <c r="B474" s="170" t="s">
        <v>7663</v>
      </c>
    </row>
    <row r="475" spans="1:2">
      <c r="A475" s="166">
        <v>51355001</v>
      </c>
      <c r="B475" s="166" t="s">
        <v>7663</v>
      </c>
    </row>
    <row r="476" spans="1:2">
      <c r="A476" s="170">
        <v>513595</v>
      </c>
      <c r="B476" s="170" t="s">
        <v>7617</v>
      </c>
    </row>
    <row r="477" spans="1:2">
      <c r="A477" s="166">
        <v>51359501</v>
      </c>
      <c r="B477" s="166" t="s">
        <v>7617</v>
      </c>
    </row>
    <row r="478" spans="1:2">
      <c r="A478" s="169">
        <v>5140</v>
      </c>
      <c r="B478" s="169" t="s">
        <v>7664</v>
      </c>
    </row>
    <row r="479" spans="1:2">
      <c r="A479" s="170">
        <v>514005</v>
      </c>
      <c r="B479" s="170" t="s">
        <v>7665</v>
      </c>
    </row>
    <row r="480" spans="1:2">
      <c r="A480" s="166">
        <v>51400501</v>
      </c>
      <c r="B480" s="166" t="s">
        <v>7665</v>
      </c>
    </row>
    <row r="481" spans="1:2">
      <c r="A481" s="170">
        <v>514010</v>
      </c>
      <c r="B481" s="170" t="s">
        <v>7666</v>
      </c>
    </row>
    <row r="482" spans="1:2">
      <c r="A482" s="166">
        <v>51401001</v>
      </c>
      <c r="B482" s="166" t="s">
        <v>7666</v>
      </c>
    </row>
    <row r="483" spans="1:2">
      <c r="A483" s="170">
        <v>514015</v>
      </c>
      <c r="B483" s="170" t="s">
        <v>7667</v>
      </c>
    </row>
    <row r="484" spans="1:2">
      <c r="A484" s="166">
        <v>51401501</v>
      </c>
      <c r="B484" s="166" t="s">
        <v>7667</v>
      </c>
    </row>
    <row r="485" spans="1:2">
      <c r="A485" s="170">
        <v>514020</v>
      </c>
      <c r="B485" s="170" t="s">
        <v>7668</v>
      </c>
    </row>
    <row r="486" spans="1:2">
      <c r="A486" s="166">
        <v>51402001</v>
      </c>
      <c r="B486" s="166" t="s">
        <v>7669</v>
      </c>
    </row>
    <row r="487" spans="1:2">
      <c r="A487" s="170">
        <v>514095</v>
      </c>
      <c r="B487" s="170" t="s">
        <v>7384</v>
      </c>
    </row>
    <row r="488" spans="1:2">
      <c r="A488" s="169">
        <v>5145</v>
      </c>
      <c r="B488" s="169" t="s">
        <v>7225</v>
      </c>
    </row>
    <row r="489" spans="1:2">
      <c r="A489" s="170">
        <v>514510</v>
      </c>
      <c r="B489" s="170" t="s">
        <v>7395</v>
      </c>
    </row>
    <row r="490" spans="1:2">
      <c r="A490" s="166">
        <v>51451001</v>
      </c>
      <c r="B490" s="166" t="s">
        <v>7670</v>
      </c>
    </row>
    <row r="491" spans="1:2">
      <c r="A491" s="166">
        <v>51451002</v>
      </c>
      <c r="B491" s="166" t="s">
        <v>7671</v>
      </c>
    </row>
    <row r="492" spans="1:2">
      <c r="A492" s="170">
        <v>514525</v>
      </c>
      <c r="B492" s="170" t="s">
        <v>7411</v>
      </c>
    </row>
    <row r="493" spans="1:2">
      <c r="A493" s="166">
        <v>51452501</v>
      </c>
      <c r="B493" s="166" t="s">
        <v>7411</v>
      </c>
    </row>
    <row r="494" spans="1:2">
      <c r="A494" s="170">
        <v>514540</v>
      </c>
      <c r="B494" s="170" t="s">
        <v>7416</v>
      </c>
    </row>
    <row r="495" spans="1:2">
      <c r="A495" s="166">
        <v>51454001</v>
      </c>
      <c r="B495" s="166" t="s">
        <v>7672</v>
      </c>
    </row>
    <row r="496" spans="1:2">
      <c r="A496" s="169">
        <v>5150</v>
      </c>
      <c r="B496" s="169" t="s">
        <v>7673</v>
      </c>
    </row>
    <row r="497" spans="1:2">
      <c r="A497" s="170">
        <v>515015</v>
      </c>
      <c r="B497" s="170" t="s">
        <v>7674</v>
      </c>
    </row>
    <row r="498" spans="1:2">
      <c r="A498" s="166">
        <v>51501501</v>
      </c>
      <c r="B498" s="166" t="s">
        <v>7675</v>
      </c>
    </row>
    <row r="499" spans="1:2">
      <c r="A499" s="169">
        <v>5155</v>
      </c>
      <c r="B499" s="169" t="s">
        <v>7676</v>
      </c>
    </row>
    <row r="500" spans="1:2">
      <c r="A500" s="170">
        <v>515505</v>
      </c>
      <c r="B500" s="170" t="s">
        <v>7677</v>
      </c>
    </row>
    <row r="501" spans="1:2">
      <c r="A501" s="166">
        <v>51550501</v>
      </c>
      <c r="B501" s="166" t="s">
        <v>7677</v>
      </c>
    </row>
    <row r="502" spans="1:2">
      <c r="A502" s="170">
        <v>515515</v>
      </c>
      <c r="B502" s="170" t="s">
        <v>7678</v>
      </c>
    </row>
    <row r="503" spans="1:2">
      <c r="A503" s="166">
        <v>51551501</v>
      </c>
      <c r="B503" s="166" t="s">
        <v>7679</v>
      </c>
    </row>
    <row r="504" spans="1:2">
      <c r="A504" s="170">
        <v>515520</v>
      </c>
      <c r="B504" s="170" t="s">
        <v>7680</v>
      </c>
    </row>
    <row r="505" spans="1:2">
      <c r="A505" s="166">
        <v>51552001</v>
      </c>
      <c r="B505" s="166" t="s">
        <v>7680</v>
      </c>
    </row>
    <row r="506" spans="1:2">
      <c r="A506" s="169">
        <v>5160</v>
      </c>
      <c r="B506" s="169" t="s">
        <v>801</v>
      </c>
    </row>
    <row r="507" spans="1:2">
      <c r="A507" s="170">
        <v>516005</v>
      </c>
      <c r="B507" s="170" t="s">
        <v>7395</v>
      </c>
    </row>
    <row r="508" spans="1:2">
      <c r="A508" s="166">
        <v>51600501</v>
      </c>
      <c r="B508" s="166" t="s">
        <v>7395</v>
      </c>
    </row>
    <row r="509" spans="1:2">
      <c r="A509" s="170">
        <v>516010</v>
      </c>
      <c r="B509" s="170" t="s">
        <v>7398</v>
      </c>
    </row>
    <row r="510" spans="1:2">
      <c r="A510" s="166">
        <v>51600501</v>
      </c>
      <c r="B510" s="166" t="s">
        <v>7398</v>
      </c>
    </row>
    <row r="511" spans="1:2">
      <c r="A511" s="170">
        <v>516015</v>
      </c>
      <c r="B511" s="170" t="s">
        <v>7400</v>
      </c>
    </row>
    <row r="512" spans="1:2">
      <c r="A512" s="166">
        <v>51601501</v>
      </c>
      <c r="B512" s="166" t="s">
        <v>7400</v>
      </c>
    </row>
    <row r="513" spans="1:2">
      <c r="A513" s="170">
        <v>516020</v>
      </c>
      <c r="B513" s="170" t="s">
        <v>7411</v>
      </c>
    </row>
    <row r="514" spans="1:2">
      <c r="A514" s="166">
        <v>51602002</v>
      </c>
      <c r="B514" s="166" t="s">
        <v>7681</v>
      </c>
    </row>
    <row r="515" spans="1:2">
      <c r="A515" s="170">
        <v>516035</v>
      </c>
      <c r="B515" s="170" t="s">
        <v>7416</v>
      </c>
    </row>
    <row r="516" spans="1:2">
      <c r="A516" s="166">
        <v>51603501</v>
      </c>
      <c r="B516" s="166" t="s">
        <v>7416</v>
      </c>
    </row>
    <row r="517" spans="1:2">
      <c r="A517" s="169">
        <v>5165</v>
      </c>
      <c r="B517" s="169" t="s">
        <v>832</v>
      </c>
    </row>
    <row r="518" spans="1:2">
      <c r="A518" s="170">
        <v>516510</v>
      </c>
      <c r="B518" s="170" t="s">
        <v>521</v>
      </c>
    </row>
    <row r="519" spans="1:2">
      <c r="A519" s="166">
        <v>51651001</v>
      </c>
      <c r="B519" s="166" t="s">
        <v>529</v>
      </c>
    </row>
    <row r="520" spans="1:2">
      <c r="A520" s="169">
        <v>5195</v>
      </c>
      <c r="B520" s="169" t="s">
        <v>7056</v>
      </c>
    </row>
    <row r="521" spans="1:2">
      <c r="A521" s="170">
        <v>519505</v>
      </c>
      <c r="B521" s="170" t="s">
        <v>7056</v>
      </c>
    </row>
    <row r="522" spans="1:2">
      <c r="A522" s="166">
        <v>51950501</v>
      </c>
      <c r="B522" s="166" t="s">
        <v>7682</v>
      </c>
    </row>
    <row r="523" spans="1:2">
      <c r="A523" s="166">
        <v>51950502</v>
      </c>
      <c r="B523" s="166" t="s">
        <v>7676</v>
      </c>
    </row>
    <row r="524" spans="1:2">
      <c r="A524" s="166">
        <v>51950503</v>
      </c>
      <c r="B524" s="166" t="s">
        <v>7683</v>
      </c>
    </row>
    <row r="525" spans="1:2">
      <c r="A525" s="166">
        <v>51950504</v>
      </c>
      <c r="B525" s="166" t="s">
        <v>7684</v>
      </c>
    </row>
    <row r="526" spans="1:2">
      <c r="A526" s="166">
        <v>51950505</v>
      </c>
      <c r="B526" s="166" t="s">
        <v>7685</v>
      </c>
    </row>
    <row r="527" spans="1:2">
      <c r="A527" s="166">
        <v>51950506</v>
      </c>
      <c r="B527" s="166" t="s">
        <v>7686</v>
      </c>
    </row>
    <row r="528" spans="1:2">
      <c r="A528" s="166">
        <v>51950507</v>
      </c>
      <c r="B528" s="166" t="s">
        <v>7687</v>
      </c>
    </row>
    <row r="529" spans="1:2">
      <c r="A529" s="166">
        <v>51950508</v>
      </c>
      <c r="B529" s="166" t="s">
        <v>7688</v>
      </c>
    </row>
    <row r="530" spans="1:2">
      <c r="A530" s="166">
        <v>51950509</v>
      </c>
      <c r="B530" s="166" t="s">
        <v>7595</v>
      </c>
    </row>
    <row r="531" spans="1:2">
      <c r="A531" s="166">
        <v>51950595</v>
      </c>
      <c r="B531" s="166" t="s">
        <v>7384</v>
      </c>
    </row>
    <row r="532" spans="1:2">
      <c r="A532" s="167">
        <v>53</v>
      </c>
      <c r="B532" s="167" t="s">
        <v>7584</v>
      </c>
    </row>
    <row r="533" spans="1:2">
      <c r="A533" s="169">
        <v>5305</v>
      </c>
      <c r="B533" s="169" t="s">
        <v>1391</v>
      </c>
    </row>
    <row r="534" spans="1:2">
      <c r="A534" s="170">
        <v>530505</v>
      </c>
      <c r="B534" s="170" t="s">
        <v>7689</v>
      </c>
    </row>
    <row r="535" spans="1:2">
      <c r="A535" s="166">
        <v>53050501</v>
      </c>
      <c r="B535" s="166" t="s">
        <v>7689</v>
      </c>
    </row>
    <row r="536" spans="1:2">
      <c r="A536" s="170">
        <v>530510</v>
      </c>
      <c r="B536" s="170" t="s">
        <v>7690</v>
      </c>
    </row>
    <row r="537" spans="1:2">
      <c r="A537" s="166">
        <v>53051001</v>
      </c>
      <c r="B537" s="166" t="s">
        <v>7421</v>
      </c>
    </row>
    <row r="538" spans="1:2">
      <c r="A538" s="166">
        <v>53051002</v>
      </c>
      <c r="B538" s="166" t="s">
        <v>7691</v>
      </c>
    </row>
    <row r="539" spans="1:2">
      <c r="A539" s="166">
        <v>53051003</v>
      </c>
      <c r="B539" s="166" t="s">
        <v>7585</v>
      </c>
    </row>
    <row r="540" spans="1:2">
      <c r="A540" s="170">
        <v>530550</v>
      </c>
      <c r="B540" s="170" t="s">
        <v>7595</v>
      </c>
    </row>
    <row r="541" spans="1:2">
      <c r="A541" s="166">
        <v>53055001</v>
      </c>
      <c r="B541" s="166" t="s">
        <v>7595</v>
      </c>
    </row>
    <row r="542" spans="1:2">
      <c r="A542" s="169">
        <v>5315</v>
      </c>
      <c r="B542" s="169" t="s">
        <v>5503</v>
      </c>
    </row>
    <row r="543" spans="1:2">
      <c r="A543" s="170">
        <v>531515</v>
      </c>
      <c r="B543" s="170" t="s">
        <v>7692</v>
      </c>
    </row>
    <row r="544" spans="1:2">
      <c r="A544" s="166">
        <v>53151501</v>
      </c>
      <c r="B544" s="166" t="s">
        <v>7692</v>
      </c>
    </row>
    <row r="545" spans="1:2">
      <c r="A545" s="170">
        <v>531520</v>
      </c>
      <c r="B545" s="170" t="s">
        <v>7693</v>
      </c>
    </row>
    <row r="546" spans="1:2">
      <c r="A546" s="166">
        <v>53152001</v>
      </c>
      <c r="B546" s="166" t="s">
        <v>7694</v>
      </c>
    </row>
    <row r="547" spans="1:2">
      <c r="A547" s="166">
        <v>53152002</v>
      </c>
      <c r="B547" s="166" t="s">
        <v>7421</v>
      </c>
    </row>
    <row r="548" spans="1:2">
      <c r="A548" s="170">
        <v>531595</v>
      </c>
      <c r="B548" s="170" t="s">
        <v>7384</v>
      </c>
    </row>
    <row r="549" spans="1:2">
      <c r="A549" s="166">
        <v>53159501</v>
      </c>
      <c r="B549" s="166" t="s">
        <v>7384</v>
      </c>
    </row>
    <row r="550" spans="1:2">
      <c r="A550" s="169">
        <v>5395</v>
      </c>
      <c r="B550" s="169" t="s">
        <v>7695</v>
      </c>
    </row>
    <row r="551" spans="1:2">
      <c r="A551" s="170">
        <v>539505</v>
      </c>
      <c r="B551" s="170" t="s">
        <v>7696</v>
      </c>
    </row>
    <row r="552" spans="1:2">
      <c r="A552" s="166">
        <v>53950501</v>
      </c>
      <c r="B552" s="166" t="s">
        <v>7697</v>
      </c>
    </row>
    <row r="553" spans="1:2">
      <c r="A553" s="166">
        <v>53950502</v>
      </c>
      <c r="B553" s="166" t="s">
        <v>7698</v>
      </c>
    </row>
    <row r="554" spans="1:2">
      <c r="A554" s="166">
        <v>53950503</v>
      </c>
      <c r="B554" s="166" t="s">
        <v>7281</v>
      </c>
    </row>
    <row r="555" spans="1:2">
      <c r="A555" s="166">
        <v>53950504</v>
      </c>
      <c r="B555" s="166" t="s">
        <v>7384</v>
      </c>
    </row>
    <row r="556" spans="1:2">
      <c r="A556" s="167">
        <v>54</v>
      </c>
      <c r="B556" s="167" t="s">
        <v>7699</v>
      </c>
    </row>
    <row r="557" spans="1:2">
      <c r="A557" s="169">
        <v>5405</v>
      </c>
      <c r="B557" s="169" t="s">
        <v>7699</v>
      </c>
    </row>
    <row r="558" spans="1:2">
      <c r="A558" s="170">
        <v>540505</v>
      </c>
      <c r="B558" s="170" t="s">
        <v>7699</v>
      </c>
    </row>
    <row r="559" spans="1:2">
      <c r="A559" s="166">
        <v>54050501</v>
      </c>
      <c r="B559" s="166" t="s">
        <v>7700</v>
      </c>
    </row>
    <row r="560" spans="1:2">
      <c r="A560" s="167">
        <v>59</v>
      </c>
      <c r="B560" s="167" t="s">
        <v>7701</v>
      </c>
    </row>
    <row r="561" spans="1:2">
      <c r="A561" s="169">
        <v>5905</v>
      </c>
      <c r="B561" s="169" t="s">
        <v>7702</v>
      </c>
    </row>
    <row r="562" spans="1:2">
      <c r="A562" s="170">
        <v>590505</v>
      </c>
      <c r="B562" s="170" t="s">
        <v>7701</v>
      </c>
    </row>
    <row r="563" spans="1:2">
      <c r="A563" s="171">
        <v>59050501</v>
      </c>
      <c r="B563" s="171" t="s">
        <v>7701</v>
      </c>
    </row>
    <row r="564" spans="1:2">
      <c r="A564" s="167">
        <v>61</v>
      </c>
      <c r="B564" s="167" t="s">
        <v>7703</v>
      </c>
    </row>
    <row r="565" spans="1:2">
      <c r="A565" s="169">
        <v>6110</v>
      </c>
      <c r="B565" s="169" t="s">
        <v>7704</v>
      </c>
    </row>
    <row r="566" spans="1:2">
      <c r="A566" s="170">
        <v>62</v>
      </c>
      <c r="B566" s="170" t="s">
        <v>7705</v>
      </c>
    </row>
    <row r="567" spans="1:2">
      <c r="A567" s="170">
        <v>6205</v>
      </c>
      <c r="B567" s="170" t="s">
        <v>7706</v>
      </c>
    </row>
    <row r="568" spans="1:2">
      <c r="A568" s="166">
        <v>620505</v>
      </c>
      <c r="B568" s="171" t="s">
        <v>7707</v>
      </c>
    </row>
    <row r="569" spans="1:2">
      <c r="A569" s="166">
        <v>62050501</v>
      </c>
      <c r="B569" s="171" t="s">
        <v>7707</v>
      </c>
    </row>
    <row r="570" spans="1:2">
      <c r="A570" s="170">
        <v>6210</v>
      </c>
      <c r="B570" s="170" t="s">
        <v>7708</v>
      </c>
    </row>
    <row r="571" spans="1:2">
      <c r="A571" s="166">
        <v>621005</v>
      </c>
      <c r="B571" s="171" t="s">
        <v>7707</v>
      </c>
    </row>
    <row r="572" spans="1:2">
      <c r="A572" s="166">
        <v>6210501</v>
      </c>
      <c r="B572" s="171" t="s">
        <v>7707</v>
      </c>
    </row>
    <row r="573" spans="1:2">
      <c r="A573" s="170">
        <v>6215</v>
      </c>
      <c r="B573" s="170" t="s">
        <v>7709</v>
      </c>
    </row>
    <row r="574" spans="1:2">
      <c r="A574" s="166">
        <v>621505</v>
      </c>
      <c r="B574" s="171" t="s">
        <v>7707</v>
      </c>
    </row>
    <row r="575" spans="1:2">
      <c r="A575" s="166">
        <v>62150501</v>
      </c>
      <c r="B575" s="171" t="s">
        <v>7707</v>
      </c>
    </row>
    <row r="576" spans="1:2">
      <c r="A576" s="170">
        <v>6220</v>
      </c>
      <c r="B576" s="170" t="s">
        <v>7710</v>
      </c>
    </row>
    <row r="577" spans="1:2">
      <c r="A577" s="166">
        <v>622005</v>
      </c>
      <c r="B577" s="171" t="s">
        <v>7707</v>
      </c>
    </row>
    <row r="578" spans="1:2">
      <c r="A578" s="166">
        <v>62200501</v>
      </c>
      <c r="B578" s="171" t="s">
        <v>7707</v>
      </c>
    </row>
  </sheetData>
  <pageMargins left="0.7" right="0.7" top="0.75" bottom="0.75" header="0.3" footer="0.3"/>
  <pageSetup paperSize="9" orientation="portrait" horizontalDpi="4294967292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20"/>
  <sheetViews>
    <sheetView tabSelected="1" workbookViewId="0">
      <selection activeCell="C1" sqref="C1"/>
    </sheetView>
  </sheetViews>
  <sheetFormatPr baseColWidth="10" defaultRowHeight="15"/>
  <cols>
    <col min="1" max="1" width="31.7109375" bestFit="1" customWidth="1"/>
  </cols>
  <sheetData>
    <row r="1" spans="1:1" ht="108">
      <c r="A1" s="165" t="s">
        <v>7711</v>
      </c>
    </row>
    <row r="2" spans="1:1" ht="288">
      <c r="A2" s="165" t="s">
        <v>7712</v>
      </c>
    </row>
    <row r="3" spans="1:1" ht="129">
      <c r="A3" s="176" t="s">
        <v>7713</v>
      </c>
    </row>
    <row r="4" spans="1:1" ht="45">
      <c r="A4" s="177" t="s">
        <v>7714</v>
      </c>
    </row>
    <row r="5" spans="1:1" ht="45">
      <c r="A5" s="177" t="s">
        <v>7715</v>
      </c>
    </row>
    <row r="6" spans="1:1" ht="30">
      <c r="A6" s="177" t="s">
        <v>7716</v>
      </c>
    </row>
    <row r="7" spans="1:1" ht="90">
      <c r="A7" s="177" t="s">
        <v>7717</v>
      </c>
    </row>
    <row r="8" spans="1:1" ht="120">
      <c r="A8" s="177" t="s">
        <v>7718</v>
      </c>
    </row>
    <row r="9" spans="1:1" ht="165">
      <c r="A9" s="177" t="s">
        <v>7719</v>
      </c>
    </row>
    <row r="10" spans="1:1" ht="120">
      <c r="A10" s="177" t="s">
        <v>7720</v>
      </c>
    </row>
    <row r="11" spans="1:1" ht="135">
      <c r="A11" s="177" t="s">
        <v>7721</v>
      </c>
    </row>
    <row r="12" spans="1:1" ht="180">
      <c r="A12" s="177" t="s">
        <v>7722</v>
      </c>
    </row>
    <row r="13" spans="1:1" ht="165">
      <c r="A13" s="177" t="s">
        <v>7723</v>
      </c>
    </row>
    <row r="14" spans="1:1" ht="150">
      <c r="A14" s="177" t="s">
        <v>7724</v>
      </c>
    </row>
    <row r="15" spans="1:1" ht="409.5">
      <c r="A15" s="176" t="s">
        <v>7725</v>
      </c>
    </row>
    <row r="16" spans="1:1" ht="60">
      <c r="A16" s="177" t="s">
        <v>7726</v>
      </c>
    </row>
    <row r="17" spans="1:1" ht="90">
      <c r="A17" s="177" t="s">
        <v>7727</v>
      </c>
    </row>
    <row r="18" spans="1:1" ht="165">
      <c r="A18" s="177" t="s">
        <v>7728</v>
      </c>
    </row>
    <row r="19" spans="1:1" ht="90">
      <c r="A19" s="177" t="s">
        <v>7729</v>
      </c>
    </row>
    <row r="20" spans="1:1" ht="45">
      <c r="A20" s="177" t="s">
        <v>7730</v>
      </c>
    </row>
    <row r="21" spans="1:1" ht="60">
      <c r="A21" s="177" t="s">
        <v>7731</v>
      </c>
    </row>
    <row r="22" spans="1:1" ht="60">
      <c r="A22" s="177" t="s">
        <v>7732</v>
      </c>
    </row>
    <row r="23" spans="1:1" ht="165">
      <c r="A23" s="177" t="s">
        <v>7733</v>
      </c>
    </row>
    <row r="24" spans="1:1" ht="60">
      <c r="A24" s="177" t="s">
        <v>7734</v>
      </c>
    </row>
    <row r="25" spans="1:1" ht="90">
      <c r="A25" s="177" t="s">
        <v>7735</v>
      </c>
    </row>
    <row r="26" spans="1:1" ht="75">
      <c r="A26" s="177" t="s">
        <v>7736</v>
      </c>
    </row>
    <row r="27" spans="1:1" ht="120">
      <c r="A27" s="177" t="s">
        <v>7737</v>
      </c>
    </row>
    <row r="28" spans="1:1" ht="150">
      <c r="A28" s="177" t="s">
        <v>7738</v>
      </c>
    </row>
    <row r="29" spans="1:1" ht="90">
      <c r="A29" s="177" t="s">
        <v>7739</v>
      </c>
    </row>
    <row r="30" spans="1:1" ht="90">
      <c r="A30" s="177" t="s">
        <v>7740</v>
      </c>
    </row>
    <row r="31" spans="1:1" ht="409.5">
      <c r="A31" s="176" t="s">
        <v>7741</v>
      </c>
    </row>
    <row r="32" spans="1:1" ht="45">
      <c r="A32" s="177" t="s">
        <v>7742</v>
      </c>
    </row>
    <row r="33" spans="1:1" ht="120">
      <c r="A33" s="177" t="s">
        <v>7743</v>
      </c>
    </row>
    <row r="34" spans="1:1" ht="60">
      <c r="A34" s="177" t="s">
        <v>7744</v>
      </c>
    </row>
    <row r="35" spans="1:1" ht="409.5">
      <c r="A35" s="176" t="s">
        <v>7745</v>
      </c>
    </row>
    <row r="36" spans="1:1" ht="90">
      <c r="A36" s="177" t="s">
        <v>7746</v>
      </c>
    </row>
    <row r="37" spans="1:1" ht="90">
      <c r="A37" s="177" t="s">
        <v>7747</v>
      </c>
    </row>
    <row r="38" spans="1:1" ht="105">
      <c r="A38" s="177" t="s">
        <v>7748</v>
      </c>
    </row>
    <row r="39" spans="1:1" ht="150">
      <c r="A39" s="177" t="s">
        <v>7749</v>
      </c>
    </row>
    <row r="40" spans="1:1" ht="60">
      <c r="A40" s="177" t="s">
        <v>7750</v>
      </c>
    </row>
    <row r="41" spans="1:1" ht="75">
      <c r="A41" s="177" t="s">
        <v>7751</v>
      </c>
    </row>
    <row r="42" spans="1:1" ht="135">
      <c r="A42" s="177" t="s">
        <v>7752</v>
      </c>
    </row>
    <row r="43" spans="1:1" ht="75">
      <c r="A43" s="177" t="s">
        <v>7753</v>
      </c>
    </row>
    <row r="44" spans="1:1" ht="225">
      <c r="A44" s="177" t="s">
        <v>7754</v>
      </c>
    </row>
    <row r="45" spans="1:1" ht="90">
      <c r="A45" s="177" t="s">
        <v>7755</v>
      </c>
    </row>
    <row r="46" spans="1:1" ht="165">
      <c r="A46" s="177" t="s">
        <v>7756</v>
      </c>
    </row>
    <row r="47" spans="1:1" ht="150">
      <c r="A47" s="177" t="s">
        <v>7757</v>
      </c>
    </row>
    <row r="48" spans="1:1">
      <c r="A48" s="177" t="s">
        <v>7758</v>
      </c>
    </row>
    <row r="49" spans="1:1" ht="225">
      <c r="A49" s="178" t="s">
        <v>7759</v>
      </c>
    </row>
    <row r="50" spans="1:1" ht="161.25">
      <c r="A50" s="176" t="s">
        <v>7760</v>
      </c>
    </row>
    <row r="51" spans="1:1" ht="120">
      <c r="A51" s="177" t="s">
        <v>7761</v>
      </c>
    </row>
    <row r="52" spans="1:1" ht="75">
      <c r="A52" s="177" t="s">
        <v>7762</v>
      </c>
    </row>
    <row r="53" spans="1:1" ht="75">
      <c r="A53" s="177" t="s">
        <v>7763</v>
      </c>
    </row>
    <row r="54" spans="1:1" ht="150">
      <c r="A54" s="177" t="s">
        <v>7764</v>
      </c>
    </row>
    <row r="55" spans="1:1" ht="105">
      <c r="A55" s="177" t="s">
        <v>7765</v>
      </c>
    </row>
    <row r="56" spans="1:1" ht="75">
      <c r="A56" s="177" t="s">
        <v>7766</v>
      </c>
    </row>
    <row r="57" spans="1:1" ht="180">
      <c r="A57" s="177" t="s">
        <v>7767</v>
      </c>
    </row>
    <row r="58" spans="1:1" ht="409.5">
      <c r="A58" s="176" t="s">
        <v>7768</v>
      </c>
    </row>
    <row r="59" spans="1:1" ht="180">
      <c r="A59" s="177" t="s">
        <v>7769</v>
      </c>
    </row>
    <row r="60" spans="1:1" ht="210">
      <c r="A60" s="177" t="s">
        <v>7770</v>
      </c>
    </row>
    <row r="61" spans="1:1" ht="90">
      <c r="A61" s="177" t="s">
        <v>7771</v>
      </c>
    </row>
    <row r="62" spans="1:1" ht="105">
      <c r="A62" s="177" t="s">
        <v>7772</v>
      </c>
    </row>
    <row r="63" spans="1:1" ht="120">
      <c r="A63" s="177" t="s">
        <v>7773</v>
      </c>
    </row>
    <row r="64" spans="1:1" ht="75">
      <c r="A64" s="177" t="s">
        <v>7774</v>
      </c>
    </row>
    <row r="65" spans="1:1" ht="225">
      <c r="A65" s="177" t="s">
        <v>7775</v>
      </c>
    </row>
    <row r="66" spans="1:1" ht="120">
      <c r="A66" s="177" t="s">
        <v>7776</v>
      </c>
    </row>
    <row r="67" spans="1:1" ht="135">
      <c r="A67" s="177" t="s">
        <v>7777</v>
      </c>
    </row>
    <row r="68" spans="1:1" ht="135">
      <c r="A68" s="177" t="s">
        <v>7778</v>
      </c>
    </row>
    <row r="69" spans="1:1" ht="105">
      <c r="A69" s="177" t="s">
        <v>7779</v>
      </c>
    </row>
    <row r="70" spans="1:1" ht="141.75">
      <c r="A70" s="179" t="s">
        <v>7780</v>
      </c>
    </row>
    <row r="71" spans="1:1" ht="120">
      <c r="A71" s="177" t="s">
        <v>7781</v>
      </c>
    </row>
    <row r="72" spans="1:1" ht="135">
      <c r="A72" s="177" t="s">
        <v>7782</v>
      </c>
    </row>
    <row r="73" spans="1:1" ht="150">
      <c r="A73" s="177" t="s">
        <v>7783</v>
      </c>
    </row>
    <row r="74" spans="1:1" ht="135">
      <c r="A74" s="177" t="s">
        <v>7784</v>
      </c>
    </row>
    <row r="75" spans="1:1" ht="135">
      <c r="A75" s="177" t="s">
        <v>7785</v>
      </c>
    </row>
    <row r="76" spans="1:1" ht="120">
      <c r="A76" s="177" t="s">
        <v>7786</v>
      </c>
    </row>
    <row r="77" spans="1:1" ht="135">
      <c r="A77" s="177" t="s">
        <v>7787</v>
      </c>
    </row>
    <row r="78" spans="1:1" ht="150">
      <c r="A78" s="177" t="s">
        <v>7788</v>
      </c>
    </row>
    <row r="79" spans="1:1" ht="165">
      <c r="A79" s="177" t="s">
        <v>7789</v>
      </c>
    </row>
    <row r="80" spans="1:1" ht="150">
      <c r="A80" s="177" t="s">
        <v>7790</v>
      </c>
    </row>
    <row r="81" spans="1:1" ht="165">
      <c r="A81" s="177" t="s">
        <v>7791</v>
      </c>
    </row>
    <row r="82" spans="1:1" ht="180">
      <c r="A82" s="177" t="s">
        <v>7792</v>
      </c>
    </row>
    <row r="83" spans="1:1" ht="120">
      <c r="A83" s="177" t="s">
        <v>7793</v>
      </c>
    </row>
    <row r="84" spans="1:1" ht="105">
      <c r="A84" s="177" t="s">
        <v>7794</v>
      </c>
    </row>
    <row r="85" spans="1:1" ht="120">
      <c r="A85" s="177" t="s">
        <v>7795</v>
      </c>
    </row>
    <row r="86" spans="1:1" ht="135">
      <c r="A86" s="177" t="s">
        <v>7796</v>
      </c>
    </row>
    <row r="87" spans="1:1" ht="409.5">
      <c r="A87" s="176" t="s">
        <v>7797</v>
      </c>
    </row>
    <row r="88" spans="1:1" ht="105">
      <c r="A88" s="177" t="s">
        <v>7798</v>
      </c>
    </row>
    <row r="89" spans="1:1" ht="60">
      <c r="A89" s="177" t="s">
        <v>7799</v>
      </c>
    </row>
    <row r="90" spans="1:1" ht="165">
      <c r="A90" s="177" t="s">
        <v>7800</v>
      </c>
    </row>
    <row r="91" spans="1:1" ht="90">
      <c r="A91" s="177" t="s">
        <v>7801</v>
      </c>
    </row>
    <row r="92" spans="1:1" ht="120">
      <c r="A92" s="177" t="s">
        <v>7802</v>
      </c>
    </row>
    <row r="93" spans="1:1" ht="75">
      <c r="A93" s="177" t="s">
        <v>7803</v>
      </c>
    </row>
    <row r="94" spans="1:1" ht="105">
      <c r="A94" s="177" t="s">
        <v>7804</v>
      </c>
    </row>
    <row r="95" spans="1:1" ht="150">
      <c r="A95" s="177" t="s">
        <v>7805</v>
      </c>
    </row>
    <row r="96" spans="1:1" ht="150">
      <c r="A96" s="177" t="s">
        <v>7806</v>
      </c>
    </row>
    <row r="97" spans="1:1" ht="60">
      <c r="A97" s="177" t="s">
        <v>7807</v>
      </c>
    </row>
    <row r="98" spans="1:1" ht="90">
      <c r="A98" s="177" t="s">
        <v>7808</v>
      </c>
    </row>
    <row r="99" spans="1:1" ht="120">
      <c r="A99" s="177" t="s">
        <v>7809</v>
      </c>
    </row>
    <row r="100" spans="1:1" ht="409.5">
      <c r="A100" s="176" t="s">
        <v>7810</v>
      </c>
    </row>
    <row r="101" spans="1:1" ht="75">
      <c r="A101" s="177" t="s">
        <v>7811</v>
      </c>
    </row>
    <row r="102" spans="1:1" ht="150">
      <c r="A102" s="177" t="s">
        <v>7812</v>
      </c>
    </row>
    <row r="103" spans="1:1" ht="90">
      <c r="A103" s="177" t="s">
        <v>7813</v>
      </c>
    </row>
    <row r="104" spans="1:1" ht="75">
      <c r="A104" s="177" t="s">
        <v>7814</v>
      </c>
    </row>
    <row r="105" spans="1:1" ht="409.5">
      <c r="A105" s="176" t="s">
        <v>7815</v>
      </c>
    </row>
    <row r="106" spans="1:1" ht="90">
      <c r="A106" s="177" t="s">
        <v>7816</v>
      </c>
    </row>
    <row r="107" spans="1:1" ht="60">
      <c r="A107" s="177" t="s">
        <v>7817</v>
      </c>
    </row>
    <row r="108" spans="1:1" ht="105">
      <c r="A108" s="177" t="s">
        <v>7818</v>
      </c>
    </row>
    <row r="109" spans="1:1" ht="165">
      <c r="A109" s="177" t="s">
        <v>7819</v>
      </c>
    </row>
    <row r="110" spans="1:1" ht="135">
      <c r="A110" s="177" t="s">
        <v>7820</v>
      </c>
    </row>
    <row r="111" spans="1:1" ht="225">
      <c r="A111" s="177" t="s">
        <v>7821</v>
      </c>
    </row>
    <row r="112" spans="1:1" ht="108">
      <c r="A112" s="165" t="s">
        <v>7822</v>
      </c>
    </row>
    <row r="113" spans="1:1" ht="288">
      <c r="A113" s="165" t="s">
        <v>368</v>
      </c>
    </row>
    <row r="114" spans="1:1" ht="94.5">
      <c r="A114" s="179" t="s">
        <v>7823</v>
      </c>
    </row>
    <row r="115" spans="1:1" ht="45">
      <c r="A115" s="177" t="s">
        <v>7824</v>
      </c>
    </row>
    <row r="116" spans="1:1" ht="45">
      <c r="A116" s="177" t="s">
        <v>7825</v>
      </c>
    </row>
    <row r="117" spans="1:1" ht="75">
      <c r="A117" s="177" t="s">
        <v>7826</v>
      </c>
    </row>
    <row r="118" spans="1:1" ht="60">
      <c r="A118" s="177" t="s">
        <v>7827</v>
      </c>
    </row>
    <row r="119" spans="1:1" ht="45">
      <c r="A119" s="177" t="s">
        <v>7828</v>
      </c>
    </row>
    <row r="120" spans="1:1" ht="60">
      <c r="A120" s="177" t="s">
        <v>7829</v>
      </c>
    </row>
    <row r="121" spans="1:1" ht="75">
      <c r="A121" s="177" t="s">
        <v>7830</v>
      </c>
    </row>
    <row r="122" spans="1:1" ht="105">
      <c r="A122" s="177" t="s">
        <v>7831</v>
      </c>
    </row>
    <row r="123" spans="1:1" ht="94.5">
      <c r="A123" s="179" t="s">
        <v>7832</v>
      </c>
    </row>
    <row r="124" spans="1:1" ht="60">
      <c r="A124" s="177" t="s">
        <v>7833</v>
      </c>
    </row>
    <row r="125" spans="1:1" ht="45">
      <c r="A125" s="177" t="s">
        <v>7834</v>
      </c>
    </row>
    <row r="126" spans="1:1" ht="60">
      <c r="A126" s="177" t="s">
        <v>7835</v>
      </c>
    </row>
    <row r="127" spans="1:1" ht="45">
      <c r="A127" s="177" t="s">
        <v>7836</v>
      </c>
    </row>
    <row r="128" spans="1:1" ht="30">
      <c r="A128" s="177" t="s">
        <v>7837</v>
      </c>
    </row>
    <row r="129" spans="1:1" ht="60">
      <c r="A129" s="177" t="s">
        <v>7838</v>
      </c>
    </row>
    <row r="130" spans="1:1" ht="45">
      <c r="A130" s="177" t="s">
        <v>7839</v>
      </c>
    </row>
    <row r="131" spans="1:1" ht="105">
      <c r="A131" s="177" t="s">
        <v>7840</v>
      </c>
    </row>
    <row r="132" spans="1:1" ht="75">
      <c r="A132" s="177" t="s">
        <v>7841</v>
      </c>
    </row>
    <row r="133" spans="1:1" ht="60">
      <c r="A133" s="177" t="s">
        <v>7842</v>
      </c>
    </row>
    <row r="134" spans="1:1" ht="78.75">
      <c r="A134" s="179" t="s">
        <v>7843</v>
      </c>
    </row>
    <row r="135" spans="1:1" ht="90">
      <c r="A135" s="177" t="s">
        <v>7844</v>
      </c>
    </row>
    <row r="136" spans="1:1" ht="75">
      <c r="A136" s="177" t="s">
        <v>7845</v>
      </c>
    </row>
    <row r="137" spans="1:1" ht="110.25">
      <c r="A137" s="179" t="s">
        <v>7846</v>
      </c>
    </row>
    <row r="138" spans="1:1" ht="90">
      <c r="A138" s="177" t="s">
        <v>7847</v>
      </c>
    </row>
    <row r="139" spans="1:1" ht="60">
      <c r="A139" s="177" t="s">
        <v>7848</v>
      </c>
    </row>
    <row r="140" spans="1:1" ht="90">
      <c r="A140" s="177" t="s">
        <v>7849</v>
      </c>
    </row>
    <row r="141" spans="1:1" ht="60">
      <c r="A141" s="177" t="s">
        <v>7850</v>
      </c>
    </row>
    <row r="142" spans="1:1" ht="120">
      <c r="A142" s="177" t="s">
        <v>7851</v>
      </c>
    </row>
    <row r="143" spans="1:1" ht="105">
      <c r="A143" s="177" t="s">
        <v>7852</v>
      </c>
    </row>
    <row r="144" spans="1:1" ht="173.25">
      <c r="A144" s="179" t="s">
        <v>7853</v>
      </c>
    </row>
    <row r="145" spans="1:1" ht="120">
      <c r="A145" s="177" t="s">
        <v>7854</v>
      </c>
    </row>
    <row r="146" spans="1:1" ht="105">
      <c r="A146" s="177" t="s">
        <v>7855</v>
      </c>
    </row>
    <row r="147" spans="1:1" ht="120">
      <c r="A147" s="177" t="s">
        <v>7856</v>
      </c>
    </row>
    <row r="148" spans="1:1" ht="135">
      <c r="A148" s="177" t="s">
        <v>7857</v>
      </c>
    </row>
    <row r="149" spans="1:1" ht="150">
      <c r="A149" s="177" t="s">
        <v>7858</v>
      </c>
    </row>
    <row r="150" spans="1:1" ht="135">
      <c r="A150" s="177" t="s">
        <v>7859</v>
      </c>
    </row>
    <row r="151" spans="1:1" ht="150">
      <c r="A151" s="177" t="s">
        <v>7860</v>
      </c>
    </row>
    <row r="152" spans="1:1" ht="165">
      <c r="A152" s="177" t="s">
        <v>7861</v>
      </c>
    </row>
    <row r="153" spans="1:1" ht="105">
      <c r="A153" s="177" t="s">
        <v>7862</v>
      </c>
    </row>
    <row r="154" spans="1:1" ht="90">
      <c r="A154" s="177" t="s">
        <v>7863</v>
      </c>
    </row>
    <row r="155" spans="1:1" ht="105">
      <c r="A155" s="177" t="s">
        <v>7864</v>
      </c>
    </row>
    <row r="156" spans="1:1" ht="120">
      <c r="A156" s="177" t="s">
        <v>7865</v>
      </c>
    </row>
    <row r="157" spans="1:1" ht="180">
      <c r="A157" s="177" t="s">
        <v>7866</v>
      </c>
    </row>
    <row r="158" spans="1:1" ht="165">
      <c r="A158" s="177" t="s">
        <v>7867</v>
      </c>
    </row>
    <row r="159" spans="1:1" ht="180">
      <c r="A159" s="177" t="s">
        <v>7868</v>
      </c>
    </row>
    <row r="160" spans="1:1" ht="195">
      <c r="A160" s="177" t="s">
        <v>7869</v>
      </c>
    </row>
    <row r="161" spans="1:1" ht="126">
      <c r="A161" s="179" t="s">
        <v>7870</v>
      </c>
    </row>
    <row r="162" spans="1:1" ht="150">
      <c r="A162" s="177" t="s">
        <v>7871</v>
      </c>
    </row>
    <row r="163" spans="1:1" ht="105">
      <c r="A163" s="177" t="s">
        <v>7872</v>
      </c>
    </row>
    <row r="164" spans="1:1" ht="60">
      <c r="A164" s="177" t="s">
        <v>7873</v>
      </c>
    </row>
    <row r="165" spans="1:1" ht="120">
      <c r="A165" s="177" t="s">
        <v>7874</v>
      </c>
    </row>
    <row r="166" spans="1:1" ht="75">
      <c r="A166" s="177" t="s">
        <v>7875</v>
      </c>
    </row>
    <row r="167" spans="1:1" ht="105">
      <c r="A167" s="177" t="s">
        <v>7876</v>
      </c>
    </row>
    <row r="168" spans="1:1" ht="150">
      <c r="A168" s="177" t="s">
        <v>7877</v>
      </c>
    </row>
    <row r="169" spans="1:1" ht="150">
      <c r="A169" s="177" t="s">
        <v>7878</v>
      </c>
    </row>
    <row r="170" spans="1:1" ht="225">
      <c r="A170" s="177" t="s">
        <v>7879</v>
      </c>
    </row>
    <row r="171" spans="1:1" ht="75">
      <c r="A171" s="177" t="s">
        <v>7880</v>
      </c>
    </row>
    <row r="172" spans="1:1" ht="180">
      <c r="A172" s="177" t="s">
        <v>7881</v>
      </c>
    </row>
    <row r="173" spans="1:1" ht="141.75">
      <c r="A173" s="179" t="s">
        <v>7882</v>
      </c>
    </row>
    <row r="174" spans="1:1" ht="75">
      <c r="A174" s="177" t="s">
        <v>7883</v>
      </c>
    </row>
    <row r="175" spans="1:1" ht="90">
      <c r="A175" s="177" t="s">
        <v>7884</v>
      </c>
    </row>
    <row r="176" spans="1:1" ht="110.25">
      <c r="A176" s="179" t="s">
        <v>7885</v>
      </c>
    </row>
    <row r="177" spans="1:1" ht="120">
      <c r="A177" s="177" t="s">
        <v>7886</v>
      </c>
    </row>
    <row r="178" spans="1:1" ht="105">
      <c r="A178" s="177" t="s">
        <v>7887</v>
      </c>
    </row>
    <row r="179" spans="1:1" ht="105">
      <c r="A179" s="177" t="s">
        <v>7888</v>
      </c>
    </row>
    <row r="180" spans="1:1" ht="135">
      <c r="A180" s="177" t="s">
        <v>7889</v>
      </c>
    </row>
    <row r="181" spans="1:1" ht="120">
      <c r="A181" s="177" t="s">
        <v>7890</v>
      </c>
    </row>
    <row r="182" spans="1:1" ht="120">
      <c r="A182" s="177" t="s">
        <v>7891</v>
      </c>
    </row>
    <row r="183" spans="1:1" ht="135">
      <c r="A183" s="177" t="s">
        <v>7892</v>
      </c>
    </row>
    <row r="184" spans="1:1" ht="120">
      <c r="A184" s="177" t="s">
        <v>7893</v>
      </c>
    </row>
    <row r="185" spans="1:1" ht="105">
      <c r="A185" s="177" t="s">
        <v>7894</v>
      </c>
    </row>
    <row r="186" spans="1:1" ht="120">
      <c r="A186" s="177" t="s">
        <v>7895</v>
      </c>
    </row>
    <row r="187" spans="1:1" ht="105">
      <c r="A187" s="177" t="s">
        <v>7896</v>
      </c>
    </row>
    <row r="188" spans="1:1" ht="90">
      <c r="A188" s="177" t="s">
        <v>7897</v>
      </c>
    </row>
    <row r="189" spans="1:1" ht="105">
      <c r="A189" s="177" t="s">
        <v>7898</v>
      </c>
    </row>
    <row r="190" spans="1:1" ht="105">
      <c r="A190" s="177" t="s">
        <v>7899</v>
      </c>
    </row>
    <row r="191" spans="1:1" ht="165">
      <c r="A191" s="177" t="s">
        <v>7900</v>
      </c>
    </row>
    <row r="192" spans="1:1" ht="135">
      <c r="A192" s="177" t="s">
        <v>7901</v>
      </c>
    </row>
    <row r="193" spans="1:1" ht="120">
      <c r="A193" s="177" t="s">
        <v>7902</v>
      </c>
    </row>
    <row r="194" spans="1:1" ht="135">
      <c r="A194" s="177" t="s">
        <v>7903</v>
      </c>
    </row>
    <row r="195" spans="1:1" ht="141.75">
      <c r="A195" s="179" t="s">
        <v>7904</v>
      </c>
    </row>
    <row r="196" spans="1:1" ht="105">
      <c r="A196" s="177" t="s">
        <v>7905</v>
      </c>
    </row>
    <row r="197" spans="1:1" ht="90">
      <c r="A197" s="177" t="s">
        <v>7906</v>
      </c>
    </row>
    <row r="198" spans="1:1" ht="90">
      <c r="A198" s="177" t="s">
        <v>7907</v>
      </c>
    </row>
    <row r="199" spans="1:1" ht="120">
      <c r="A199" s="177" t="s">
        <v>7908</v>
      </c>
    </row>
    <row r="200" spans="1:1" ht="105">
      <c r="A200" s="177" t="s">
        <v>7909</v>
      </c>
    </row>
    <row r="201" spans="1:1" ht="105">
      <c r="A201" s="177" t="s">
        <v>7910</v>
      </c>
    </row>
    <row r="202" spans="1:1" ht="120">
      <c r="A202" s="177" t="s">
        <v>7911</v>
      </c>
    </row>
    <row r="203" spans="1:1" ht="105">
      <c r="A203" s="177" t="s">
        <v>7912</v>
      </c>
    </row>
    <row r="204" spans="1:1" ht="105">
      <c r="A204" s="177" t="s">
        <v>7913</v>
      </c>
    </row>
    <row r="205" spans="1:1" ht="90">
      <c r="A205" s="177" t="s">
        <v>7914</v>
      </c>
    </row>
    <row r="206" spans="1:1" ht="105">
      <c r="A206" s="177" t="s">
        <v>7915</v>
      </c>
    </row>
    <row r="207" spans="1:1" ht="90">
      <c r="A207" s="177" t="s">
        <v>7916</v>
      </c>
    </row>
    <row r="208" spans="1:1" ht="60">
      <c r="A208" s="177" t="s">
        <v>7917</v>
      </c>
    </row>
    <row r="209" spans="1:1" ht="90">
      <c r="A209" s="177" t="s">
        <v>7918</v>
      </c>
    </row>
    <row r="210" spans="1:1" ht="90">
      <c r="A210" s="177" t="s">
        <v>7919</v>
      </c>
    </row>
    <row r="211" spans="1:1" ht="150">
      <c r="A211" s="177" t="s">
        <v>7920</v>
      </c>
    </row>
    <row r="212" spans="1:1" ht="120">
      <c r="A212" s="177" t="s">
        <v>7921</v>
      </c>
    </row>
    <row r="213" spans="1:1" ht="105">
      <c r="A213" s="177" t="s">
        <v>7922</v>
      </c>
    </row>
    <row r="214" spans="1:1" ht="120">
      <c r="A214" s="177" t="s">
        <v>7923</v>
      </c>
    </row>
    <row r="215" spans="1:1" ht="105">
      <c r="A215" s="177" t="s">
        <v>7924</v>
      </c>
    </row>
    <row r="216" spans="1:1" ht="90">
      <c r="A216" s="177" t="s">
        <v>7925</v>
      </c>
    </row>
    <row r="217" spans="1:1" ht="165">
      <c r="A217" s="177" t="s">
        <v>7926</v>
      </c>
    </row>
    <row r="218" spans="1:1" ht="150">
      <c r="A218" s="177" t="s">
        <v>7927</v>
      </c>
    </row>
    <row r="219" spans="1:1" ht="165">
      <c r="A219" s="177" t="s">
        <v>7928</v>
      </c>
    </row>
    <row r="220" spans="1:1" ht="195">
      <c r="A220" s="177" t="s">
        <v>7929</v>
      </c>
    </row>
    <row r="221" spans="1:1" ht="180">
      <c r="A221" s="177" t="s">
        <v>7930</v>
      </c>
    </row>
    <row r="222" spans="1:1" ht="195">
      <c r="A222" s="177" t="s">
        <v>7931</v>
      </c>
    </row>
    <row r="223" spans="1:1" ht="210">
      <c r="A223" s="177" t="s">
        <v>7932</v>
      </c>
    </row>
    <row r="224" spans="1:1" ht="150">
      <c r="A224" s="177" t="s">
        <v>7933</v>
      </c>
    </row>
    <row r="225" spans="1:1" ht="135">
      <c r="A225" s="177" t="s">
        <v>7934</v>
      </c>
    </row>
    <row r="226" spans="1:1" ht="150">
      <c r="A226" s="177" t="s">
        <v>7935</v>
      </c>
    </row>
    <row r="227" spans="1:1" ht="165">
      <c r="A227" s="177" t="s">
        <v>7936</v>
      </c>
    </row>
    <row r="228" spans="1:1" ht="150">
      <c r="A228" s="177" t="s">
        <v>7937</v>
      </c>
    </row>
    <row r="229" spans="1:1" ht="105">
      <c r="A229" s="177" t="s">
        <v>7938</v>
      </c>
    </row>
    <row r="230" spans="1:1" ht="96.75">
      <c r="A230" s="180" t="s">
        <v>7939</v>
      </c>
    </row>
    <row r="231" spans="1:1" ht="129">
      <c r="A231" s="180" t="s">
        <v>7940</v>
      </c>
    </row>
    <row r="232" spans="1:1" ht="47.25">
      <c r="A232" s="179" t="s">
        <v>7941</v>
      </c>
    </row>
    <row r="233" spans="1:1" ht="45">
      <c r="A233" s="177" t="s">
        <v>7942</v>
      </c>
    </row>
    <row r="234" spans="1:1" ht="45">
      <c r="A234" s="177" t="s">
        <v>7943</v>
      </c>
    </row>
    <row r="235" spans="1:1" ht="60">
      <c r="A235" s="177" t="s">
        <v>7944</v>
      </c>
    </row>
    <row r="236" spans="1:1" ht="45">
      <c r="A236" s="177" t="s">
        <v>7945</v>
      </c>
    </row>
    <row r="237" spans="1:1" ht="45">
      <c r="A237" s="177" t="s">
        <v>7946</v>
      </c>
    </row>
    <row r="238" spans="1:1" ht="78.75">
      <c r="A238" s="179" t="s">
        <v>7947</v>
      </c>
    </row>
    <row r="239" spans="1:1" ht="90">
      <c r="A239" s="177" t="s">
        <v>7948</v>
      </c>
    </row>
    <row r="240" spans="1:1" ht="45">
      <c r="A240" s="177" t="s">
        <v>7949</v>
      </c>
    </row>
    <row r="241" spans="1:1" ht="45">
      <c r="A241" s="177" t="s">
        <v>7950</v>
      </c>
    </row>
    <row r="242" spans="1:1" ht="60">
      <c r="A242" s="177" t="s">
        <v>7951</v>
      </c>
    </row>
    <row r="243" spans="1:1" ht="45">
      <c r="A243" s="177" t="s">
        <v>7952</v>
      </c>
    </row>
    <row r="244" spans="1:1" ht="30">
      <c r="A244" s="177" t="s">
        <v>7953</v>
      </c>
    </row>
    <row r="245" spans="1:1" ht="60">
      <c r="A245" s="177" t="s">
        <v>7954</v>
      </c>
    </row>
    <row r="246" spans="1:1" ht="63">
      <c r="A246" s="179" t="s">
        <v>7955</v>
      </c>
    </row>
    <row r="247" spans="1:1" ht="60">
      <c r="A247" s="177" t="s">
        <v>7956</v>
      </c>
    </row>
    <row r="248" spans="1:1" ht="60">
      <c r="A248" s="177" t="s">
        <v>7957</v>
      </c>
    </row>
    <row r="249" spans="1:1" ht="94.5">
      <c r="A249" s="179" t="s">
        <v>7958</v>
      </c>
    </row>
    <row r="250" spans="1:1" ht="60">
      <c r="A250" s="177" t="s">
        <v>7959</v>
      </c>
    </row>
    <row r="251" spans="1:1" ht="60">
      <c r="A251" s="177" t="s">
        <v>7960</v>
      </c>
    </row>
    <row r="252" spans="1:1" ht="78.75">
      <c r="A252" s="179" t="s">
        <v>7961</v>
      </c>
    </row>
    <row r="253" spans="1:1" ht="60">
      <c r="A253" s="177" t="s">
        <v>7962</v>
      </c>
    </row>
    <row r="254" spans="1:1" ht="60">
      <c r="A254" s="177" t="s">
        <v>7963</v>
      </c>
    </row>
    <row r="255" spans="1:1" ht="157.5">
      <c r="A255" s="179" t="s">
        <v>7964</v>
      </c>
    </row>
    <row r="256" spans="1:1" ht="45">
      <c r="A256" s="177" t="s">
        <v>7965</v>
      </c>
    </row>
    <row r="257" spans="1:1" ht="45">
      <c r="A257" s="177" t="s">
        <v>7966</v>
      </c>
    </row>
    <row r="258" spans="1:1" ht="45">
      <c r="A258" s="177" t="s">
        <v>7967</v>
      </c>
    </row>
    <row r="259" spans="1:1" ht="45">
      <c r="A259" s="177" t="s">
        <v>7968</v>
      </c>
    </row>
    <row r="260" spans="1:1" ht="75">
      <c r="A260" s="177" t="s">
        <v>7969</v>
      </c>
    </row>
    <row r="261" spans="1:1" ht="75">
      <c r="A261" s="177" t="s">
        <v>7970</v>
      </c>
    </row>
    <row r="262" spans="1:1" ht="110.25">
      <c r="A262" s="179" t="s">
        <v>7971</v>
      </c>
    </row>
    <row r="263" spans="1:1" ht="90">
      <c r="A263" s="177" t="s">
        <v>7972</v>
      </c>
    </row>
    <row r="264" spans="1:1" ht="90">
      <c r="A264" s="177" t="s">
        <v>7973</v>
      </c>
    </row>
    <row r="265" spans="1:1" ht="105">
      <c r="A265" s="177" t="s">
        <v>7974</v>
      </c>
    </row>
    <row r="266" spans="1:1" ht="90">
      <c r="A266" s="177" t="s">
        <v>7975</v>
      </c>
    </row>
    <row r="267" spans="1:1" ht="105">
      <c r="A267" s="177" t="s">
        <v>7976</v>
      </c>
    </row>
    <row r="268" spans="1:1" ht="105">
      <c r="A268" s="177" t="s">
        <v>7977</v>
      </c>
    </row>
    <row r="269" spans="1:1" ht="165">
      <c r="A269" s="177" t="s">
        <v>7978</v>
      </c>
    </row>
    <row r="270" spans="1:1" ht="108">
      <c r="A270" s="165" t="s">
        <v>7979</v>
      </c>
    </row>
    <row r="271" spans="1:1" ht="409.5">
      <c r="A271" s="165" t="s">
        <v>7980</v>
      </c>
    </row>
    <row r="272" spans="1:1" ht="47.25">
      <c r="A272" s="179" t="s">
        <v>7981</v>
      </c>
    </row>
    <row r="273" spans="1:1" ht="45">
      <c r="A273" s="177" t="s">
        <v>7982</v>
      </c>
    </row>
    <row r="274" spans="1:1" ht="60">
      <c r="A274" s="177" t="s">
        <v>7983</v>
      </c>
    </row>
    <row r="275" spans="1:1" ht="90">
      <c r="A275" s="177" t="s">
        <v>7984</v>
      </c>
    </row>
    <row r="276" spans="1:1" ht="150">
      <c r="A276" s="177" t="s">
        <v>7985</v>
      </c>
    </row>
    <row r="277" spans="1:1" ht="105">
      <c r="A277" s="177" t="s">
        <v>7986</v>
      </c>
    </row>
    <row r="278" spans="1:1" ht="75">
      <c r="A278" s="177" t="s">
        <v>7987</v>
      </c>
    </row>
    <row r="279" spans="1:1" ht="90">
      <c r="A279" s="177" t="s">
        <v>7988</v>
      </c>
    </row>
    <row r="280" spans="1:1" ht="105">
      <c r="A280" s="177" t="s">
        <v>7989</v>
      </c>
    </row>
    <row r="281" spans="1:1" ht="120">
      <c r="A281" s="177" t="s">
        <v>7990</v>
      </c>
    </row>
    <row r="282" spans="1:1" ht="135">
      <c r="A282" s="177" t="s">
        <v>7991</v>
      </c>
    </row>
    <row r="283" spans="1:1" ht="180">
      <c r="A283" s="177" t="s">
        <v>7992</v>
      </c>
    </row>
    <row r="284" spans="1:1" ht="90">
      <c r="A284" s="177" t="s">
        <v>7993</v>
      </c>
    </row>
    <row r="285" spans="1:1" ht="90">
      <c r="A285" s="177" t="s">
        <v>7994</v>
      </c>
    </row>
    <row r="286" spans="1:1" ht="105">
      <c r="A286" s="177" t="s">
        <v>7995</v>
      </c>
    </row>
    <row r="287" spans="1:1" ht="75">
      <c r="A287" s="177" t="s">
        <v>7996</v>
      </c>
    </row>
    <row r="288" spans="1:1" ht="47.25">
      <c r="A288" s="179" t="s">
        <v>7997</v>
      </c>
    </row>
    <row r="289" spans="1:1" ht="90">
      <c r="A289" s="177" t="s">
        <v>7998</v>
      </c>
    </row>
    <row r="290" spans="1:1" ht="105">
      <c r="A290" s="177" t="s">
        <v>7999</v>
      </c>
    </row>
    <row r="291" spans="1:1" ht="135">
      <c r="A291" s="177" t="s">
        <v>8000</v>
      </c>
    </row>
    <row r="292" spans="1:1" ht="195">
      <c r="A292" s="177" t="s">
        <v>8001</v>
      </c>
    </row>
    <row r="293" spans="1:1" ht="105">
      <c r="A293" s="177" t="s">
        <v>8002</v>
      </c>
    </row>
    <row r="294" spans="1:1" ht="90">
      <c r="A294" s="177" t="s">
        <v>8003</v>
      </c>
    </row>
    <row r="295" spans="1:1" ht="47.25">
      <c r="A295" s="179" t="s">
        <v>8004</v>
      </c>
    </row>
    <row r="296" spans="1:1" ht="30">
      <c r="A296" s="177" t="s">
        <v>8005</v>
      </c>
    </row>
    <row r="297" spans="1:1" ht="45">
      <c r="A297" s="177" t="s">
        <v>8006</v>
      </c>
    </row>
    <row r="298" spans="1:1" ht="75">
      <c r="A298" s="177" t="s">
        <v>8007</v>
      </c>
    </row>
    <row r="299" spans="1:1" ht="105">
      <c r="A299" s="177" t="s">
        <v>8008</v>
      </c>
    </row>
    <row r="300" spans="1:1" ht="90">
      <c r="A300" s="177" t="s">
        <v>8009</v>
      </c>
    </row>
    <row r="301" spans="1:1" ht="75">
      <c r="A301" s="177" t="s">
        <v>8010</v>
      </c>
    </row>
    <row r="302" spans="1:1" ht="90">
      <c r="A302" s="177" t="s">
        <v>8011</v>
      </c>
    </row>
    <row r="303" spans="1:1" ht="90">
      <c r="A303" s="177" t="s">
        <v>8012</v>
      </c>
    </row>
    <row r="304" spans="1:1" ht="90">
      <c r="A304" s="177" t="s">
        <v>8013</v>
      </c>
    </row>
    <row r="305" spans="1:1" ht="90">
      <c r="A305" s="177" t="s">
        <v>8014</v>
      </c>
    </row>
    <row r="306" spans="1:1" ht="60">
      <c r="A306" s="177" t="s">
        <v>8015</v>
      </c>
    </row>
    <row r="307" spans="1:1" ht="75">
      <c r="A307" s="177" t="s">
        <v>8016</v>
      </c>
    </row>
    <row r="308" spans="1:1" ht="105">
      <c r="A308" s="177" t="s">
        <v>8017</v>
      </c>
    </row>
    <row r="309" spans="1:1" ht="120">
      <c r="A309" s="177" t="s">
        <v>8018</v>
      </c>
    </row>
    <row r="310" spans="1:1" ht="105">
      <c r="A310" s="177" t="s">
        <v>8019</v>
      </c>
    </row>
    <row r="311" spans="1:1" ht="105">
      <c r="A311" s="177" t="s">
        <v>8020</v>
      </c>
    </row>
    <row r="312" spans="1:1" ht="120">
      <c r="A312" s="177" t="s">
        <v>8021</v>
      </c>
    </row>
    <row r="313" spans="1:1" ht="135">
      <c r="A313" s="177" t="s">
        <v>8022</v>
      </c>
    </row>
    <row r="314" spans="1:1" ht="75">
      <c r="A314" s="177" t="s">
        <v>8023</v>
      </c>
    </row>
    <row r="315" spans="1:1" ht="90">
      <c r="A315" s="177" t="s">
        <v>8024</v>
      </c>
    </row>
    <row r="316" spans="1:1" ht="75">
      <c r="A316" s="177" t="s">
        <v>8025</v>
      </c>
    </row>
    <row r="317" spans="1:1" ht="105">
      <c r="A317" s="177" t="s">
        <v>8026</v>
      </c>
    </row>
    <row r="318" spans="1:1" ht="60">
      <c r="A318" s="177" t="s">
        <v>8027</v>
      </c>
    </row>
    <row r="319" spans="1:1" ht="63">
      <c r="A319" s="179" t="s">
        <v>8028</v>
      </c>
    </row>
    <row r="320" spans="1:1" ht="45">
      <c r="A320" s="177" t="s">
        <v>8029</v>
      </c>
    </row>
    <row r="321" spans="1:1" ht="45">
      <c r="A321" s="177" t="s">
        <v>8030</v>
      </c>
    </row>
    <row r="322" spans="1:1" ht="75">
      <c r="A322" s="177" t="s">
        <v>8031</v>
      </c>
    </row>
    <row r="323" spans="1:1" ht="105">
      <c r="A323" s="177" t="s">
        <v>8032</v>
      </c>
    </row>
    <row r="324" spans="1:1" ht="90">
      <c r="A324" s="177" t="s">
        <v>8033</v>
      </c>
    </row>
    <row r="325" spans="1:1" ht="90">
      <c r="A325" s="177" t="s">
        <v>8034</v>
      </c>
    </row>
    <row r="326" spans="1:1" ht="105">
      <c r="A326" s="177" t="s">
        <v>8035</v>
      </c>
    </row>
    <row r="327" spans="1:1" ht="105">
      <c r="A327" s="177" t="s">
        <v>8036</v>
      </c>
    </row>
    <row r="328" spans="1:1" ht="105">
      <c r="A328" s="177" t="s">
        <v>8037</v>
      </c>
    </row>
    <row r="329" spans="1:1" ht="75">
      <c r="A329" s="177" t="s">
        <v>8038</v>
      </c>
    </row>
    <row r="330" spans="1:1" ht="90">
      <c r="A330" s="177" t="s">
        <v>8039</v>
      </c>
    </row>
    <row r="331" spans="1:1" ht="47.25">
      <c r="A331" s="179" t="s">
        <v>8040</v>
      </c>
    </row>
    <row r="332" spans="1:1" ht="75">
      <c r="A332" s="177" t="s">
        <v>8041</v>
      </c>
    </row>
    <row r="333" spans="1:1" ht="90">
      <c r="A333" s="177" t="s">
        <v>8042</v>
      </c>
    </row>
    <row r="334" spans="1:1" ht="180">
      <c r="A334" s="177" t="s">
        <v>8043</v>
      </c>
    </row>
    <row r="335" spans="1:1" ht="78.75">
      <c r="A335" s="179" t="s">
        <v>8044</v>
      </c>
    </row>
    <row r="336" spans="1:1" ht="120">
      <c r="A336" s="177" t="s">
        <v>8045</v>
      </c>
    </row>
    <row r="337" spans="1:1" ht="75">
      <c r="A337" s="177" t="s">
        <v>8046</v>
      </c>
    </row>
    <row r="338" spans="1:1" ht="135">
      <c r="A338" s="177" t="s">
        <v>8047</v>
      </c>
    </row>
    <row r="339" spans="1:1" ht="135">
      <c r="A339" s="177" t="s">
        <v>8048</v>
      </c>
    </row>
    <row r="340" spans="1:1" ht="90">
      <c r="A340" s="177" t="s">
        <v>8049</v>
      </c>
    </row>
    <row r="341" spans="1:1" ht="90">
      <c r="A341" s="177" t="s">
        <v>8050</v>
      </c>
    </row>
    <row r="342" spans="1:1" ht="105">
      <c r="A342" s="177" t="s">
        <v>8051</v>
      </c>
    </row>
    <row r="343" spans="1:1" ht="75">
      <c r="A343" s="177" t="s">
        <v>8052</v>
      </c>
    </row>
    <row r="344" spans="1:1" ht="135">
      <c r="A344" s="177" t="s">
        <v>8053</v>
      </c>
    </row>
    <row r="345" spans="1:1" ht="150">
      <c r="A345" s="177" t="s">
        <v>8054</v>
      </c>
    </row>
    <row r="346" spans="1:1" ht="120">
      <c r="A346" s="177" t="s">
        <v>8055</v>
      </c>
    </row>
    <row r="347" spans="1:1" ht="105">
      <c r="A347" s="177" t="s">
        <v>8056</v>
      </c>
    </row>
    <row r="348" spans="1:1" ht="75">
      <c r="A348" s="177" t="s">
        <v>8057</v>
      </c>
    </row>
    <row r="349" spans="1:1" ht="135">
      <c r="A349" s="177" t="s">
        <v>8058</v>
      </c>
    </row>
    <row r="350" spans="1:1" ht="135">
      <c r="A350" s="177" t="s">
        <v>8059</v>
      </c>
    </row>
    <row r="351" spans="1:1" ht="120">
      <c r="A351" s="177" t="s">
        <v>8060</v>
      </c>
    </row>
    <row r="352" spans="1:1" ht="105">
      <c r="A352" s="177" t="s">
        <v>8061</v>
      </c>
    </row>
    <row r="353" spans="1:1" ht="90">
      <c r="A353" s="177" t="s">
        <v>8062</v>
      </c>
    </row>
    <row r="354" spans="1:1" ht="135">
      <c r="A354" s="177" t="s">
        <v>8063</v>
      </c>
    </row>
    <row r="355" spans="1:1" ht="94.5">
      <c r="A355" s="179" t="s">
        <v>8064</v>
      </c>
    </row>
    <row r="356" spans="1:1" ht="60">
      <c r="A356" s="177" t="s">
        <v>8065</v>
      </c>
    </row>
    <row r="357" spans="1:1" ht="60">
      <c r="A357" s="177" t="s">
        <v>8066</v>
      </c>
    </row>
    <row r="358" spans="1:1" ht="220.5">
      <c r="A358" s="179" t="s">
        <v>8067</v>
      </c>
    </row>
    <row r="359" spans="1:1" ht="150">
      <c r="A359" s="177" t="s">
        <v>8068</v>
      </c>
    </row>
    <row r="360" spans="1:1" ht="195">
      <c r="A360" s="177" t="s">
        <v>8069</v>
      </c>
    </row>
    <row r="361" spans="1:1" ht="180">
      <c r="A361" s="177" t="s">
        <v>8070</v>
      </c>
    </row>
    <row r="362" spans="1:1" ht="195">
      <c r="A362" s="177" t="s">
        <v>8071</v>
      </c>
    </row>
    <row r="363" spans="1:1" ht="210">
      <c r="A363" s="177" t="s">
        <v>8072</v>
      </c>
    </row>
    <row r="364" spans="1:1" ht="105">
      <c r="A364" s="177" t="s">
        <v>8073</v>
      </c>
    </row>
    <row r="365" spans="1:1" ht="75">
      <c r="A365" s="177" t="s">
        <v>8074</v>
      </c>
    </row>
    <row r="366" spans="1:1" ht="105">
      <c r="A366" s="177" t="s">
        <v>8075</v>
      </c>
    </row>
    <row r="367" spans="1:1" ht="108">
      <c r="A367" s="165" t="s">
        <v>8076</v>
      </c>
    </row>
    <row r="368" spans="1:1" ht="288">
      <c r="A368" s="165" t="s">
        <v>8077</v>
      </c>
    </row>
    <row r="369" spans="1:1" ht="267.75">
      <c r="A369" s="179" t="s">
        <v>8078</v>
      </c>
    </row>
    <row r="370" spans="1:1" ht="90">
      <c r="A370" s="177" t="s">
        <v>8079</v>
      </c>
    </row>
    <row r="371" spans="1:1" ht="105">
      <c r="A371" s="177" t="s">
        <v>8080</v>
      </c>
    </row>
    <row r="372" spans="1:1" ht="180">
      <c r="A372" s="177" t="s">
        <v>8081</v>
      </c>
    </row>
    <row r="373" spans="1:1" ht="135">
      <c r="A373" s="177" t="s">
        <v>8082</v>
      </c>
    </row>
    <row r="374" spans="1:1" ht="135">
      <c r="A374" s="177" t="s">
        <v>8083</v>
      </c>
    </row>
    <row r="375" spans="1:1" ht="180">
      <c r="A375" s="177" t="s">
        <v>8084</v>
      </c>
    </row>
    <row r="376" spans="1:1" ht="90">
      <c r="A376" s="177" t="s">
        <v>8085</v>
      </c>
    </row>
    <row r="377" spans="1:1" ht="90">
      <c r="A377" s="177" t="s">
        <v>8086</v>
      </c>
    </row>
    <row r="378" spans="1:1" ht="120">
      <c r="A378" s="177" t="s">
        <v>8087</v>
      </c>
    </row>
    <row r="379" spans="1:1" ht="105">
      <c r="A379" s="177" t="s">
        <v>8088</v>
      </c>
    </row>
    <row r="380" spans="1:1" ht="141.75">
      <c r="A380" s="179" t="s">
        <v>8089</v>
      </c>
    </row>
    <row r="381" spans="1:1" ht="120">
      <c r="A381" s="177" t="s">
        <v>8090</v>
      </c>
    </row>
    <row r="382" spans="1:1" ht="135">
      <c r="A382" s="177" t="s">
        <v>8091</v>
      </c>
    </row>
    <row r="383" spans="1:1" ht="150">
      <c r="A383" s="177" t="s">
        <v>8092</v>
      </c>
    </row>
    <row r="384" spans="1:1" ht="135">
      <c r="A384" s="177" t="s">
        <v>8093</v>
      </c>
    </row>
    <row r="385" spans="1:1" ht="135">
      <c r="A385" s="177" t="s">
        <v>8094</v>
      </c>
    </row>
    <row r="386" spans="1:1" ht="120">
      <c r="A386" s="177" t="s">
        <v>8095</v>
      </c>
    </row>
    <row r="387" spans="1:1" ht="135">
      <c r="A387" s="177" t="s">
        <v>8096</v>
      </c>
    </row>
    <row r="388" spans="1:1" ht="150">
      <c r="A388" s="177" t="s">
        <v>8097</v>
      </c>
    </row>
    <row r="389" spans="1:1" ht="165">
      <c r="A389" s="177" t="s">
        <v>8098</v>
      </c>
    </row>
    <row r="390" spans="1:1" ht="150">
      <c r="A390" s="177" t="s">
        <v>8099</v>
      </c>
    </row>
    <row r="391" spans="1:1" ht="165">
      <c r="A391" s="177" t="s">
        <v>8100</v>
      </c>
    </row>
    <row r="392" spans="1:1" ht="180">
      <c r="A392" s="177" t="s">
        <v>8101</v>
      </c>
    </row>
    <row r="393" spans="1:1" ht="210">
      <c r="A393" s="177" t="s">
        <v>8102</v>
      </c>
    </row>
    <row r="394" spans="1:1" ht="120">
      <c r="A394" s="177" t="s">
        <v>8103</v>
      </c>
    </row>
    <row r="395" spans="1:1" ht="135">
      <c r="A395" s="177" t="s">
        <v>8104</v>
      </c>
    </row>
    <row r="396" spans="1:1" ht="135">
      <c r="A396" s="177" t="s">
        <v>8105</v>
      </c>
    </row>
    <row r="397" spans="1:1" ht="105">
      <c r="A397" s="177" t="s">
        <v>8106</v>
      </c>
    </row>
    <row r="398" spans="1:1" ht="120">
      <c r="A398" s="177" t="s">
        <v>8107</v>
      </c>
    </row>
    <row r="399" spans="1:1" ht="135">
      <c r="A399" s="177" t="s">
        <v>8108</v>
      </c>
    </row>
    <row r="400" spans="1:1" ht="204.75">
      <c r="A400" s="179" t="s">
        <v>8109</v>
      </c>
    </row>
    <row r="401" spans="1:1" ht="105">
      <c r="A401" s="177" t="s">
        <v>8110</v>
      </c>
    </row>
    <row r="402" spans="1:1" ht="105">
      <c r="A402" s="177" t="s">
        <v>8111</v>
      </c>
    </row>
    <row r="403" spans="1:1" ht="105">
      <c r="A403" s="177" t="s">
        <v>8112</v>
      </c>
    </row>
    <row r="404" spans="1:1" ht="90">
      <c r="A404" s="177" t="s">
        <v>8113</v>
      </c>
    </row>
    <row r="405" spans="1:1" ht="105">
      <c r="A405" s="177" t="s">
        <v>8114</v>
      </c>
    </row>
    <row r="406" spans="1:1" ht="60">
      <c r="A406" s="177" t="s">
        <v>8115</v>
      </c>
    </row>
    <row r="407" spans="1:1" ht="165">
      <c r="A407" s="177" t="s">
        <v>8116</v>
      </c>
    </row>
    <row r="408" spans="1:1" ht="90">
      <c r="A408" s="177" t="s">
        <v>8117</v>
      </c>
    </row>
    <row r="409" spans="1:1" ht="120">
      <c r="A409" s="177" t="s">
        <v>8118</v>
      </c>
    </row>
    <row r="410" spans="1:1" ht="75">
      <c r="A410" s="177" t="s">
        <v>8119</v>
      </c>
    </row>
    <row r="411" spans="1:1" ht="60">
      <c r="A411" s="177" t="s">
        <v>8120</v>
      </c>
    </row>
    <row r="412" spans="1:1" ht="135">
      <c r="A412" s="177" t="s">
        <v>8121</v>
      </c>
    </row>
    <row r="413" spans="1:1" ht="75">
      <c r="A413" s="177" t="s">
        <v>8122</v>
      </c>
    </row>
    <row r="414" spans="1:1" ht="60">
      <c r="A414" s="177" t="s">
        <v>8123</v>
      </c>
    </row>
    <row r="415" spans="1:1" ht="105">
      <c r="A415" s="177" t="s">
        <v>8124</v>
      </c>
    </row>
    <row r="416" spans="1:1" ht="105">
      <c r="A416" s="177" t="s">
        <v>8125</v>
      </c>
    </row>
    <row r="417" spans="1:1" ht="105">
      <c r="A417" s="177" t="s">
        <v>8126</v>
      </c>
    </row>
    <row r="418" spans="1:1" ht="165">
      <c r="A418" s="177" t="s">
        <v>8127</v>
      </c>
    </row>
    <row r="419" spans="1:1" ht="135">
      <c r="A419" s="177" t="s">
        <v>8128</v>
      </c>
    </row>
    <row r="420" spans="1:1" ht="105">
      <c r="A420" s="177" t="s">
        <v>8129</v>
      </c>
    </row>
    <row r="421" spans="1:1" ht="165">
      <c r="A421" s="177" t="s">
        <v>8130</v>
      </c>
    </row>
    <row r="422" spans="1:1" ht="45">
      <c r="A422" s="177" t="s">
        <v>8131</v>
      </c>
    </row>
    <row r="423" spans="1:1" ht="173.25">
      <c r="A423" s="179" t="s">
        <v>8132</v>
      </c>
    </row>
    <row r="424" spans="1:1" ht="150">
      <c r="A424" s="177" t="s">
        <v>8133</v>
      </c>
    </row>
    <row r="425" spans="1:1" ht="60">
      <c r="A425" s="177" t="s">
        <v>8134</v>
      </c>
    </row>
    <row r="426" spans="1:1" ht="120">
      <c r="A426" s="177" t="s">
        <v>8135</v>
      </c>
    </row>
    <row r="427" spans="1:1" ht="135">
      <c r="A427" s="177" t="s">
        <v>8136</v>
      </c>
    </row>
    <row r="428" spans="1:1" ht="150">
      <c r="A428" s="177" t="s">
        <v>8137</v>
      </c>
    </row>
    <row r="429" spans="1:1" ht="135">
      <c r="A429" s="177" t="s">
        <v>8138</v>
      </c>
    </row>
    <row r="430" spans="1:1" ht="150">
      <c r="A430" s="177" t="s">
        <v>8139</v>
      </c>
    </row>
    <row r="431" spans="1:1" ht="165">
      <c r="A431" s="177" t="s">
        <v>8140</v>
      </c>
    </row>
    <row r="432" spans="1:1" ht="105">
      <c r="A432" s="177" t="s">
        <v>8141</v>
      </c>
    </row>
    <row r="433" spans="1:1" ht="90">
      <c r="A433" s="177" t="s">
        <v>8142</v>
      </c>
    </row>
    <row r="434" spans="1:1" ht="105">
      <c r="A434" s="177" t="s">
        <v>8143</v>
      </c>
    </row>
    <row r="435" spans="1:1" ht="120">
      <c r="A435" s="177" t="s">
        <v>8144</v>
      </c>
    </row>
    <row r="436" spans="1:1" ht="165">
      <c r="A436" s="177" t="s">
        <v>8145</v>
      </c>
    </row>
    <row r="437" spans="1:1" ht="150">
      <c r="A437" s="177" t="s">
        <v>8146</v>
      </c>
    </row>
    <row r="438" spans="1:1" ht="165">
      <c r="A438" s="177" t="s">
        <v>8147</v>
      </c>
    </row>
    <row r="439" spans="1:1" ht="180">
      <c r="A439" s="177" t="s">
        <v>8148</v>
      </c>
    </row>
    <row r="440" spans="1:1" ht="120">
      <c r="A440" s="177" t="s">
        <v>8149</v>
      </c>
    </row>
    <row r="441" spans="1:1" ht="105">
      <c r="A441" s="177" t="s">
        <v>8150</v>
      </c>
    </row>
    <row r="442" spans="1:1" ht="120">
      <c r="A442" s="177" t="s">
        <v>8151</v>
      </c>
    </row>
    <row r="443" spans="1:1" ht="135">
      <c r="A443" s="177" t="s">
        <v>8152</v>
      </c>
    </row>
    <row r="444" spans="1:1" ht="165">
      <c r="A444" s="177" t="s">
        <v>8153</v>
      </c>
    </row>
    <row r="445" spans="1:1" ht="90">
      <c r="A445" s="177" t="s">
        <v>8154</v>
      </c>
    </row>
    <row r="446" spans="1:1" ht="105">
      <c r="A446" s="177" t="s">
        <v>8155</v>
      </c>
    </row>
    <row r="447" spans="1:1" ht="105">
      <c r="A447" s="177" t="s">
        <v>8156</v>
      </c>
    </row>
    <row r="448" spans="1:1" ht="180">
      <c r="A448" s="177" t="s">
        <v>8157</v>
      </c>
    </row>
    <row r="449" spans="1:1" ht="180">
      <c r="A449" s="177" t="s">
        <v>8158</v>
      </c>
    </row>
    <row r="450" spans="1:1" ht="180">
      <c r="A450" s="177" t="s">
        <v>8159</v>
      </c>
    </row>
    <row r="451" spans="1:1" ht="195">
      <c r="A451" s="177" t="s">
        <v>8160</v>
      </c>
    </row>
    <row r="452" spans="1:1" ht="126">
      <c r="A452" s="179" t="s">
        <v>8161</v>
      </c>
    </row>
    <row r="453" spans="1:1" ht="150">
      <c r="A453" s="177" t="s">
        <v>8162</v>
      </c>
    </row>
    <row r="454" spans="1:1" ht="105">
      <c r="A454" s="177" t="s">
        <v>8163</v>
      </c>
    </row>
    <row r="455" spans="1:1" ht="60">
      <c r="A455" s="177" t="s">
        <v>8164</v>
      </c>
    </row>
    <row r="456" spans="1:1" ht="120">
      <c r="A456" s="177" t="s">
        <v>8165</v>
      </c>
    </row>
    <row r="457" spans="1:1" ht="75">
      <c r="A457" s="177" t="s">
        <v>8166</v>
      </c>
    </row>
    <row r="458" spans="1:1" ht="45">
      <c r="A458" s="177" t="s">
        <v>8167</v>
      </c>
    </row>
    <row r="459" spans="1:1" ht="120">
      <c r="A459" s="177" t="s">
        <v>8168</v>
      </c>
    </row>
    <row r="460" spans="1:1" ht="75">
      <c r="A460" s="177" t="s">
        <v>8169</v>
      </c>
    </row>
    <row r="461" spans="1:1" ht="75">
      <c r="A461" s="177" t="s">
        <v>8170</v>
      </c>
    </row>
    <row r="462" spans="1:1" ht="180">
      <c r="A462" s="177" t="s">
        <v>8171</v>
      </c>
    </row>
    <row r="463" spans="1:1" ht="94.5">
      <c r="A463" s="179" t="s">
        <v>8172</v>
      </c>
    </row>
    <row r="464" spans="1:1" ht="75">
      <c r="A464" s="177" t="s">
        <v>8173</v>
      </c>
    </row>
    <row r="465" spans="1:1" ht="120">
      <c r="A465" s="177" t="s">
        <v>8174</v>
      </c>
    </row>
    <row r="466" spans="1:1" ht="135">
      <c r="A466" s="177" t="s">
        <v>8175</v>
      </c>
    </row>
    <row r="467" spans="1:1" ht="90">
      <c r="A467" s="177" t="s">
        <v>8176</v>
      </c>
    </row>
    <row r="468" spans="1:1" ht="105">
      <c r="A468" s="177" t="s">
        <v>8177</v>
      </c>
    </row>
    <row r="469" spans="1:1" ht="105">
      <c r="A469" s="177" t="s">
        <v>8178</v>
      </c>
    </row>
    <row r="470" spans="1:1" ht="105">
      <c r="A470" s="177" t="s">
        <v>8179</v>
      </c>
    </row>
    <row r="471" spans="1:1" ht="60">
      <c r="A471" s="177" t="s">
        <v>8180</v>
      </c>
    </row>
    <row r="472" spans="1:1" ht="60">
      <c r="A472" s="177" t="s">
        <v>8181</v>
      </c>
    </row>
    <row r="473" spans="1:1" ht="75">
      <c r="A473" s="177" t="s">
        <v>8182</v>
      </c>
    </row>
    <row r="474" spans="1:1" ht="60">
      <c r="A474" s="177" t="s">
        <v>8183</v>
      </c>
    </row>
    <row r="475" spans="1:1" ht="180">
      <c r="A475" s="177" t="s">
        <v>8184</v>
      </c>
    </row>
    <row r="476" spans="1:1" ht="90">
      <c r="A476" s="177" t="s">
        <v>8185</v>
      </c>
    </row>
    <row r="477" spans="1:1" ht="150">
      <c r="A477" s="177" t="s">
        <v>8186</v>
      </c>
    </row>
    <row r="478" spans="1:1" ht="135">
      <c r="A478" s="177" t="s">
        <v>8187</v>
      </c>
    </row>
    <row r="479" spans="1:1" ht="150">
      <c r="A479" s="177" t="s">
        <v>8188</v>
      </c>
    </row>
    <row r="480" spans="1:1" ht="165">
      <c r="A480" s="177" t="s">
        <v>8189</v>
      </c>
    </row>
    <row r="481" spans="1:1" ht="150">
      <c r="A481" s="177" t="s">
        <v>8190</v>
      </c>
    </row>
    <row r="482" spans="1:1" ht="60">
      <c r="A482" s="177" t="s">
        <v>8191</v>
      </c>
    </row>
    <row r="483" spans="1:1" ht="90">
      <c r="A483" s="177" t="s">
        <v>8192</v>
      </c>
    </row>
    <row r="484" spans="1:1" ht="195">
      <c r="A484" s="177" t="s">
        <v>8193</v>
      </c>
    </row>
    <row r="485" spans="1:1" ht="240">
      <c r="A485" s="177" t="s">
        <v>8194</v>
      </c>
    </row>
    <row r="486" spans="1:1" ht="90">
      <c r="A486" s="177" t="s">
        <v>8195</v>
      </c>
    </row>
    <row r="487" spans="1:1" ht="150">
      <c r="A487" s="177" t="s">
        <v>8196</v>
      </c>
    </row>
    <row r="488" spans="1:1" ht="150">
      <c r="A488" s="177" t="s">
        <v>8197</v>
      </c>
    </row>
    <row r="489" spans="1:1" ht="150">
      <c r="A489" s="177" t="s">
        <v>8198</v>
      </c>
    </row>
    <row r="490" spans="1:1" ht="150">
      <c r="A490" s="177" t="s">
        <v>8199</v>
      </c>
    </row>
    <row r="491" spans="1:1" ht="252">
      <c r="A491" s="179" t="s">
        <v>8200</v>
      </c>
    </row>
    <row r="492" spans="1:1" ht="75">
      <c r="A492" s="177" t="s">
        <v>8201</v>
      </c>
    </row>
    <row r="493" spans="1:1" ht="90">
      <c r="A493" s="177" t="s">
        <v>8202</v>
      </c>
    </row>
    <row r="494" spans="1:1" ht="75">
      <c r="A494" s="177" t="s">
        <v>8203</v>
      </c>
    </row>
    <row r="495" spans="1:1" ht="90">
      <c r="A495" s="177" t="s">
        <v>8204</v>
      </c>
    </row>
    <row r="496" spans="1:1" ht="90">
      <c r="A496" s="177" t="s">
        <v>8205</v>
      </c>
    </row>
    <row r="497" spans="1:1" ht="90">
      <c r="A497" s="177" t="s">
        <v>8206</v>
      </c>
    </row>
    <row r="498" spans="1:1" ht="75">
      <c r="A498" s="177" t="s">
        <v>8207</v>
      </c>
    </row>
    <row r="499" spans="1:1" ht="47.25">
      <c r="A499" s="179" t="s">
        <v>8208</v>
      </c>
    </row>
    <row r="500" spans="1:1" ht="45">
      <c r="A500" s="177" t="s">
        <v>8209</v>
      </c>
    </row>
    <row r="501" spans="1:1" ht="75">
      <c r="A501" s="177" t="s">
        <v>8210</v>
      </c>
    </row>
    <row r="502" spans="1:1" ht="105">
      <c r="A502" s="177" t="s">
        <v>8211</v>
      </c>
    </row>
    <row r="503" spans="1:1" ht="135">
      <c r="A503" s="177" t="s">
        <v>8212</v>
      </c>
    </row>
    <row r="504" spans="1:1" ht="120">
      <c r="A504" s="177" t="s">
        <v>8213</v>
      </c>
    </row>
    <row r="505" spans="1:1" ht="150">
      <c r="A505" s="177" t="s">
        <v>8214</v>
      </c>
    </row>
    <row r="506" spans="1:1" ht="90">
      <c r="A506" s="177" t="s">
        <v>8215</v>
      </c>
    </row>
    <row r="507" spans="1:1" ht="220.5">
      <c r="A507" s="179" t="s">
        <v>8216</v>
      </c>
    </row>
    <row r="508" spans="1:1" ht="45">
      <c r="A508" s="177" t="s">
        <v>8217</v>
      </c>
    </row>
    <row r="509" spans="1:1" ht="120">
      <c r="A509" s="177" t="s">
        <v>8218</v>
      </c>
    </row>
    <row r="510" spans="1:1" ht="75">
      <c r="A510" s="177" t="s">
        <v>8219</v>
      </c>
    </row>
    <row r="511" spans="1:1" ht="120">
      <c r="A511" s="177" t="s">
        <v>8220</v>
      </c>
    </row>
    <row r="512" spans="1:1" ht="45">
      <c r="A512" s="177" t="s">
        <v>8221</v>
      </c>
    </row>
    <row r="513" spans="1:1" ht="45">
      <c r="A513" s="177" t="s">
        <v>8222</v>
      </c>
    </row>
    <row r="514" spans="1:1" ht="105">
      <c r="A514" s="177" t="s">
        <v>8223</v>
      </c>
    </row>
    <row r="515" spans="1:1" ht="120">
      <c r="A515" s="177" t="s">
        <v>8224</v>
      </c>
    </row>
    <row r="516" spans="1:1" ht="105">
      <c r="A516" s="177" t="s">
        <v>8225</v>
      </c>
    </row>
    <row r="517" spans="1:1" ht="45">
      <c r="A517" s="177" t="s">
        <v>8226</v>
      </c>
    </row>
    <row r="518" spans="1:1" ht="330.75">
      <c r="A518" s="179" t="s">
        <v>8227</v>
      </c>
    </row>
    <row r="519" spans="1:1" ht="165">
      <c r="A519" s="177" t="s">
        <v>8228</v>
      </c>
    </row>
    <row r="520" spans="1:1" ht="150">
      <c r="A520" s="177" t="s">
        <v>8229</v>
      </c>
    </row>
    <row r="521" spans="1:1" ht="165">
      <c r="A521" s="177" t="s">
        <v>8230</v>
      </c>
    </row>
    <row r="522" spans="1:1" ht="195">
      <c r="A522" s="177" t="s">
        <v>8231</v>
      </c>
    </row>
    <row r="523" spans="1:1" ht="180">
      <c r="A523" s="177" t="s">
        <v>8232</v>
      </c>
    </row>
    <row r="524" spans="1:1" ht="195">
      <c r="A524" s="177" t="s">
        <v>8233</v>
      </c>
    </row>
    <row r="525" spans="1:1" ht="210">
      <c r="A525" s="177" t="s">
        <v>8234</v>
      </c>
    </row>
    <row r="526" spans="1:1" ht="150">
      <c r="A526" s="177" t="s">
        <v>8235</v>
      </c>
    </row>
    <row r="527" spans="1:1" ht="135">
      <c r="A527" s="177" t="s">
        <v>8236</v>
      </c>
    </row>
    <row r="528" spans="1:1" ht="150">
      <c r="A528" s="177" t="s">
        <v>8237</v>
      </c>
    </row>
    <row r="529" spans="1:1" ht="165">
      <c r="A529" s="177" t="s">
        <v>8238</v>
      </c>
    </row>
    <row r="530" spans="1:1" ht="150">
      <c r="A530" s="177" t="s">
        <v>8239</v>
      </c>
    </row>
    <row r="531" spans="1:1" ht="105">
      <c r="A531" s="177" t="s">
        <v>8240</v>
      </c>
    </row>
    <row r="532" spans="1:1" ht="135">
      <c r="A532" s="177" t="s">
        <v>8241</v>
      </c>
    </row>
    <row r="533" spans="1:1" ht="150">
      <c r="A533" s="177" t="s">
        <v>8242</v>
      </c>
    </row>
    <row r="534" spans="1:1" ht="225">
      <c r="A534" s="177" t="s">
        <v>8243</v>
      </c>
    </row>
    <row r="535" spans="1:1" ht="180">
      <c r="A535" s="177" t="s">
        <v>8244</v>
      </c>
    </row>
    <row r="536" spans="1:1" ht="285">
      <c r="A536" s="177" t="s">
        <v>8245</v>
      </c>
    </row>
    <row r="537" spans="1:1" ht="120">
      <c r="A537" s="177" t="s">
        <v>8246</v>
      </c>
    </row>
    <row r="538" spans="1:1" ht="108">
      <c r="A538" s="165" t="s">
        <v>8247</v>
      </c>
    </row>
    <row r="539" spans="1:1" ht="252">
      <c r="A539" s="165" t="s">
        <v>8248</v>
      </c>
    </row>
    <row r="540" spans="1:1" ht="47.25">
      <c r="A540" s="179" t="s">
        <v>8249</v>
      </c>
    </row>
    <row r="541" spans="1:1" ht="75">
      <c r="A541" s="177" t="s">
        <v>8250</v>
      </c>
    </row>
    <row r="542" spans="1:1" ht="75">
      <c r="A542" s="177" t="s">
        <v>8251</v>
      </c>
    </row>
    <row r="543" spans="1:1" ht="90">
      <c r="A543" s="177" t="s">
        <v>8252</v>
      </c>
    </row>
    <row r="544" spans="1:1" ht="90">
      <c r="A544" s="177" t="s">
        <v>8253</v>
      </c>
    </row>
    <row r="545" spans="1:1" ht="120">
      <c r="A545" s="177" t="s">
        <v>8254</v>
      </c>
    </row>
    <row r="546" spans="1:1" ht="120">
      <c r="A546" s="177" t="s">
        <v>8255</v>
      </c>
    </row>
    <row r="547" spans="1:1" ht="150">
      <c r="A547" s="177" t="s">
        <v>8256</v>
      </c>
    </row>
    <row r="548" spans="1:1" ht="105">
      <c r="A548" s="177" t="s">
        <v>8257</v>
      </c>
    </row>
    <row r="549" spans="1:1" ht="120">
      <c r="A549" s="177" t="s">
        <v>8258</v>
      </c>
    </row>
    <row r="550" spans="1:1" ht="105">
      <c r="A550" s="177" t="s">
        <v>8259</v>
      </c>
    </row>
    <row r="551" spans="1:1" ht="105">
      <c r="A551" s="177" t="s">
        <v>8260</v>
      </c>
    </row>
    <row r="552" spans="1:1" ht="120">
      <c r="A552" s="177" t="s">
        <v>8261</v>
      </c>
    </row>
    <row r="553" spans="1:1" ht="60">
      <c r="A553" s="177" t="s">
        <v>8262</v>
      </c>
    </row>
    <row r="554" spans="1:1" ht="105">
      <c r="A554" s="177" t="s">
        <v>8263</v>
      </c>
    </row>
    <row r="555" spans="1:1" ht="105">
      <c r="A555" s="177" t="s">
        <v>8264</v>
      </c>
    </row>
    <row r="556" spans="1:1" ht="120">
      <c r="A556" s="177" t="s">
        <v>8265</v>
      </c>
    </row>
    <row r="557" spans="1:1" ht="78.75">
      <c r="A557" s="179" t="s">
        <v>8266</v>
      </c>
    </row>
    <row r="558" spans="1:1" ht="105">
      <c r="A558" s="177" t="s">
        <v>8267</v>
      </c>
    </row>
    <row r="559" spans="1:1" ht="105">
      <c r="A559" s="177" t="s">
        <v>8268</v>
      </c>
    </row>
    <row r="560" spans="1:1" ht="120">
      <c r="A560" s="177" t="s">
        <v>8269</v>
      </c>
    </row>
    <row r="561" spans="1:1" ht="78.75">
      <c r="A561" s="179" t="s">
        <v>8270</v>
      </c>
    </row>
    <row r="562" spans="1:1" ht="105">
      <c r="A562" s="177" t="s">
        <v>8271</v>
      </c>
    </row>
    <row r="563" spans="1:1" ht="60">
      <c r="A563" s="177" t="s">
        <v>8272</v>
      </c>
    </row>
    <row r="564" spans="1:1" ht="75">
      <c r="A564" s="177" t="s">
        <v>8273</v>
      </c>
    </row>
    <row r="565" spans="1:1" ht="105">
      <c r="A565" s="177" t="s">
        <v>8274</v>
      </c>
    </row>
    <row r="566" spans="1:1" ht="45">
      <c r="A566" s="177" t="s">
        <v>8275</v>
      </c>
    </row>
    <row r="567" spans="1:1" ht="60">
      <c r="A567" s="177" t="s">
        <v>8276</v>
      </c>
    </row>
    <row r="568" spans="1:1" ht="75">
      <c r="A568" s="177" t="s">
        <v>8277</v>
      </c>
    </row>
    <row r="569" spans="1:1" ht="120">
      <c r="A569" s="177" t="s">
        <v>8278</v>
      </c>
    </row>
    <row r="570" spans="1:1" ht="45">
      <c r="A570" s="177" t="s">
        <v>8279</v>
      </c>
    </row>
    <row r="571" spans="1:1" ht="45">
      <c r="A571" s="177" t="s">
        <v>8280</v>
      </c>
    </row>
    <row r="572" spans="1:1" ht="47.25">
      <c r="A572" s="179" t="s">
        <v>8281</v>
      </c>
    </row>
    <row r="573" spans="1:1" ht="75">
      <c r="A573" s="177" t="s">
        <v>8282</v>
      </c>
    </row>
    <row r="574" spans="1:1" ht="45">
      <c r="A574" s="177" t="s">
        <v>8283</v>
      </c>
    </row>
    <row r="575" spans="1:1" ht="45">
      <c r="A575" s="177" t="s">
        <v>8284</v>
      </c>
    </row>
    <row r="576" spans="1:1" ht="45">
      <c r="A576" s="177" t="s">
        <v>8285</v>
      </c>
    </row>
    <row r="577" spans="1:1" ht="120">
      <c r="A577" s="177" t="s">
        <v>8286</v>
      </c>
    </row>
    <row r="578" spans="1:1" ht="105">
      <c r="A578" s="177" t="s">
        <v>8287</v>
      </c>
    </row>
    <row r="579" spans="1:1" ht="90">
      <c r="A579" s="177" t="s">
        <v>8288</v>
      </c>
    </row>
    <row r="580" spans="1:1" ht="90">
      <c r="A580" s="177" t="s">
        <v>8289</v>
      </c>
    </row>
    <row r="581" spans="1:1" ht="75">
      <c r="A581" s="177" t="s">
        <v>8290</v>
      </c>
    </row>
    <row r="582" spans="1:1" ht="120">
      <c r="A582" s="177" t="s">
        <v>8291</v>
      </c>
    </row>
    <row r="583" spans="1:1" ht="105">
      <c r="A583" s="177" t="s">
        <v>8292</v>
      </c>
    </row>
    <row r="584" spans="1:1" ht="90">
      <c r="A584" s="177" t="s">
        <v>8293</v>
      </c>
    </row>
    <row r="585" spans="1:1" ht="90">
      <c r="A585" s="177" t="s">
        <v>8294</v>
      </c>
    </row>
    <row r="586" spans="1:1" ht="78.75">
      <c r="A586" s="179" t="s">
        <v>8295</v>
      </c>
    </row>
    <row r="587" spans="1:1" ht="45">
      <c r="A587" s="177" t="s">
        <v>8296</v>
      </c>
    </row>
    <row r="588" spans="1:1" ht="45">
      <c r="A588" s="177" t="s">
        <v>8297</v>
      </c>
    </row>
    <row r="589" spans="1:1" ht="90">
      <c r="A589" s="177" t="s">
        <v>8298</v>
      </c>
    </row>
    <row r="590" spans="1:1" ht="165">
      <c r="A590" s="177" t="s">
        <v>8299</v>
      </c>
    </row>
    <row r="591" spans="1:1" ht="165">
      <c r="A591" s="177" t="s">
        <v>8300</v>
      </c>
    </row>
    <row r="592" spans="1:1" ht="60">
      <c r="A592" s="177" t="s">
        <v>8301</v>
      </c>
    </row>
    <row r="593" spans="1:1" ht="45">
      <c r="A593" s="177" t="s">
        <v>8302</v>
      </c>
    </row>
    <row r="594" spans="1:1" ht="135">
      <c r="A594" s="177" t="s">
        <v>8303</v>
      </c>
    </row>
    <row r="595" spans="1:1" ht="150">
      <c r="A595" s="177" t="s">
        <v>8304</v>
      </c>
    </row>
    <row r="596" spans="1:1" ht="195">
      <c r="A596" s="177" t="s">
        <v>8305</v>
      </c>
    </row>
    <row r="597" spans="1:1" ht="60">
      <c r="A597" s="177" t="s">
        <v>8306</v>
      </c>
    </row>
    <row r="598" spans="1:1" ht="94.5">
      <c r="A598" s="179" t="s">
        <v>8307</v>
      </c>
    </row>
    <row r="599" spans="1:1" ht="120">
      <c r="A599" s="177" t="s">
        <v>8308</v>
      </c>
    </row>
    <row r="600" spans="1:1" ht="90">
      <c r="A600" s="177" t="s">
        <v>8309</v>
      </c>
    </row>
    <row r="601" spans="1:1" ht="60">
      <c r="A601" s="177" t="s">
        <v>8310</v>
      </c>
    </row>
    <row r="602" spans="1:1" ht="120">
      <c r="A602" s="177" t="s">
        <v>8311</v>
      </c>
    </row>
    <row r="603" spans="1:1" ht="90">
      <c r="A603" s="177" t="s">
        <v>8312</v>
      </c>
    </row>
    <row r="604" spans="1:1" ht="63">
      <c r="A604" s="179" t="s">
        <v>8313</v>
      </c>
    </row>
    <row r="605" spans="1:1" ht="120">
      <c r="A605" s="177" t="s">
        <v>8314</v>
      </c>
    </row>
    <row r="606" spans="1:1" ht="90">
      <c r="A606" s="177" t="s">
        <v>8315</v>
      </c>
    </row>
    <row r="607" spans="1:1" ht="150">
      <c r="A607" s="177" t="s">
        <v>8316</v>
      </c>
    </row>
    <row r="608" spans="1:1" ht="165">
      <c r="A608" s="177" t="s">
        <v>8317</v>
      </c>
    </row>
    <row r="609" spans="1:1" ht="180">
      <c r="A609" s="177" t="s">
        <v>8318</v>
      </c>
    </row>
    <row r="610" spans="1:1" ht="165">
      <c r="A610" s="177" t="s">
        <v>8319</v>
      </c>
    </row>
    <row r="611" spans="1:1" ht="150">
      <c r="A611" s="177" t="s">
        <v>8320</v>
      </c>
    </row>
    <row r="612" spans="1:1" ht="165">
      <c r="A612" s="177" t="s">
        <v>8321</v>
      </c>
    </row>
    <row r="613" spans="1:1" ht="180">
      <c r="A613" s="177" t="s">
        <v>8322</v>
      </c>
    </row>
    <row r="614" spans="1:1" ht="165">
      <c r="A614" s="177" t="s">
        <v>8323</v>
      </c>
    </row>
    <row r="615" spans="1:1" ht="60">
      <c r="A615" s="177" t="s">
        <v>8324</v>
      </c>
    </row>
    <row r="616" spans="1:1" ht="90">
      <c r="A616" s="177" t="s">
        <v>8325</v>
      </c>
    </row>
    <row r="617" spans="1:1" ht="105">
      <c r="A617" s="177" t="s">
        <v>8326</v>
      </c>
    </row>
    <row r="618" spans="1:1" ht="120">
      <c r="A618" s="177" t="s">
        <v>8327</v>
      </c>
    </row>
    <row r="619" spans="1:1" ht="120">
      <c r="A619" s="177" t="s">
        <v>8328</v>
      </c>
    </row>
    <row r="620" spans="1:1" ht="105">
      <c r="A620" s="177" t="s">
        <v>8329</v>
      </c>
    </row>
    <row r="621" spans="1:1" ht="180">
      <c r="A621" s="177" t="s">
        <v>8330</v>
      </c>
    </row>
    <row r="622" spans="1:1" ht="90">
      <c r="A622" s="177" t="s">
        <v>8331</v>
      </c>
    </row>
    <row r="623" spans="1:1" ht="90">
      <c r="A623" s="177" t="s">
        <v>8332</v>
      </c>
    </row>
    <row r="624" spans="1:1" ht="90">
      <c r="A624" s="177" t="s">
        <v>8333</v>
      </c>
    </row>
    <row r="625" spans="1:1" ht="90">
      <c r="A625" s="177" t="s">
        <v>8334</v>
      </c>
    </row>
    <row r="626" spans="1:1" ht="180">
      <c r="A626" s="177" t="s">
        <v>8335</v>
      </c>
    </row>
    <row r="627" spans="1:1" ht="90">
      <c r="A627" s="177" t="s">
        <v>8336</v>
      </c>
    </row>
    <row r="628" spans="1:1" ht="105">
      <c r="A628" s="177" t="s">
        <v>8337</v>
      </c>
    </row>
    <row r="629" spans="1:1" ht="120">
      <c r="A629" s="177" t="s">
        <v>8338</v>
      </c>
    </row>
    <row r="630" spans="1:1" ht="105">
      <c r="A630" s="177" t="s">
        <v>8339</v>
      </c>
    </row>
    <row r="631" spans="1:1" ht="150">
      <c r="A631" s="177" t="s">
        <v>8340</v>
      </c>
    </row>
    <row r="632" spans="1:1" ht="150">
      <c r="A632" s="177" t="s">
        <v>8341</v>
      </c>
    </row>
    <row r="633" spans="1:1" ht="165">
      <c r="A633" s="177" t="s">
        <v>8342</v>
      </c>
    </row>
    <row r="634" spans="1:1" ht="165">
      <c r="A634" s="177" t="s">
        <v>8343</v>
      </c>
    </row>
    <row r="635" spans="1:1" ht="150">
      <c r="A635" s="177" t="s">
        <v>8344</v>
      </c>
    </row>
    <row r="636" spans="1:1" ht="150">
      <c r="A636" s="177" t="s">
        <v>8345</v>
      </c>
    </row>
    <row r="637" spans="1:1" ht="165">
      <c r="A637" s="177" t="s">
        <v>8346</v>
      </c>
    </row>
    <row r="638" spans="1:1" ht="165">
      <c r="A638" s="177" t="s">
        <v>8347</v>
      </c>
    </row>
    <row r="639" spans="1:1" ht="150">
      <c r="A639" s="177" t="s">
        <v>8348</v>
      </c>
    </row>
    <row r="640" spans="1:1" ht="135">
      <c r="A640" s="177" t="s">
        <v>8349</v>
      </c>
    </row>
    <row r="641" spans="1:1" ht="150">
      <c r="A641" s="177" t="s">
        <v>8350</v>
      </c>
    </row>
    <row r="642" spans="1:1" ht="165">
      <c r="A642" s="177" t="s">
        <v>8351</v>
      </c>
    </row>
    <row r="643" spans="1:1" ht="180">
      <c r="A643" s="177" t="s">
        <v>8352</v>
      </c>
    </row>
    <row r="644" spans="1:1" ht="210">
      <c r="A644" s="177" t="s">
        <v>8353</v>
      </c>
    </row>
    <row r="645" spans="1:1" ht="195">
      <c r="A645" s="177" t="s">
        <v>8354</v>
      </c>
    </row>
    <row r="646" spans="1:1" ht="210">
      <c r="A646" s="177" t="s">
        <v>8355</v>
      </c>
    </row>
    <row r="647" spans="1:1" ht="180">
      <c r="A647" s="177" t="s">
        <v>8356</v>
      </c>
    </row>
    <row r="648" spans="1:1" ht="165">
      <c r="A648" s="177" t="s">
        <v>8357</v>
      </c>
    </row>
    <row r="649" spans="1:1" ht="105">
      <c r="A649" s="177" t="s">
        <v>8358</v>
      </c>
    </row>
    <row r="650" spans="1:1" ht="120">
      <c r="A650" s="177" t="s">
        <v>8359</v>
      </c>
    </row>
    <row r="651" spans="1:1" ht="135">
      <c r="A651" s="177" t="s">
        <v>8360</v>
      </c>
    </row>
    <row r="652" spans="1:1" ht="150">
      <c r="A652" s="177" t="s">
        <v>8361</v>
      </c>
    </row>
    <row r="653" spans="1:1" ht="135">
      <c r="A653" s="177" t="s">
        <v>8362</v>
      </c>
    </row>
    <row r="654" spans="1:1" ht="120">
      <c r="A654" s="177" t="s">
        <v>8363</v>
      </c>
    </row>
    <row r="655" spans="1:1" ht="135">
      <c r="A655" s="177" t="s">
        <v>8364</v>
      </c>
    </row>
    <row r="656" spans="1:1" ht="150">
      <c r="A656" s="177" t="s">
        <v>8365</v>
      </c>
    </row>
    <row r="657" spans="1:1" ht="135">
      <c r="A657" s="177" t="s">
        <v>8366</v>
      </c>
    </row>
    <row r="658" spans="1:1" ht="90">
      <c r="A658" s="177" t="s">
        <v>8367</v>
      </c>
    </row>
    <row r="659" spans="1:1" ht="75">
      <c r="A659" s="177" t="s">
        <v>8368</v>
      </c>
    </row>
    <row r="660" spans="1:1" ht="204.75">
      <c r="A660" s="179" t="s">
        <v>8369</v>
      </c>
    </row>
    <row r="661" spans="1:1" ht="105">
      <c r="A661" s="177" t="s">
        <v>8370</v>
      </c>
    </row>
    <row r="662" spans="1:1" ht="105">
      <c r="A662" s="177" t="s">
        <v>8371</v>
      </c>
    </row>
    <row r="663" spans="1:1" ht="120">
      <c r="A663" s="177" t="s">
        <v>8372</v>
      </c>
    </row>
    <row r="664" spans="1:1" ht="165">
      <c r="A664" s="177" t="s">
        <v>8373</v>
      </c>
    </row>
    <row r="665" spans="1:1" ht="150">
      <c r="A665" s="177" t="s">
        <v>8374</v>
      </c>
    </row>
    <row r="666" spans="1:1" ht="165">
      <c r="A666" s="177" t="s">
        <v>8375</v>
      </c>
    </row>
    <row r="667" spans="1:1" ht="180">
      <c r="A667" s="177" t="s">
        <v>8376</v>
      </c>
    </row>
    <row r="668" spans="1:1" ht="120">
      <c r="A668" s="177" t="s">
        <v>8377</v>
      </c>
    </row>
    <row r="669" spans="1:1" ht="60">
      <c r="A669" s="177" t="s">
        <v>8378</v>
      </c>
    </row>
    <row r="670" spans="1:1" ht="110.25">
      <c r="A670" s="179" t="s">
        <v>8379</v>
      </c>
    </row>
    <row r="671" spans="1:1" ht="90">
      <c r="A671" s="177" t="s">
        <v>8380</v>
      </c>
    </row>
    <row r="672" spans="1:1" ht="90">
      <c r="A672" s="177" t="s">
        <v>8381</v>
      </c>
    </row>
    <row r="673" spans="1:1" ht="105">
      <c r="A673" s="177" t="s">
        <v>8382</v>
      </c>
    </row>
    <row r="674" spans="1:1" ht="126">
      <c r="A674" s="179" t="s">
        <v>8383</v>
      </c>
    </row>
    <row r="675" spans="1:1" ht="120">
      <c r="A675" s="177" t="s">
        <v>8384</v>
      </c>
    </row>
    <row r="676" spans="1:1" ht="120">
      <c r="A676" s="177" t="s">
        <v>8385</v>
      </c>
    </row>
    <row r="677" spans="1:1" ht="135">
      <c r="A677" s="177" t="s">
        <v>8386</v>
      </c>
    </row>
    <row r="678" spans="1:1" ht="105">
      <c r="A678" s="177" t="s">
        <v>8387</v>
      </c>
    </row>
    <row r="679" spans="1:1" ht="165">
      <c r="A679" s="177" t="s">
        <v>8388</v>
      </c>
    </row>
    <row r="680" spans="1:1" ht="105">
      <c r="A680" s="177" t="s">
        <v>8389</v>
      </c>
    </row>
    <row r="681" spans="1:1" ht="105">
      <c r="A681" s="177" t="s">
        <v>8390</v>
      </c>
    </row>
    <row r="682" spans="1:1" ht="120">
      <c r="A682" s="177" t="s">
        <v>8391</v>
      </c>
    </row>
    <row r="683" spans="1:1" ht="165">
      <c r="A683" s="177" t="s">
        <v>8392</v>
      </c>
    </row>
    <row r="684" spans="1:1" ht="135">
      <c r="A684" s="177" t="s">
        <v>8393</v>
      </c>
    </row>
    <row r="685" spans="1:1" ht="105">
      <c r="A685" s="177" t="s">
        <v>8394</v>
      </c>
    </row>
    <row r="686" spans="1:1" ht="135">
      <c r="A686" s="177" t="s">
        <v>8395</v>
      </c>
    </row>
    <row r="687" spans="1:1" ht="195">
      <c r="A687" s="177" t="s">
        <v>8396</v>
      </c>
    </row>
    <row r="688" spans="1:1" ht="225">
      <c r="A688" s="177" t="s">
        <v>8397</v>
      </c>
    </row>
    <row r="689" spans="1:1" ht="240">
      <c r="A689" s="177" t="s">
        <v>8398</v>
      </c>
    </row>
    <row r="690" spans="1:1" ht="255">
      <c r="A690" s="177" t="s">
        <v>8399</v>
      </c>
    </row>
    <row r="691" spans="1:1" ht="240">
      <c r="A691" s="177" t="s">
        <v>8400</v>
      </c>
    </row>
    <row r="692" spans="1:1" ht="180">
      <c r="A692" s="177" t="s">
        <v>8401</v>
      </c>
    </row>
    <row r="693" spans="1:1" ht="195">
      <c r="A693" s="177" t="s">
        <v>8402</v>
      </c>
    </row>
    <row r="694" spans="1:1" ht="210">
      <c r="A694" s="177" t="s">
        <v>8403</v>
      </c>
    </row>
    <row r="695" spans="1:1" ht="195">
      <c r="A695" s="177" t="s">
        <v>8404</v>
      </c>
    </row>
    <row r="696" spans="1:1" ht="120">
      <c r="A696" s="177" t="s">
        <v>8405</v>
      </c>
    </row>
    <row r="697" spans="1:1" ht="150">
      <c r="A697" s="177" t="s">
        <v>8406</v>
      </c>
    </row>
    <row r="698" spans="1:1" ht="165">
      <c r="A698" s="177" t="s">
        <v>8407</v>
      </c>
    </row>
    <row r="699" spans="1:1" ht="180">
      <c r="A699" s="177" t="s">
        <v>8408</v>
      </c>
    </row>
    <row r="700" spans="1:1" ht="165">
      <c r="A700" s="177" t="s">
        <v>8409</v>
      </c>
    </row>
    <row r="701" spans="1:1" ht="195">
      <c r="A701" s="177" t="s">
        <v>8410</v>
      </c>
    </row>
    <row r="702" spans="1:1" ht="225">
      <c r="A702" s="177" t="s">
        <v>8411</v>
      </c>
    </row>
    <row r="703" spans="1:1" ht="240">
      <c r="A703" s="177" t="s">
        <v>8412</v>
      </c>
    </row>
    <row r="704" spans="1:1" ht="180">
      <c r="A704" s="177" t="s">
        <v>8413</v>
      </c>
    </row>
    <row r="705" spans="1:1" ht="195">
      <c r="A705" s="177" t="s">
        <v>8414</v>
      </c>
    </row>
    <row r="706" spans="1:1" ht="210">
      <c r="A706" s="177" t="s">
        <v>8415</v>
      </c>
    </row>
    <row r="707" spans="1:1" ht="195">
      <c r="A707" s="177" t="s">
        <v>8416</v>
      </c>
    </row>
    <row r="708" spans="1:1" ht="120">
      <c r="A708" s="177" t="s">
        <v>8417</v>
      </c>
    </row>
    <row r="709" spans="1:1" ht="150">
      <c r="A709" s="177" t="s">
        <v>8418</v>
      </c>
    </row>
    <row r="710" spans="1:1" ht="165">
      <c r="A710" s="177" t="s">
        <v>8419</v>
      </c>
    </row>
    <row r="711" spans="1:1" ht="180">
      <c r="A711" s="177" t="s">
        <v>8420</v>
      </c>
    </row>
    <row r="712" spans="1:1" ht="165">
      <c r="A712" s="177" t="s">
        <v>8421</v>
      </c>
    </row>
    <row r="713" spans="1:1" ht="108">
      <c r="A713" s="165" t="s">
        <v>8422</v>
      </c>
    </row>
    <row r="714" spans="1:1" ht="252">
      <c r="A714" s="165" t="s">
        <v>8423</v>
      </c>
    </row>
    <row r="715" spans="1:1" ht="189">
      <c r="A715" s="179" t="s">
        <v>8424</v>
      </c>
    </row>
    <row r="716" spans="1:1" ht="60">
      <c r="A716" s="177" t="s">
        <v>8425</v>
      </c>
    </row>
    <row r="717" spans="1:1" ht="75">
      <c r="A717" s="177" t="s">
        <v>8426</v>
      </c>
    </row>
    <row r="718" spans="1:1" ht="75">
      <c r="A718" s="177" t="s">
        <v>8427</v>
      </c>
    </row>
    <row r="719" spans="1:1" ht="75">
      <c r="A719" s="177" t="s">
        <v>8428</v>
      </c>
    </row>
    <row r="720" spans="1:1" ht="75">
      <c r="A720" s="177" t="s">
        <v>8429</v>
      </c>
    </row>
    <row r="721" spans="1:1" ht="60">
      <c r="A721" s="177" t="s">
        <v>8430</v>
      </c>
    </row>
    <row r="722" spans="1:1" ht="90">
      <c r="A722" s="177" t="s">
        <v>8431</v>
      </c>
    </row>
    <row r="723" spans="1:1" ht="120">
      <c r="A723" s="177" t="s">
        <v>8432</v>
      </c>
    </row>
    <row r="724" spans="1:1" ht="135">
      <c r="A724" s="177" t="s">
        <v>8433</v>
      </c>
    </row>
    <row r="725" spans="1:1" ht="135">
      <c r="A725" s="177" t="s">
        <v>8434</v>
      </c>
    </row>
    <row r="726" spans="1:1" ht="135">
      <c r="A726" s="177" t="s">
        <v>8435</v>
      </c>
    </row>
    <row r="727" spans="1:1" ht="105">
      <c r="A727" s="177" t="s">
        <v>8436</v>
      </c>
    </row>
    <row r="728" spans="1:1" ht="90">
      <c r="A728" s="177" t="s">
        <v>8437</v>
      </c>
    </row>
    <row r="729" spans="1:1" ht="105">
      <c r="A729" s="177" t="s">
        <v>8438</v>
      </c>
    </row>
    <row r="730" spans="1:1" ht="105">
      <c r="A730" s="177" t="s">
        <v>8439</v>
      </c>
    </row>
    <row r="731" spans="1:1" ht="105">
      <c r="A731" s="177" t="s">
        <v>8440</v>
      </c>
    </row>
    <row r="732" spans="1:1" ht="105">
      <c r="A732" s="177" t="s">
        <v>8441</v>
      </c>
    </row>
    <row r="733" spans="1:1" ht="60">
      <c r="A733" s="177" t="s">
        <v>8442</v>
      </c>
    </row>
    <row r="734" spans="1:1" ht="90">
      <c r="A734" s="177" t="s">
        <v>8443</v>
      </c>
    </row>
    <row r="735" spans="1:1" ht="105">
      <c r="A735" s="177" t="s">
        <v>8444</v>
      </c>
    </row>
    <row r="736" spans="1:1" ht="105">
      <c r="A736" s="177" t="s">
        <v>8445</v>
      </c>
    </row>
    <row r="737" spans="1:1" ht="105">
      <c r="A737" s="177" t="s">
        <v>8446</v>
      </c>
    </row>
    <row r="738" spans="1:1" ht="105">
      <c r="A738" s="177" t="s">
        <v>8447</v>
      </c>
    </row>
    <row r="739" spans="1:1" ht="78.75">
      <c r="A739" s="179" t="s">
        <v>8448</v>
      </c>
    </row>
    <row r="740" spans="1:1" ht="105">
      <c r="A740" s="177" t="s">
        <v>8449</v>
      </c>
    </row>
    <row r="741" spans="1:1" ht="120">
      <c r="A741" s="177" t="s">
        <v>8450</v>
      </c>
    </row>
    <row r="742" spans="1:1" ht="120">
      <c r="A742" s="177" t="s">
        <v>8451</v>
      </c>
    </row>
    <row r="743" spans="1:1" ht="180">
      <c r="A743" s="177" t="s">
        <v>8452</v>
      </c>
    </row>
    <row r="744" spans="1:1" ht="126">
      <c r="A744" s="179" t="s">
        <v>8453</v>
      </c>
    </row>
    <row r="745" spans="1:1" ht="105">
      <c r="A745" s="177" t="s">
        <v>8454</v>
      </c>
    </row>
    <row r="746" spans="1:1" ht="105">
      <c r="A746" s="177" t="s">
        <v>8455</v>
      </c>
    </row>
    <row r="747" spans="1:1" ht="120">
      <c r="A747" s="177" t="s">
        <v>8456</v>
      </c>
    </row>
    <row r="748" spans="1:1" ht="120">
      <c r="A748" s="177" t="s">
        <v>8457</v>
      </c>
    </row>
    <row r="749" spans="1:1" ht="105">
      <c r="A749" s="177" t="s">
        <v>8458</v>
      </c>
    </row>
    <row r="750" spans="1:1" ht="135">
      <c r="A750" s="177" t="s">
        <v>8459</v>
      </c>
    </row>
    <row r="751" spans="1:1" ht="180">
      <c r="A751" s="177" t="s">
        <v>8460</v>
      </c>
    </row>
    <row r="752" spans="1:1" ht="180">
      <c r="A752" s="177" t="s">
        <v>8461</v>
      </c>
    </row>
    <row r="753" spans="1:1" ht="94.5">
      <c r="A753" s="179" t="s">
        <v>8462</v>
      </c>
    </row>
    <row r="754" spans="1:1" ht="90">
      <c r="A754" s="177" t="s">
        <v>8463</v>
      </c>
    </row>
    <row r="755" spans="1:1" ht="60">
      <c r="A755" s="177" t="s">
        <v>8464</v>
      </c>
    </row>
    <row r="756" spans="1:1" ht="120">
      <c r="A756" s="177" t="s">
        <v>8465</v>
      </c>
    </row>
    <row r="757" spans="1:1" ht="75">
      <c r="A757" s="177" t="s">
        <v>8466</v>
      </c>
    </row>
    <row r="758" spans="1:1" ht="135">
      <c r="A758" s="177" t="s">
        <v>8467</v>
      </c>
    </row>
    <row r="759" spans="1:1" ht="75">
      <c r="A759" s="177" t="s">
        <v>8468</v>
      </c>
    </row>
    <row r="760" spans="1:1" ht="90">
      <c r="A760" s="177" t="s">
        <v>8469</v>
      </c>
    </row>
    <row r="761" spans="1:1" ht="75">
      <c r="A761" s="177" t="s">
        <v>8470</v>
      </c>
    </row>
    <row r="762" spans="1:1" ht="78.75">
      <c r="A762" s="179" t="s">
        <v>8471</v>
      </c>
    </row>
    <row r="763" spans="1:1" ht="135">
      <c r="A763" s="177" t="s">
        <v>8472</v>
      </c>
    </row>
    <row r="764" spans="1:1" ht="165">
      <c r="A764" s="177" t="s">
        <v>8473</v>
      </c>
    </row>
    <row r="765" spans="1:1" ht="180">
      <c r="A765" s="177" t="s">
        <v>8474</v>
      </c>
    </row>
    <row r="766" spans="1:1" ht="180">
      <c r="A766" s="177" t="s">
        <v>8475</v>
      </c>
    </row>
    <row r="767" spans="1:1" ht="165">
      <c r="A767" s="177" t="s">
        <v>8476</v>
      </c>
    </row>
    <row r="768" spans="1:1" ht="105">
      <c r="A768" s="177" t="s">
        <v>8477</v>
      </c>
    </row>
    <row r="769" spans="1:1" ht="135">
      <c r="A769" s="177" t="s">
        <v>8478</v>
      </c>
    </row>
    <row r="770" spans="1:1" ht="150">
      <c r="A770" s="177" t="s">
        <v>8479</v>
      </c>
    </row>
    <row r="771" spans="1:1" ht="165">
      <c r="A771" s="177" t="s">
        <v>8480</v>
      </c>
    </row>
    <row r="772" spans="1:1" ht="150">
      <c r="A772" s="177" t="s">
        <v>8481</v>
      </c>
    </row>
    <row r="773" spans="1:1" ht="60">
      <c r="A773" s="177" t="s">
        <v>8482</v>
      </c>
    </row>
    <row r="774" spans="1:1" ht="90">
      <c r="A774" s="177" t="s">
        <v>8483</v>
      </c>
    </row>
    <row r="775" spans="1:1" ht="120">
      <c r="A775" s="177" t="s">
        <v>8484</v>
      </c>
    </row>
    <row r="776" spans="1:1" ht="135">
      <c r="A776" s="177" t="s">
        <v>8485</v>
      </c>
    </row>
    <row r="777" spans="1:1" ht="150">
      <c r="A777" s="177" t="s">
        <v>8486</v>
      </c>
    </row>
    <row r="778" spans="1:1" ht="135">
      <c r="A778" s="177" t="s">
        <v>8487</v>
      </c>
    </row>
    <row r="779" spans="1:1" ht="90">
      <c r="A779" s="177" t="s">
        <v>8488</v>
      </c>
    </row>
    <row r="780" spans="1:1" ht="120">
      <c r="A780" s="177" t="s">
        <v>8489</v>
      </c>
    </row>
    <row r="781" spans="1:1" ht="135">
      <c r="A781" s="177" t="s">
        <v>8490</v>
      </c>
    </row>
    <row r="782" spans="1:1" ht="150">
      <c r="A782" s="177" t="s">
        <v>8491</v>
      </c>
    </row>
    <row r="783" spans="1:1" ht="135">
      <c r="A783" s="177" t="s">
        <v>8492</v>
      </c>
    </row>
    <row r="784" spans="1:1" ht="180">
      <c r="A784" s="177" t="s">
        <v>8493</v>
      </c>
    </row>
    <row r="785" spans="1:1" ht="90">
      <c r="A785" s="177" t="s">
        <v>8494</v>
      </c>
    </row>
    <row r="786" spans="1:1" ht="90">
      <c r="A786" s="177" t="s">
        <v>8495</v>
      </c>
    </row>
    <row r="787" spans="1:1" ht="90">
      <c r="A787" s="177" t="s">
        <v>8496</v>
      </c>
    </row>
    <row r="788" spans="1:1" ht="90">
      <c r="A788" s="177" t="s">
        <v>8497</v>
      </c>
    </row>
    <row r="789" spans="1:1" ht="135">
      <c r="A789" s="177" t="s">
        <v>8498</v>
      </c>
    </row>
    <row r="790" spans="1:1" ht="165">
      <c r="A790" s="177" t="s">
        <v>8499</v>
      </c>
    </row>
    <row r="791" spans="1:1" ht="180">
      <c r="A791" s="177" t="s">
        <v>8500</v>
      </c>
    </row>
    <row r="792" spans="1:1" ht="195">
      <c r="A792" s="177" t="s">
        <v>8501</v>
      </c>
    </row>
    <row r="793" spans="1:1" ht="210">
      <c r="A793" s="177" t="s">
        <v>8502</v>
      </c>
    </row>
    <row r="794" spans="1:1" ht="195">
      <c r="A794" s="177" t="s">
        <v>8503</v>
      </c>
    </row>
    <row r="795" spans="1:1" ht="210">
      <c r="A795" s="177" t="s">
        <v>8504</v>
      </c>
    </row>
    <row r="796" spans="1:1" ht="195">
      <c r="A796" s="177" t="s">
        <v>8505</v>
      </c>
    </row>
    <row r="797" spans="1:1" ht="180">
      <c r="A797" s="177" t="s">
        <v>8506</v>
      </c>
    </row>
    <row r="798" spans="1:1" ht="210">
      <c r="A798" s="177" t="s">
        <v>8507</v>
      </c>
    </row>
    <row r="799" spans="1:1" ht="90">
      <c r="A799" s="177" t="s">
        <v>8508</v>
      </c>
    </row>
    <row r="800" spans="1:1" ht="75">
      <c r="A800" s="177" t="s">
        <v>8509</v>
      </c>
    </row>
    <row r="801" spans="1:1" ht="220.5">
      <c r="A801" s="179" t="s">
        <v>8510</v>
      </c>
    </row>
    <row r="802" spans="1:1" ht="120">
      <c r="A802" s="177" t="s">
        <v>8511</v>
      </c>
    </row>
    <row r="803" spans="1:1" ht="120">
      <c r="A803" s="177" t="s">
        <v>8512</v>
      </c>
    </row>
    <row r="804" spans="1:1" ht="135">
      <c r="A804" s="177" t="s">
        <v>8513</v>
      </c>
    </row>
    <row r="805" spans="1:1" ht="180">
      <c r="A805" s="177" t="s">
        <v>8514</v>
      </c>
    </row>
    <row r="806" spans="1:1" ht="165">
      <c r="A806" s="177" t="s">
        <v>8515</v>
      </c>
    </row>
    <row r="807" spans="1:1" ht="180">
      <c r="A807" s="177" t="s">
        <v>8516</v>
      </c>
    </row>
    <row r="808" spans="1:1" ht="195">
      <c r="A808" s="177" t="s">
        <v>8517</v>
      </c>
    </row>
    <row r="809" spans="1:1" ht="120">
      <c r="A809" s="177" t="s">
        <v>8518</v>
      </c>
    </row>
    <row r="810" spans="1:1" ht="120">
      <c r="A810" s="177" t="s">
        <v>8519</v>
      </c>
    </row>
    <row r="811" spans="1:1" ht="60">
      <c r="A811" s="177" t="s">
        <v>8520</v>
      </c>
    </row>
    <row r="812" spans="1:1" ht="204.75">
      <c r="A812" s="179" t="s">
        <v>8521</v>
      </c>
    </row>
    <row r="813" spans="1:1" ht="120">
      <c r="A813" s="177" t="s">
        <v>8522</v>
      </c>
    </row>
    <row r="814" spans="1:1" ht="120">
      <c r="A814" s="177" t="s">
        <v>8523</v>
      </c>
    </row>
    <row r="815" spans="1:1" ht="135">
      <c r="A815" s="177" t="s">
        <v>8524</v>
      </c>
    </row>
    <row r="816" spans="1:1" ht="105">
      <c r="A816" s="177" t="s">
        <v>8525</v>
      </c>
    </row>
    <row r="817" spans="1:1" ht="165">
      <c r="A817" s="177" t="s">
        <v>8526</v>
      </c>
    </row>
    <row r="818" spans="1:1" ht="105">
      <c r="A818" s="177" t="s">
        <v>8527</v>
      </c>
    </row>
    <row r="819" spans="1:1" ht="105">
      <c r="A819" s="177" t="s">
        <v>8528</v>
      </c>
    </row>
    <row r="820" spans="1:1" ht="120">
      <c r="A820" s="177" t="s">
        <v>8529</v>
      </c>
    </row>
    <row r="821" spans="1:1" ht="165">
      <c r="A821" s="177" t="s">
        <v>8530</v>
      </c>
    </row>
    <row r="822" spans="1:1" ht="75">
      <c r="A822" s="177" t="s">
        <v>8531</v>
      </c>
    </row>
    <row r="823" spans="1:1" ht="120">
      <c r="A823" s="177" t="s">
        <v>8532</v>
      </c>
    </row>
    <row r="824" spans="1:1" ht="105">
      <c r="A824" s="177" t="s">
        <v>8533</v>
      </c>
    </row>
    <row r="825" spans="1:1" ht="105">
      <c r="A825" s="177" t="s">
        <v>8534</v>
      </c>
    </row>
    <row r="826" spans="1:1" ht="135">
      <c r="A826" s="177" t="s">
        <v>8535</v>
      </c>
    </row>
    <row r="827" spans="1:1" ht="90">
      <c r="A827" s="177" t="s">
        <v>8536</v>
      </c>
    </row>
    <row r="828" spans="1:1" ht="120">
      <c r="A828" s="177" t="s">
        <v>8537</v>
      </c>
    </row>
    <row r="829" spans="1:1" ht="135">
      <c r="A829" s="177" t="s">
        <v>8538</v>
      </c>
    </row>
    <row r="830" spans="1:1" ht="105">
      <c r="A830" s="177" t="s">
        <v>8539</v>
      </c>
    </row>
    <row r="831" spans="1:1" ht="210">
      <c r="A831" s="177" t="s">
        <v>8540</v>
      </c>
    </row>
    <row r="832" spans="1:1" ht="195">
      <c r="A832" s="177" t="s">
        <v>8541</v>
      </c>
    </row>
    <row r="833" spans="1:1" ht="225">
      <c r="A833" s="177" t="s">
        <v>8542</v>
      </c>
    </row>
    <row r="834" spans="1:1" ht="240">
      <c r="A834" s="177" t="s">
        <v>8543</v>
      </c>
    </row>
    <row r="835" spans="1:1" ht="210">
      <c r="A835" s="177" t="s">
        <v>8544</v>
      </c>
    </row>
    <row r="836" spans="1:1" ht="210">
      <c r="A836" s="177" t="s">
        <v>8545</v>
      </c>
    </row>
    <row r="837" spans="1:1" ht="225">
      <c r="A837" s="177" t="s">
        <v>8546</v>
      </c>
    </row>
    <row r="838" spans="1:1" ht="210">
      <c r="A838" s="177" t="s">
        <v>8547</v>
      </c>
    </row>
    <row r="839" spans="1:1" ht="120">
      <c r="A839" s="177" t="s">
        <v>8548</v>
      </c>
    </row>
    <row r="840" spans="1:1" ht="150">
      <c r="A840" s="177" t="s">
        <v>8549</v>
      </c>
    </row>
    <row r="841" spans="1:1" ht="165">
      <c r="A841" s="177" t="s">
        <v>8550</v>
      </c>
    </row>
    <row r="842" spans="1:1" ht="180">
      <c r="A842" s="177" t="s">
        <v>8551</v>
      </c>
    </row>
    <row r="843" spans="1:1" ht="165">
      <c r="A843" s="177" t="s">
        <v>8552</v>
      </c>
    </row>
    <row r="844" spans="1:1" ht="195">
      <c r="A844" s="177" t="s">
        <v>8553</v>
      </c>
    </row>
    <row r="845" spans="1:1" ht="225">
      <c r="A845" s="177" t="s">
        <v>8554</v>
      </c>
    </row>
    <row r="846" spans="1:1" ht="240">
      <c r="A846" s="177" t="s">
        <v>8555</v>
      </c>
    </row>
    <row r="847" spans="1:1" ht="180">
      <c r="A847" s="177" t="s">
        <v>8556</v>
      </c>
    </row>
    <row r="848" spans="1:1" ht="195">
      <c r="A848" s="177" t="s">
        <v>8557</v>
      </c>
    </row>
    <row r="849" spans="1:1" ht="210">
      <c r="A849" s="177" t="s">
        <v>8558</v>
      </c>
    </row>
    <row r="850" spans="1:1" ht="195">
      <c r="A850" s="177" t="s">
        <v>8559</v>
      </c>
    </row>
    <row r="851" spans="1:1" ht="120">
      <c r="A851" s="177" t="s">
        <v>8560</v>
      </c>
    </row>
    <row r="852" spans="1:1" ht="150">
      <c r="A852" s="177" t="s">
        <v>8561</v>
      </c>
    </row>
    <row r="853" spans="1:1" ht="165">
      <c r="A853" s="177" t="s">
        <v>8562</v>
      </c>
    </row>
    <row r="854" spans="1:1" ht="180">
      <c r="A854" s="177" t="s">
        <v>8563</v>
      </c>
    </row>
    <row r="855" spans="1:1" ht="165">
      <c r="A855" s="177" t="s">
        <v>8564</v>
      </c>
    </row>
    <row r="856" spans="1:1" ht="108">
      <c r="A856" s="165" t="s">
        <v>8565</v>
      </c>
    </row>
    <row r="857" spans="1:1" ht="409.5">
      <c r="A857" s="165" t="s">
        <v>8566</v>
      </c>
    </row>
    <row r="858" spans="1:1" ht="157.5">
      <c r="A858" s="179" t="s">
        <v>8567</v>
      </c>
    </row>
    <row r="859" spans="1:1" ht="120">
      <c r="A859" s="177" t="s">
        <v>8568</v>
      </c>
    </row>
    <row r="860" spans="1:1" ht="165">
      <c r="A860" s="177" t="s">
        <v>8569</v>
      </c>
    </row>
    <row r="861" spans="1:1" ht="126">
      <c r="A861" s="179" t="s">
        <v>8570</v>
      </c>
    </row>
    <row r="862" spans="1:1" ht="105">
      <c r="A862" s="177" t="s">
        <v>8571</v>
      </c>
    </row>
    <row r="863" spans="1:1" ht="180">
      <c r="A863" s="177" t="s">
        <v>8572</v>
      </c>
    </row>
    <row r="864" spans="1:1" ht="135">
      <c r="A864" s="177" t="s">
        <v>8573</v>
      </c>
    </row>
    <row r="865" spans="1:1" ht="210">
      <c r="A865" s="177" t="s">
        <v>8574</v>
      </c>
    </row>
    <row r="866" spans="1:1" ht="126">
      <c r="A866" s="179" t="s">
        <v>8575</v>
      </c>
    </row>
    <row r="867" spans="1:1" ht="90">
      <c r="A867" s="177" t="s">
        <v>8576</v>
      </c>
    </row>
    <row r="868" spans="1:1" ht="120">
      <c r="A868" s="177" t="s">
        <v>8577</v>
      </c>
    </row>
    <row r="869" spans="1:1" ht="94.5">
      <c r="A869" s="179" t="s">
        <v>8578</v>
      </c>
    </row>
    <row r="870" spans="1:1" ht="75">
      <c r="A870" s="177" t="s">
        <v>8579</v>
      </c>
    </row>
    <row r="871" spans="1:1" ht="45">
      <c r="A871" s="177" t="s">
        <v>8580</v>
      </c>
    </row>
    <row r="872" spans="1:1" ht="45">
      <c r="A872" s="177" t="s">
        <v>8581</v>
      </c>
    </row>
    <row r="873" spans="1:1" ht="120">
      <c r="A873" s="177" t="s">
        <v>8582</v>
      </c>
    </row>
    <row r="874" spans="1:1" ht="120">
      <c r="A874" s="177" t="s">
        <v>8583</v>
      </c>
    </row>
    <row r="875" spans="1:1" ht="120">
      <c r="A875" s="177" t="s">
        <v>8584</v>
      </c>
    </row>
    <row r="876" spans="1:1" ht="105">
      <c r="A876" s="177" t="s">
        <v>8585</v>
      </c>
    </row>
    <row r="877" spans="1:1" ht="105">
      <c r="A877" s="177" t="s">
        <v>8586</v>
      </c>
    </row>
    <row r="878" spans="1:1" ht="120">
      <c r="A878" s="177" t="s">
        <v>8587</v>
      </c>
    </row>
    <row r="879" spans="1:1" ht="157.5">
      <c r="A879" s="179" t="s">
        <v>8588</v>
      </c>
    </row>
    <row r="880" spans="1:1" ht="120">
      <c r="A880" s="177" t="s">
        <v>8589</v>
      </c>
    </row>
    <row r="881" spans="1:1" ht="120">
      <c r="A881" s="177" t="s">
        <v>8590</v>
      </c>
    </row>
    <row r="882" spans="1:1" ht="135">
      <c r="A882" s="177" t="s">
        <v>8591</v>
      </c>
    </row>
    <row r="883" spans="1:1" ht="346.5">
      <c r="A883" s="179" t="s">
        <v>8592</v>
      </c>
    </row>
    <row r="884" spans="1:1" ht="60">
      <c r="A884" s="177" t="s">
        <v>8593</v>
      </c>
    </row>
    <row r="885" spans="1:1" ht="180">
      <c r="A885" s="177" t="s">
        <v>8594</v>
      </c>
    </row>
    <row r="886" spans="1:1" ht="126">
      <c r="A886" s="179" t="s">
        <v>8595</v>
      </c>
    </row>
    <row r="887" spans="1:1" ht="195">
      <c r="A887" s="177" t="s">
        <v>8596</v>
      </c>
    </row>
    <row r="888" spans="1:1" ht="225">
      <c r="A888" s="177" t="s">
        <v>8597</v>
      </c>
    </row>
    <row r="889" spans="1:1" ht="330.75">
      <c r="A889" s="179" t="s">
        <v>8598</v>
      </c>
    </row>
    <row r="890" spans="1:1" ht="150">
      <c r="A890" s="177" t="s">
        <v>8599</v>
      </c>
    </row>
    <row r="891" spans="1:1" ht="165">
      <c r="A891" s="177" t="s">
        <v>8600</v>
      </c>
    </row>
    <row r="892" spans="1:1" ht="108">
      <c r="A892" s="165" t="s">
        <v>8601</v>
      </c>
    </row>
    <row r="893" spans="1:1" ht="409.5">
      <c r="A893" s="165" t="s">
        <v>8602</v>
      </c>
    </row>
    <row r="894" spans="1:1" ht="173.25">
      <c r="A894" s="179" t="s">
        <v>8603</v>
      </c>
    </row>
    <row r="895" spans="1:1" ht="135">
      <c r="A895" s="177" t="s">
        <v>8604</v>
      </c>
    </row>
    <row r="896" spans="1:1" ht="150">
      <c r="A896" s="177" t="s">
        <v>8605</v>
      </c>
    </row>
    <row r="897" spans="1:1" ht="126">
      <c r="A897" s="179" t="s">
        <v>8606</v>
      </c>
    </row>
    <row r="898" spans="1:1" ht="105">
      <c r="A898" s="177" t="s">
        <v>8607</v>
      </c>
    </row>
    <row r="899" spans="1:1" ht="165">
      <c r="A899" s="177" t="s">
        <v>8608</v>
      </c>
    </row>
    <row r="900" spans="1:1" ht="135">
      <c r="A900" s="177" t="s">
        <v>8609</v>
      </c>
    </row>
    <row r="901" spans="1:1" ht="195">
      <c r="A901" s="177" t="s">
        <v>8610</v>
      </c>
    </row>
    <row r="902" spans="1:1" ht="126">
      <c r="A902" s="179" t="s">
        <v>8611</v>
      </c>
    </row>
    <row r="903" spans="1:1" ht="90">
      <c r="A903" s="177" t="s">
        <v>8612</v>
      </c>
    </row>
    <row r="904" spans="1:1" ht="120">
      <c r="A904" s="177" t="s">
        <v>8613</v>
      </c>
    </row>
    <row r="905" spans="1:1" ht="141.75">
      <c r="A905" s="179" t="s">
        <v>8614</v>
      </c>
    </row>
    <row r="906" spans="1:1" ht="120">
      <c r="A906" s="177" t="s">
        <v>8615</v>
      </c>
    </row>
    <row r="907" spans="1:1" ht="120">
      <c r="A907" s="177" t="s">
        <v>8616</v>
      </c>
    </row>
    <row r="908" spans="1:1" ht="120">
      <c r="A908" s="177" t="s">
        <v>8617</v>
      </c>
    </row>
    <row r="909" spans="1:1" ht="409.5">
      <c r="A909" s="176" t="s">
        <v>8618</v>
      </c>
    </row>
    <row r="910" spans="1:1" ht="75">
      <c r="A910" s="177" t="s">
        <v>8619</v>
      </c>
    </row>
    <row r="911" spans="1:1" ht="180">
      <c r="A911" s="177" t="s">
        <v>8620</v>
      </c>
    </row>
    <row r="912" spans="1:1" ht="126">
      <c r="A912" s="179" t="s">
        <v>8621</v>
      </c>
    </row>
    <row r="913" spans="1:1" ht="195">
      <c r="A913" s="177" t="s">
        <v>8622</v>
      </c>
    </row>
    <row r="914" spans="1:1" ht="150">
      <c r="A914" s="177" t="s">
        <v>8623</v>
      </c>
    </row>
    <row r="915" spans="1:1" ht="90">
      <c r="A915" s="177" t="s">
        <v>8624</v>
      </c>
    </row>
    <row r="916" spans="1:1" ht="409.5">
      <c r="A916" s="176" t="s">
        <v>8625</v>
      </c>
    </row>
    <row r="917" spans="1:1" ht="150">
      <c r="A917" s="177" t="s">
        <v>8626</v>
      </c>
    </row>
    <row r="918" spans="1:1" ht="165">
      <c r="A918" s="177" t="s">
        <v>8627</v>
      </c>
    </row>
    <row r="919" spans="1:1" ht="165">
      <c r="A919" s="177" t="s">
        <v>8628</v>
      </c>
    </row>
    <row r="920" spans="1:1" ht="180">
      <c r="A920" s="177" t="s">
        <v>8629</v>
      </c>
    </row>
  </sheetData>
  <hyperlinks>
    <hyperlink ref="A49" r:id="rId1" display="https://excelcontabilidadytic.com/que-es-excel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Hoja2</vt:lpstr>
      <vt:lpstr>Plan de cuentas ASFI</vt:lpstr>
      <vt:lpstr>Hoja4</vt:lpstr>
      <vt:lpstr>Hoja5</vt:lpstr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2026-09-01T14:24:38Z</dcterms:created>
  <dcterms:modified xsi:type="dcterms:W3CDTF">2026-09-01T15:01:23Z</dcterms:modified>
</cp:coreProperties>
</file>