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IG Documents\Reajustement_MG\Codes\"/>
    </mc:Choice>
  </mc:AlternateContent>
  <xr:revisionPtr revIDLastSave="0" documentId="8_{8DDCF896-8180-49E5-9575-062D3E6B1EEC}" xr6:coauthVersionLast="47" xr6:coauthVersionMax="47" xr10:uidLastSave="{00000000-0000-0000-0000-000000000000}"/>
  <bookViews>
    <workbookView xWindow="-108" yWindow="-108" windowWidth="23256" windowHeight="12576" xr2:uid="{1DFB9D9A-2407-49FF-86F8-29F5FD28FE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30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K2" i="1" l="1"/>
  <c r="K10" i="1"/>
  <c r="K18" i="1"/>
  <c r="K26" i="1"/>
  <c r="K24" i="1"/>
  <c r="K3" i="1"/>
  <c r="K7" i="1"/>
  <c r="K27" i="1"/>
  <c r="K12" i="1"/>
  <c r="K20" i="1"/>
  <c r="K9" i="1"/>
  <c r="K17" i="1"/>
  <c r="K25" i="1"/>
  <c r="K29" i="1"/>
  <c r="K14" i="1"/>
  <c r="K22" i="1"/>
  <c r="K28" i="1"/>
  <c r="K5" i="1"/>
  <c r="K13" i="1"/>
  <c r="K21" i="1"/>
  <c r="K6" i="1"/>
  <c r="K16" i="1"/>
  <c r="K11" i="1"/>
  <c r="K15" i="1"/>
  <c r="K4" i="1"/>
  <c r="K8" i="1"/>
  <c r="K19" i="1"/>
  <c r="K23" i="1"/>
</calcChain>
</file>

<file path=xl/sharedStrings.xml><?xml version="1.0" encoding="utf-8"?>
<sst xmlns="http://schemas.openxmlformats.org/spreadsheetml/2006/main" count="237" uniqueCount="6">
  <si>
    <t>N°</t>
  </si>
  <si>
    <t>STK</t>
  </si>
  <si>
    <t>NOUVEAU NUMERO</t>
  </si>
  <si>
    <t>,</t>
  </si>
  <si>
    <t xml:space="preserve">9] = </t>
  </si>
  <si>
    <t xml:space="preserve">df_MG_Rec.loc[df_MG_Rec[8] ==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</si>
</sst>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\-#,##0;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 applyProtection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0" fontId="4" fillId="0" borderId="1" xfId="0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7005-A571-477E-8988-1AEB77BB0C3F}">
  <dimension ref="A1:K79"/>
  <sheetViews>
    <sheetView tabSelected="1" topLeftCell="E1" workbookViewId="0">
      <selection activeCell="L82" sqref="L82"/>
    </sheetView>
  </sheetViews>
  <sheetFormatPr baseColWidth="10" defaultRowHeight="14.4" x14ac:dyDescent="0.3"/>
  <cols>
    <col min="3" max="3" width="22.44140625" bestFit="1" customWidth="1"/>
    <col min="5" max="5" width="39.6640625" bestFit="1" customWidth="1"/>
    <col min="6" max="6" width="19.44140625" bestFit="1" customWidth="1"/>
    <col min="8" max="8" width="12.77734375" bestFit="1" customWidth="1"/>
    <col min="9" max="9" width="13.44140625" bestFit="1" customWidth="1"/>
    <col min="11" max="11" width="59.5546875" bestFit="1" customWidth="1"/>
  </cols>
  <sheetData>
    <row r="1" spans="1:11" ht="15.6" x14ac:dyDescent="0.3">
      <c r="A1" s="1" t="s">
        <v>0</v>
      </c>
      <c r="B1" s="1" t="s">
        <v>1</v>
      </c>
      <c r="C1" s="2" t="s">
        <v>2</v>
      </c>
    </row>
    <row r="2" spans="1:11" ht="15.6" x14ac:dyDescent="0.3">
      <c r="A2" s="3">
        <v>1</v>
      </c>
      <c r="B2" s="4">
        <v>1</v>
      </c>
      <c r="C2">
        <v>715353</v>
      </c>
      <c r="E2" t="s">
        <v>5</v>
      </c>
      <c r="F2" t="str">
        <f>""""&amp;C2&amp;""""</f>
        <v>"715353"</v>
      </c>
      <c r="G2" t="s">
        <v>3</v>
      </c>
      <c r="H2" t="s">
        <v>4</v>
      </c>
      <c r="I2" t="str">
        <f>""""&amp;B2&amp;""""</f>
        <v>"1"</v>
      </c>
      <c r="K2" t="str">
        <f>_xlfn.CONCAT(E2,F2,G2,H2,I2)</f>
        <v>df_MG_Rec.loc[df_MG_Rec[8] == "715353",9] = "1"</v>
      </c>
    </row>
    <row r="3" spans="1:11" ht="15.6" x14ac:dyDescent="0.3">
      <c r="A3" s="3">
        <v>2</v>
      </c>
      <c r="B3" s="4">
        <v>2</v>
      </c>
      <c r="C3">
        <v>715354</v>
      </c>
      <c r="E3" t="s">
        <v>5</v>
      </c>
      <c r="F3" t="str">
        <f t="shared" ref="F3:F66" si="0">""""&amp;C3&amp;""""</f>
        <v>"715354"</v>
      </c>
      <c r="G3" t="s">
        <v>3</v>
      </c>
      <c r="H3" t="s">
        <v>4</v>
      </c>
      <c r="I3" t="str">
        <f t="shared" ref="I3:I66" si="1">""""&amp;B3&amp;""""</f>
        <v>"2"</v>
      </c>
      <c r="K3" t="str">
        <f t="shared" ref="K3:K66" si="2">_xlfn.CONCAT(E3,F3,G3,H3,I3)</f>
        <v>df_MG_Rec.loc[df_MG_Rec[8] == "715354",9] = "2"</v>
      </c>
    </row>
    <row r="4" spans="1:11" ht="15.6" x14ac:dyDescent="0.3">
      <c r="A4" s="3">
        <v>3</v>
      </c>
      <c r="B4" s="4">
        <v>3</v>
      </c>
      <c r="C4">
        <v>715355</v>
      </c>
      <c r="E4" t="s">
        <v>5</v>
      </c>
      <c r="F4" t="str">
        <f t="shared" si="0"/>
        <v>"715355"</v>
      </c>
      <c r="G4" t="s">
        <v>3</v>
      </c>
      <c r="H4" t="s">
        <v>4</v>
      </c>
      <c r="I4" t="str">
        <f t="shared" si="1"/>
        <v>"3"</v>
      </c>
      <c r="K4" t="str">
        <f t="shared" si="2"/>
        <v>df_MG_Rec.loc[df_MG_Rec[8] == "715355",9] = "3"</v>
      </c>
    </row>
    <row r="5" spans="1:11" ht="15.6" x14ac:dyDescent="0.3">
      <c r="A5" s="3">
        <v>4</v>
      </c>
      <c r="B5" s="4">
        <v>4</v>
      </c>
      <c r="C5">
        <v>715359</v>
      </c>
      <c r="E5" t="s">
        <v>5</v>
      </c>
      <c r="F5" t="str">
        <f t="shared" si="0"/>
        <v>"715359"</v>
      </c>
      <c r="G5" t="s">
        <v>3</v>
      </c>
      <c r="H5" t="s">
        <v>4</v>
      </c>
      <c r="I5" t="str">
        <f t="shared" si="1"/>
        <v>"4"</v>
      </c>
      <c r="K5" t="str">
        <f t="shared" si="2"/>
        <v>df_MG_Rec.loc[df_MG_Rec[8] == "715359",9] = "4"</v>
      </c>
    </row>
    <row r="6" spans="1:11" ht="15.6" x14ac:dyDescent="0.3">
      <c r="A6" s="3">
        <v>5</v>
      </c>
      <c r="B6" s="4">
        <v>5</v>
      </c>
      <c r="C6">
        <v>715358</v>
      </c>
      <c r="E6" t="s">
        <v>5</v>
      </c>
      <c r="F6" t="str">
        <f t="shared" si="0"/>
        <v>"715358"</v>
      </c>
      <c r="G6" t="s">
        <v>3</v>
      </c>
      <c r="H6" t="s">
        <v>4</v>
      </c>
      <c r="I6" t="str">
        <f t="shared" si="1"/>
        <v>"5"</v>
      </c>
      <c r="K6" t="str">
        <f t="shared" si="2"/>
        <v>df_MG_Rec.loc[df_MG_Rec[8] == "715358",9] = "5"</v>
      </c>
    </row>
    <row r="7" spans="1:11" ht="15.6" x14ac:dyDescent="0.3">
      <c r="A7" s="3">
        <v>6</v>
      </c>
      <c r="B7" s="4">
        <v>6</v>
      </c>
      <c r="C7">
        <v>715356</v>
      </c>
      <c r="E7" t="s">
        <v>5</v>
      </c>
      <c r="F7" t="str">
        <f t="shared" si="0"/>
        <v>"715356"</v>
      </c>
      <c r="G7" t="s">
        <v>3</v>
      </c>
      <c r="H7" t="s">
        <v>4</v>
      </c>
      <c r="I7" t="str">
        <f t="shared" si="1"/>
        <v>"6"</v>
      </c>
      <c r="K7" t="str">
        <f t="shared" si="2"/>
        <v>df_MG_Rec.loc[df_MG_Rec[8] == "715356",9] = "6"</v>
      </c>
    </row>
    <row r="8" spans="1:11" ht="15.6" x14ac:dyDescent="0.3">
      <c r="A8" s="3">
        <v>7</v>
      </c>
      <c r="B8" s="4">
        <v>7</v>
      </c>
      <c r="C8">
        <v>715357</v>
      </c>
      <c r="E8" t="s">
        <v>5</v>
      </c>
      <c r="F8" t="str">
        <f t="shared" si="0"/>
        <v>"715357"</v>
      </c>
      <c r="G8" t="s">
        <v>3</v>
      </c>
      <c r="H8" t="s">
        <v>4</v>
      </c>
      <c r="I8" t="str">
        <f t="shared" si="1"/>
        <v>"7"</v>
      </c>
      <c r="K8" t="str">
        <f t="shared" si="2"/>
        <v>df_MG_Rec.loc[df_MG_Rec[8] == "715357",9] = "7"</v>
      </c>
    </row>
    <row r="9" spans="1:11" ht="15.6" x14ac:dyDescent="0.3">
      <c r="A9" s="3">
        <v>8</v>
      </c>
      <c r="B9" s="4">
        <v>8</v>
      </c>
      <c r="C9">
        <v>715360</v>
      </c>
      <c r="E9" t="s">
        <v>5</v>
      </c>
      <c r="F9" t="str">
        <f t="shared" si="0"/>
        <v>"715360"</v>
      </c>
      <c r="G9" t="s">
        <v>3</v>
      </c>
      <c r="H9" t="s">
        <v>4</v>
      </c>
      <c r="I9" t="str">
        <f t="shared" si="1"/>
        <v>"8"</v>
      </c>
      <c r="K9" t="str">
        <f t="shared" si="2"/>
        <v>df_MG_Rec.loc[df_MG_Rec[8] == "715360",9] = "8"</v>
      </c>
    </row>
    <row r="10" spans="1:11" ht="15.6" x14ac:dyDescent="0.3">
      <c r="A10" s="3">
        <v>9</v>
      </c>
      <c r="B10" s="4">
        <v>9</v>
      </c>
      <c r="C10">
        <v>715362</v>
      </c>
      <c r="E10" t="s">
        <v>5</v>
      </c>
      <c r="F10" t="str">
        <f t="shared" si="0"/>
        <v>"715362"</v>
      </c>
      <c r="G10" t="s">
        <v>3</v>
      </c>
      <c r="H10" t="s">
        <v>4</v>
      </c>
      <c r="I10" t="str">
        <f t="shared" si="1"/>
        <v>"9"</v>
      </c>
      <c r="K10" t="str">
        <f t="shared" si="2"/>
        <v>df_MG_Rec.loc[df_MG_Rec[8] == "715362",9] = "9"</v>
      </c>
    </row>
    <row r="11" spans="1:11" ht="15.6" x14ac:dyDescent="0.3">
      <c r="A11" s="3">
        <v>10</v>
      </c>
      <c r="B11" s="4">
        <v>10</v>
      </c>
      <c r="C11">
        <v>715366</v>
      </c>
      <c r="E11" t="s">
        <v>5</v>
      </c>
      <c r="F11" t="str">
        <f t="shared" si="0"/>
        <v>"715366"</v>
      </c>
      <c r="G11" t="s">
        <v>3</v>
      </c>
      <c r="H11" t="s">
        <v>4</v>
      </c>
      <c r="I11" t="str">
        <f t="shared" si="1"/>
        <v>"10"</v>
      </c>
      <c r="K11" t="str">
        <f t="shared" si="2"/>
        <v>df_MG_Rec.loc[df_MG_Rec[8] == "715366",9] = "10"</v>
      </c>
    </row>
    <row r="12" spans="1:11" ht="15.6" x14ac:dyDescent="0.3">
      <c r="A12" s="3">
        <v>11</v>
      </c>
      <c r="B12" s="4">
        <v>11</v>
      </c>
      <c r="C12">
        <v>715364</v>
      </c>
      <c r="E12" t="s">
        <v>5</v>
      </c>
      <c r="F12" t="str">
        <f t="shared" si="0"/>
        <v>"715364"</v>
      </c>
      <c r="G12" t="s">
        <v>3</v>
      </c>
      <c r="H12" t="s">
        <v>4</v>
      </c>
      <c r="I12" t="str">
        <f t="shared" si="1"/>
        <v>"11"</v>
      </c>
      <c r="K12" t="str">
        <f t="shared" si="2"/>
        <v>df_MG_Rec.loc[df_MG_Rec[8] == "715364",9] = "11"</v>
      </c>
    </row>
    <row r="13" spans="1:11" ht="15.6" x14ac:dyDescent="0.3">
      <c r="A13" s="3">
        <v>12</v>
      </c>
      <c r="B13" s="4">
        <v>12</v>
      </c>
      <c r="C13">
        <v>715368</v>
      </c>
      <c r="E13" t="s">
        <v>5</v>
      </c>
      <c r="F13" t="str">
        <f t="shared" si="0"/>
        <v>"715368"</v>
      </c>
      <c r="G13" t="s">
        <v>3</v>
      </c>
      <c r="H13" t="s">
        <v>4</v>
      </c>
      <c r="I13" t="str">
        <f t="shared" si="1"/>
        <v>"12"</v>
      </c>
      <c r="K13" t="str">
        <f t="shared" si="2"/>
        <v>df_MG_Rec.loc[df_MG_Rec[8] == "715368",9] = "12"</v>
      </c>
    </row>
    <row r="14" spans="1:11" ht="15.6" x14ac:dyDescent="0.3">
      <c r="A14" s="3">
        <v>13</v>
      </c>
      <c r="B14" s="4">
        <v>13</v>
      </c>
      <c r="C14">
        <v>717325</v>
      </c>
      <c r="E14" t="s">
        <v>5</v>
      </c>
      <c r="F14" t="str">
        <f t="shared" si="0"/>
        <v>"717325"</v>
      </c>
      <c r="G14" t="s">
        <v>3</v>
      </c>
      <c r="H14" t="s">
        <v>4</v>
      </c>
      <c r="I14" t="str">
        <f t="shared" si="1"/>
        <v>"13"</v>
      </c>
      <c r="K14" t="str">
        <f t="shared" si="2"/>
        <v>df_MG_Rec.loc[df_MG_Rec[8] == "717325",9] = "13"</v>
      </c>
    </row>
    <row r="15" spans="1:11" ht="15.6" x14ac:dyDescent="0.3">
      <c r="A15" s="3">
        <v>14</v>
      </c>
      <c r="B15" s="4">
        <v>14</v>
      </c>
      <c r="C15">
        <v>717256</v>
      </c>
      <c r="E15" t="s">
        <v>5</v>
      </c>
      <c r="F15" t="str">
        <f t="shared" si="0"/>
        <v>"717256"</v>
      </c>
      <c r="G15" t="s">
        <v>3</v>
      </c>
      <c r="H15" t="s">
        <v>4</v>
      </c>
      <c r="I15" t="str">
        <f t="shared" si="1"/>
        <v>"14"</v>
      </c>
      <c r="K15" t="str">
        <f t="shared" si="2"/>
        <v>df_MG_Rec.loc[df_MG_Rec[8] == "717256",9] = "14"</v>
      </c>
    </row>
    <row r="16" spans="1:11" ht="15.6" x14ac:dyDescent="0.3">
      <c r="A16" s="3">
        <v>15</v>
      </c>
      <c r="B16" s="4">
        <v>15</v>
      </c>
      <c r="C16">
        <v>717289</v>
      </c>
      <c r="E16" t="s">
        <v>5</v>
      </c>
      <c r="F16" t="str">
        <f t="shared" si="0"/>
        <v>"717289"</v>
      </c>
      <c r="G16" t="s">
        <v>3</v>
      </c>
      <c r="H16" t="s">
        <v>4</v>
      </c>
      <c r="I16" t="str">
        <f t="shared" si="1"/>
        <v>"15"</v>
      </c>
      <c r="K16" t="str">
        <f t="shared" si="2"/>
        <v>df_MG_Rec.loc[df_MG_Rec[8] == "717289",9] = "15"</v>
      </c>
    </row>
    <row r="17" spans="1:11" ht="15.6" x14ac:dyDescent="0.3">
      <c r="A17" s="3">
        <v>16</v>
      </c>
      <c r="B17" s="4">
        <v>16</v>
      </c>
      <c r="C17">
        <v>717291</v>
      </c>
      <c r="E17" t="s">
        <v>5</v>
      </c>
      <c r="F17" t="str">
        <f t="shared" si="0"/>
        <v>"717291"</v>
      </c>
      <c r="G17" t="s">
        <v>3</v>
      </c>
      <c r="H17" t="s">
        <v>4</v>
      </c>
      <c r="I17" t="str">
        <f t="shared" si="1"/>
        <v>"16"</v>
      </c>
      <c r="K17" t="str">
        <f t="shared" si="2"/>
        <v>df_MG_Rec.loc[df_MG_Rec[8] == "717291",9] = "16"</v>
      </c>
    </row>
    <row r="18" spans="1:11" ht="15.6" x14ac:dyDescent="0.3">
      <c r="A18" s="3">
        <v>17</v>
      </c>
      <c r="B18" s="4">
        <v>17</v>
      </c>
      <c r="C18">
        <v>717296</v>
      </c>
      <c r="E18" t="s">
        <v>5</v>
      </c>
      <c r="F18" t="str">
        <f t="shared" si="0"/>
        <v>"717296"</v>
      </c>
      <c r="G18" t="s">
        <v>3</v>
      </c>
      <c r="H18" t="s">
        <v>4</v>
      </c>
      <c r="I18" t="str">
        <f t="shared" si="1"/>
        <v>"17"</v>
      </c>
      <c r="K18" t="str">
        <f t="shared" si="2"/>
        <v>df_MG_Rec.loc[df_MG_Rec[8] == "717296",9] = "17"</v>
      </c>
    </row>
    <row r="19" spans="1:11" ht="15.6" x14ac:dyDescent="0.3">
      <c r="A19" s="3">
        <v>18</v>
      </c>
      <c r="B19" s="4">
        <v>18</v>
      </c>
      <c r="C19">
        <v>717300</v>
      </c>
      <c r="E19" t="s">
        <v>5</v>
      </c>
      <c r="F19" t="str">
        <f t="shared" si="0"/>
        <v>"717300"</v>
      </c>
      <c r="G19" t="s">
        <v>3</v>
      </c>
      <c r="H19" t="s">
        <v>4</v>
      </c>
      <c r="I19" t="str">
        <f t="shared" si="1"/>
        <v>"18"</v>
      </c>
      <c r="K19" t="str">
        <f t="shared" si="2"/>
        <v>df_MG_Rec.loc[df_MG_Rec[8] == "717300",9] = "18"</v>
      </c>
    </row>
    <row r="20" spans="1:11" ht="15.6" x14ac:dyDescent="0.3">
      <c r="A20" s="3">
        <v>19</v>
      </c>
      <c r="B20" s="4">
        <v>19</v>
      </c>
      <c r="C20">
        <v>717302</v>
      </c>
      <c r="E20" t="s">
        <v>5</v>
      </c>
      <c r="F20" t="str">
        <f t="shared" si="0"/>
        <v>"717302"</v>
      </c>
      <c r="G20" t="s">
        <v>3</v>
      </c>
      <c r="H20" t="s">
        <v>4</v>
      </c>
      <c r="I20" t="str">
        <f t="shared" si="1"/>
        <v>"19"</v>
      </c>
      <c r="K20" t="str">
        <f t="shared" si="2"/>
        <v>df_MG_Rec.loc[df_MG_Rec[8] == "717302",9] = "19"</v>
      </c>
    </row>
    <row r="21" spans="1:11" ht="15.6" x14ac:dyDescent="0.3">
      <c r="A21" s="3">
        <v>20</v>
      </c>
      <c r="B21" s="4">
        <v>20</v>
      </c>
      <c r="C21">
        <v>717308</v>
      </c>
      <c r="E21" t="s">
        <v>5</v>
      </c>
      <c r="F21" t="str">
        <f t="shared" si="0"/>
        <v>"717308"</v>
      </c>
      <c r="G21" t="s">
        <v>3</v>
      </c>
      <c r="H21" t="s">
        <v>4</v>
      </c>
      <c r="I21" t="str">
        <f t="shared" si="1"/>
        <v>"20"</v>
      </c>
      <c r="K21" t="str">
        <f t="shared" si="2"/>
        <v>df_MG_Rec.loc[df_MG_Rec[8] == "717308",9] = "20"</v>
      </c>
    </row>
    <row r="22" spans="1:11" ht="15.6" x14ac:dyDescent="0.3">
      <c r="A22" s="3">
        <v>21</v>
      </c>
      <c r="B22" s="4">
        <v>21</v>
      </c>
      <c r="C22">
        <v>717309</v>
      </c>
      <c r="E22" t="s">
        <v>5</v>
      </c>
      <c r="F22" t="str">
        <f t="shared" si="0"/>
        <v>"717309"</v>
      </c>
      <c r="G22" t="s">
        <v>3</v>
      </c>
      <c r="H22" t="s">
        <v>4</v>
      </c>
      <c r="I22" t="str">
        <f t="shared" si="1"/>
        <v>"21"</v>
      </c>
      <c r="K22" t="str">
        <f t="shared" si="2"/>
        <v>df_MG_Rec.loc[df_MG_Rec[8] == "717309",9] = "21"</v>
      </c>
    </row>
    <row r="23" spans="1:11" ht="15.6" x14ac:dyDescent="0.3">
      <c r="A23" s="3">
        <v>22</v>
      </c>
      <c r="B23" s="4">
        <v>22</v>
      </c>
      <c r="C23">
        <v>717310</v>
      </c>
      <c r="E23" t="s">
        <v>5</v>
      </c>
      <c r="F23" t="str">
        <f t="shared" si="0"/>
        <v>"717310"</v>
      </c>
      <c r="G23" t="s">
        <v>3</v>
      </c>
      <c r="H23" t="s">
        <v>4</v>
      </c>
      <c r="I23" t="str">
        <f t="shared" si="1"/>
        <v>"22"</v>
      </c>
      <c r="K23" t="str">
        <f t="shared" si="2"/>
        <v>df_MG_Rec.loc[df_MG_Rec[8] == "717310",9] = "22"</v>
      </c>
    </row>
    <row r="24" spans="1:11" ht="15.6" x14ac:dyDescent="0.3">
      <c r="A24" s="3">
        <v>23</v>
      </c>
      <c r="B24" s="4">
        <v>23</v>
      </c>
      <c r="C24">
        <v>717311</v>
      </c>
      <c r="E24" t="s">
        <v>5</v>
      </c>
      <c r="F24" t="str">
        <f t="shared" si="0"/>
        <v>"717311"</v>
      </c>
      <c r="G24" t="s">
        <v>3</v>
      </c>
      <c r="H24" t="s">
        <v>4</v>
      </c>
      <c r="I24" t="str">
        <f t="shared" si="1"/>
        <v>"23"</v>
      </c>
      <c r="K24" t="str">
        <f t="shared" si="2"/>
        <v>df_MG_Rec.loc[df_MG_Rec[8] == "717311",9] = "23"</v>
      </c>
    </row>
    <row r="25" spans="1:11" ht="15.6" x14ac:dyDescent="0.3">
      <c r="A25" s="3">
        <v>24</v>
      </c>
      <c r="B25" s="4">
        <v>24</v>
      </c>
      <c r="C25">
        <v>717312</v>
      </c>
      <c r="E25" t="s">
        <v>5</v>
      </c>
      <c r="F25" t="str">
        <f t="shared" si="0"/>
        <v>"717312"</v>
      </c>
      <c r="G25" t="s">
        <v>3</v>
      </c>
      <c r="H25" t="s">
        <v>4</v>
      </c>
      <c r="I25" t="str">
        <f t="shared" si="1"/>
        <v>"24"</v>
      </c>
      <c r="K25" t="str">
        <f t="shared" si="2"/>
        <v>df_MG_Rec.loc[df_MG_Rec[8] == "717312",9] = "24"</v>
      </c>
    </row>
    <row r="26" spans="1:11" ht="15.6" x14ac:dyDescent="0.3">
      <c r="A26" s="3">
        <v>25</v>
      </c>
      <c r="B26" s="4">
        <v>25</v>
      </c>
      <c r="C26">
        <v>717314</v>
      </c>
      <c r="E26" t="s">
        <v>5</v>
      </c>
      <c r="F26" t="str">
        <f t="shared" si="0"/>
        <v>"717314"</v>
      </c>
      <c r="G26" t="s">
        <v>3</v>
      </c>
      <c r="H26" t="s">
        <v>4</v>
      </c>
      <c r="I26" t="str">
        <f t="shared" si="1"/>
        <v>"25"</v>
      </c>
      <c r="K26" t="str">
        <f t="shared" si="2"/>
        <v>df_MG_Rec.loc[df_MG_Rec[8] == "717314",9] = "25"</v>
      </c>
    </row>
    <row r="27" spans="1:11" ht="15.6" x14ac:dyDescent="0.3">
      <c r="A27" s="3">
        <v>26</v>
      </c>
      <c r="B27" s="4">
        <v>26</v>
      </c>
      <c r="C27">
        <v>717315</v>
      </c>
      <c r="E27" t="s">
        <v>5</v>
      </c>
      <c r="F27" t="str">
        <f t="shared" si="0"/>
        <v>"717315"</v>
      </c>
      <c r="G27" t="s">
        <v>3</v>
      </c>
      <c r="H27" t="s">
        <v>4</v>
      </c>
      <c r="I27" t="str">
        <f t="shared" si="1"/>
        <v>"26"</v>
      </c>
      <c r="K27" t="str">
        <f t="shared" si="2"/>
        <v>df_MG_Rec.loc[df_MG_Rec[8] == "717315",9] = "26"</v>
      </c>
    </row>
    <row r="28" spans="1:11" ht="15.6" x14ac:dyDescent="0.3">
      <c r="A28" s="3">
        <v>27</v>
      </c>
      <c r="B28" s="4">
        <v>27</v>
      </c>
      <c r="C28">
        <v>717317</v>
      </c>
      <c r="E28" t="s">
        <v>5</v>
      </c>
      <c r="F28" t="str">
        <f t="shared" si="0"/>
        <v>"717317"</v>
      </c>
      <c r="G28" t="s">
        <v>3</v>
      </c>
      <c r="H28" t="s">
        <v>4</v>
      </c>
      <c r="I28" t="str">
        <f t="shared" si="1"/>
        <v>"27"</v>
      </c>
      <c r="K28" t="str">
        <f t="shared" si="2"/>
        <v>df_MG_Rec.loc[df_MG_Rec[8] == "717317",9] = "27"</v>
      </c>
    </row>
    <row r="29" spans="1:11" ht="15.6" x14ac:dyDescent="0.3">
      <c r="A29" s="3">
        <v>28</v>
      </c>
      <c r="B29" s="4">
        <v>28</v>
      </c>
      <c r="C29">
        <v>717316</v>
      </c>
      <c r="E29" t="s">
        <v>5</v>
      </c>
      <c r="F29" t="str">
        <f t="shared" si="0"/>
        <v>"717316"</v>
      </c>
      <c r="G29" t="s">
        <v>3</v>
      </c>
      <c r="H29" t="s">
        <v>4</v>
      </c>
      <c r="I29" t="str">
        <f t="shared" si="1"/>
        <v>"28"</v>
      </c>
      <c r="K29" t="str">
        <f t="shared" si="2"/>
        <v>df_MG_Rec.loc[df_MG_Rec[8] == "717316",9] = "28"</v>
      </c>
    </row>
    <row r="30" spans="1:11" ht="15.6" x14ac:dyDescent="0.3">
      <c r="B30" s="4">
        <v>29</v>
      </c>
      <c r="C30">
        <v>717318</v>
      </c>
      <c r="E30" t="s">
        <v>5</v>
      </c>
      <c r="F30" t="str">
        <f t="shared" si="0"/>
        <v>"717318"</v>
      </c>
      <c r="G30" t="s">
        <v>3</v>
      </c>
      <c r="H30" t="s">
        <v>4</v>
      </c>
      <c r="I30" t="str">
        <f t="shared" si="1"/>
        <v>"29"</v>
      </c>
      <c r="K30" t="str">
        <f t="shared" si="2"/>
        <v>df_MG_Rec.loc[df_MG_Rec[8] == "717318",9] = "29"</v>
      </c>
    </row>
    <row r="31" spans="1:11" ht="15.6" x14ac:dyDescent="0.3">
      <c r="B31" s="4">
        <v>30</v>
      </c>
      <c r="C31">
        <v>717319</v>
      </c>
      <c r="E31" t="s">
        <v>5</v>
      </c>
      <c r="F31" t="str">
        <f t="shared" si="0"/>
        <v>"717319"</v>
      </c>
      <c r="G31" t="s">
        <v>3</v>
      </c>
      <c r="H31" t="s">
        <v>4</v>
      </c>
      <c r="I31" t="str">
        <f t="shared" si="1"/>
        <v>"30"</v>
      </c>
      <c r="K31" t="str">
        <f t="shared" si="2"/>
        <v>df_MG_Rec.loc[df_MG_Rec[8] == "717319",9] = "30"</v>
      </c>
    </row>
    <row r="32" spans="1:11" ht="15.6" x14ac:dyDescent="0.3">
      <c r="B32" s="4">
        <v>31</v>
      </c>
      <c r="C32">
        <v>464561</v>
      </c>
      <c r="E32" t="s">
        <v>5</v>
      </c>
      <c r="F32" t="str">
        <f t="shared" si="0"/>
        <v>"464561"</v>
      </c>
      <c r="G32" t="s">
        <v>3</v>
      </c>
      <c r="H32" t="s">
        <v>4</v>
      </c>
      <c r="I32" t="str">
        <f t="shared" si="1"/>
        <v>"31"</v>
      </c>
      <c r="K32" t="str">
        <f t="shared" si="2"/>
        <v>df_MG_Rec.loc[df_MG_Rec[8] == "464561",9] = "31"</v>
      </c>
    </row>
    <row r="33" spans="2:11" ht="15.6" x14ac:dyDescent="0.3">
      <c r="B33" s="4">
        <v>32</v>
      </c>
      <c r="C33">
        <v>717320</v>
      </c>
      <c r="E33" t="s">
        <v>5</v>
      </c>
      <c r="F33" t="str">
        <f t="shared" si="0"/>
        <v>"717320"</v>
      </c>
      <c r="G33" t="s">
        <v>3</v>
      </c>
      <c r="H33" t="s">
        <v>4</v>
      </c>
      <c r="I33" t="str">
        <f t="shared" si="1"/>
        <v>"32"</v>
      </c>
      <c r="K33" t="str">
        <f t="shared" si="2"/>
        <v>df_MG_Rec.loc[df_MG_Rec[8] == "717320",9] = "32"</v>
      </c>
    </row>
    <row r="34" spans="2:11" ht="15.6" x14ac:dyDescent="0.3">
      <c r="B34" s="4">
        <v>33</v>
      </c>
      <c r="C34">
        <v>717321</v>
      </c>
      <c r="E34" t="s">
        <v>5</v>
      </c>
      <c r="F34" t="str">
        <f t="shared" si="0"/>
        <v>"717321"</v>
      </c>
      <c r="G34" t="s">
        <v>3</v>
      </c>
      <c r="H34" t="s">
        <v>4</v>
      </c>
      <c r="I34" t="str">
        <f t="shared" si="1"/>
        <v>"33"</v>
      </c>
      <c r="K34" t="str">
        <f t="shared" si="2"/>
        <v>df_MG_Rec.loc[df_MG_Rec[8] == "717321",9] = "33"</v>
      </c>
    </row>
    <row r="35" spans="2:11" ht="15.6" x14ac:dyDescent="0.3">
      <c r="B35" s="4">
        <v>34</v>
      </c>
      <c r="C35">
        <v>464568</v>
      </c>
      <c r="E35" t="s">
        <v>5</v>
      </c>
      <c r="F35" t="str">
        <f t="shared" si="0"/>
        <v>"464568"</v>
      </c>
      <c r="G35" t="s">
        <v>3</v>
      </c>
      <c r="H35" t="s">
        <v>4</v>
      </c>
      <c r="I35" t="str">
        <f t="shared" si="1"/>
        <v>"34"</v>
      </c>
      <c r="K35" t="str">
        <f t="shared" si="2"/>
        <v>df_MG_Rec.loc[df_MG_Rec[8] == "464568",9] = "34"</v>
      </c>
    </row>
    <row r="36" spans="2:11" ht="15.6" x14ac:dyDescent="0.3">
      <c r="B36" s="4">
        <v>35</v>
      </c>
      <c r="C36">
        <v>717322</v>
      </c>
      <c r="E36" t="s">
        <v>5</v>
      </c>
      <c r="F36" t="str">
        <f t="shared" si="0"/>
        <v>"717322"</v>
      </c>
      <c r="G36" t="s">
        <v>3</v>
      </c>
      <c r="H36" t="s">
        <v>4</v>
      </c>
      <c r="I36" t="str">
        <f t="shared" si="1"/>
        <v>"35"</v>
      </c>
      <c r="K36" t="str">
        <f t="shared" si="2"/>
        <v>df_MG_Rec.loc[df_MG_Rec[8] == "717322",9] = "35"</v>
      </c>
    </row>
    <row r="37" spans="2:11" ht="15.6" x14ac:dyDescent="0.3">
      <c r="B37" s="4">
        <v>36</v>
      </c>
      <c r="C37">
        <v>717323</v>
      </c>
      <c r="E37" t="s">
        <v>5</v>
      </c>
      <c r="F37" t="str">
        <f t="shared" si="0"/>
        <v>"717323"</v>
      </c>
      <c r="G37" t="s">
        <v>3</v>
      </c>
      <c r="H37" t="s">
        <v>4</v>
      </c>
      <c r="I37" t="str">
        <f t="shared" si="1"/>
        <v>"36"</v>
      </c>
      <c r="K37" t="str">
        <f t="shared" si="2"/>
        <v>df_MG_Rec.loc[df_MG_Rec[8] == "717323",9] = "36"</v>
      </c>
    </row>
    <row r="38" spans="2:11" ht="15.6" x14ac:dyDescent="0.3">
      <c r="B38" s="4">
        <v>37</v>
      </c>
      <c r="C38">
        <v>717324</v>
      </c>
      <c r="E38" t="s">
        <v>5</v>
      </c>
      <c r="F38" t="str">
        <f t="shared" si="0"/>
        <v>"717324"</v>
      </c>
      <c r="G38" t="s">
        <v>3</v>
      </c>
      <c r="H38" t="s">
        <v>4</v>
      </c>
      <c r="I38" t="str">
        <f t="shared" si="1"/>
        <v>"37"</v>
      </c>
      <c r="K38" t="str">
        <f t="shared" si="2"/>
        <v>df_MG_Rec.loc[df_MG_Rec[8] == "717324",9] = "37"</v>
      </c>
    </row>
    <row r="39" spans="2:11" ht="15.6" x14ac:dyDescent="0.3">
      <c r="B39" s="4">
        <v>38</v>
      </c>
      <c r="C39">
        <v>717326</v>
      </c>
      <c r="E39" t="s">
        <v>5</v>
      </c>
      <c r="F39" t="str">
        <f t="shared" si="0"/>
        <v>"717326"</v>
      </c>
      <c r="G39" t="s">
        <v>3</v>
      </c>
      <c r="H39" t="s">
        <v>4</v>
      </c>
      <c r="I39" t="str">
        <f t="shared" si="1"/>
        <v>"38"</v>
      </c>
      <c r="K39" t="str">
        <f t="shared" si="2"/>
        <v>df_MG_Rec.loc[df_MG_Rec[8] == "717326",9] = "38"</v>
      </c>
    </row>
    <row r="40" spans="2:11" ht="15.6" x14ac:dyDescent="0.3">
      <c r="B40" s="4">
        <v>39</v>
      </c>
      <c r="C40">
        <v>717328</v>
      </c>
      <c r="E40" t="s">
        <v>5</v>
      </c>
      <c r="F40" t="str">
        <f t="shared" si="0"/>
        <v>"717328"</v>
      </c>
      <c r="G40" t="s">
        <v>3</v>
      </c>
      <c r="H40" t="s">
        <v>4</v>
      </c>
      <c r="I40" t="str">
        <f t="shared" si="1"/>
        <v>"39"</v>
      </c>
      <c r="K40" t="str">
        <f t="shared" si="2"/>
        <v>df_MG_Rec.loc[df_MG_Rec[8] == "717328",9] = "39"</v>
      </c>
    </row>
    <row r="41" spans="2:11" ht="15.6" x14ac:dyDescent="0.3">
      <c r="B41" s="4">
        <v>40</v>
      </c>
      <c r="C41">
        <v>717327</v>
      </c>
      <c r="E41" t="s">
        <v>5</v>
      </c>
      <c r="F41" t="str">
        <f t="shared" si="0"/>
        <v>"717327"</v>
      </c>
      <c r="G41" t="s">
        <v>3</v>
      </c>
      <c r="H41" t="s">
        <v>4</v>
      </c>
      <c r="I41" t="str">
        <f t="shared" si="1"/>
        <v>"40"</v>
      </c>
      <c r="K41" t="str">
        <f t="shared" si="2"/>
        <v>df_MG_Rec.loc[df_MG_Rec[8] == "717327",9] = "40"</v>
      </c>
    </row>
    <row r="42" spans="2:11" ht="15.6" x14ac:dyDescent="0.3">
      <c r="B42" s="4">
        <v>41</v>
      </c>
      <c r="C42">
        <v>717329</v>
      </c>
      <c r="E42" t="s">
        <v>5</v>
      </c>
      <c r="F42" t="str">
        <f t="shared" si="0"/>
        <v>"717329"</v>
      </c>
      <c r="G42" t="s">
        <v>3</v>
      </c>
      <c r="H42" t="s">
        <v>4</v>
      </c>
      <c r="I42" t="str">
        <f t="shared" si="1"/>
        <v>"41"</v>
      </c>
      <c r="K42" t="str">
        <f t="shared" si="2"/>
        <v>df_MG_Rec.loc[df_MG_Rec[8] == "717329",9] = "41"</v>
      </c>
    </row>
    <row r="43" spans="2:11" ht="15.6" x14ac:dyDescent="0.3">
      <c r="B43" s="4">
        <v>42</v>
      </c>
      <c r="C43">
        <v>717330</v>
      </c>
      <c r="E43" t="s">
        <v>5</v>
      </c>
      <c r="F43" t="str">
        <f t="shared" si="0"/>
        <v>"717330"</v>
      </c>
      <c r="G43" t="s">
        <v>3</v>
      </c>
      <c r="H43" t="s">
        <v>4</v>
      </c>
      <c r="I43" t="str">
        <f t="shared" si="1"/>
        <v>"42"</v>
      </c>
      <c r="K43" t="str">
        <f t="shared" si="2"/>
        <v>df_MG_Rec.loc[df_MG_Rec[8] == "717330",9] = "42"</v>
      </c>
    </row>
    <row r="44" spans="2:11" ht="15.6" x14ac:dyDescent="0.3">
      <c r="B44" s="4">
        <v>43</v>
      </c>
      <c r="C44">
        <v>717331</v>
      </c>
      <c r="E44" t="s">
        <v>5</v>
      </c>
      <c r="F44" t="str">
        <f t="shared" si="0"/>
        <v>"717331"</v>
      </c>
      <c r="G44" t="s">
        <v>3</v>
      </c>
      <c r="H44" t="s">
        <v>4</v>
      </c>
      <c r="I44" t="str">
        <f t="shared" si="1"/>
        <v>"43"</v>
      </c>
      <c r="K44" t="str">
        <f t="shared" si="2"/>
        <v>df_MG_Rec.loc[df_MG_Rec[8] == "717331",9] = "43"</v>
      </c>
    </row>
    <row r="45" spans="2:11" ht="15.6" x14ac:dyDescent="0.3">
      <c r="B45" s="4">
        <v>44</v>
      </c>
      <c r="C45">
        <v>717332</v>
      </c>
      <c r="E45" t="s">
        <v>5</v>
      </c>
      <c r="F45" t="str">
        <f t="shared" si="0"/>
        <v>"717332"</v>
      </c>
      <c r="G45" t="s">
        <v>3</v>
      </c>
      <c r="H45" t="s">
        <v>4</v>
      </c>
      <c r="I45" t="str">
        <f t="shared" si="1"/>
        <v>"44"</v>
      </c>
      <c r="K45" t="str">
        <f t="shared" si="2"/>
        <v>df_MG_Rec.loc[df_MG_Rec[8] == "717332",9] = "44"</v>
      </c>
    </row>
    <row r="46" spans="2:11" ht="15.6" x14ac:dyDescent="0.3">
      <c r="B46" s="4">
        <v>45</v>
      </c>
      <c r="C46">
        <v>715361</v>
      </c>
      <c r="E46" t="s">
        <v>5</v>
      </c>
      <c r="F46" t="str">
        <f t="shared" si="0"/>
        <v>"715361"</v>
      </c>
      <c r="G46" t="s">
        <v>3</v>
      </c>
      <c r="H46" t="s">
        <v>4</v>
      </c>
      <c r="I46" t="str">
        <f t="shared" si="1"/>
        <v>"45"</v>
      </c>
      <c r="K46" t="str">
        <f t="shared" si="2"/>
        <v>df_MG_Rec.loc[df_MG_Rec[8] == "715361",9] = "45"</v>
      </c>
    </row>
    <row r="47" spans="2:11" ht="15.6" x14ac:dyDescent="0.3">
      <c r="B47" s="4">
        <v>46</v>
      </c>
      <c r="C47">
        <v>717333</v>
      </c>
      <c r="E47" t="s">
        <v>5</v>
      </c>
      <c r="F47" t="str">
        <f t="shared" si="0"/>
        <v>"717333"</v>
      </c>
      <c r="G47" t="s">
        <v>3</v>
      </c>
      <c r="H47" t="s">
        <v>4</v>
      </c>
      <c r="I47" t="str">
        <f t="shared" si="1"/>
        <v>"46"</v>
      </c>
      <c r="K47" t="str">
        <f t="shared" si="2"/>
        <v>df_MG_Rec.loc[df_MG_Rec[8] == "717333",9] = "46"</v>
      </c>
    </row>
    <row r="48" spans="2:11" ht="15.6" x14ac:dyDescent="0.3">
      <c r="B48" s="4">
        <v>47</v>
      </c>
      <c r="C48">
        <v>717334</v>
      </c>
      <c r="E48" t="s">
        <v>5</v>
      </c>
      <c r="F48" t="str">
        <f t="shared" si="0"/>
        <v>"717334"</v>
      </c>
      <c r="G48" t="s">
        <v>3</v>
      </c>
      <c r="H48" t="s">
        <v>4</v>
      </c>
      <c r="I48" t="str">
        <f t="shared" si="1"/>
        <v>"47"</v>
      </c>
      <c r="K48" t="str">
        <f t="shared" si="2"/>
        <v>df_MG_Rec.loc[df_MG_Rec[8] == "717334",9] = "47"</v>
      </c>
    </row>
    <row r="49" spans="2:11" ht="15.6" x14ac:dyDescent="0.3">
      <c r="B49" s="4">
        <v>148</v>
      </c>
      <c r="C49">
        <v>717335</v>
      </c>
      <c r="E49" t="s">
        <v>5</v>
      </c>
      <c r="F49" t="str">
        <f t="shared" si="0"/>
        <v>"717335"</v>
      </c>
      <c r="G49" t="s">
        <v>3</v>
      </c>
      <c r="H49" t="s">
        <v>4</v>
      </c>
      <c r="I49" t="str">
        <f t="shared" si="1"/>
        <v>"148"</v>
      </c>
      <c r="K49" t="str">
        <f t="shared" si="2"/>
        <v>df_MG_Rec.loc[df_MG_Rec[8] == "717335",9] = "148"</v>
      </c>
    </row>
    <row r="50" spans="2:11" ht="15.6" x14ac:dyDescent="0.3">
      <c r="B50" s="4">
        <v>49</v>
      </c>
      <c r="C50">
        <v>717336</v>
      </c>
      <c r="E50" t="s">
        <v>5</v>
      </c>
      <c r="F50" t="str">
        <f t="shared" si="0"/>
        <v>"717336"</v>
      </c>
      <c r="G50" t="s">
        <v>3</v>
      </c>
      <c r="H50" t="s">
        <v>4</v>
      </c>
      <c r="I50" t="str">
        <f t="shared" si="1"/>
        <v>"49"</v>
      </c>
      <c r="K50" t="str">
        <f t="shared" si="2"/>
        <v>df_MG_Rec.loc[df_MG_Rec[8] == "717336",9] = "49"</v>
      </c>
    </row>
    <row r="51" spans="2:11" ht="15.6" x14ac:dyDescent="0.3">
      <c r="B51" s="4">
        <v>50</v>
      </c>
      <c r="C51">
        <v>711433</v>
      </c>
      <c r="E51" t="s">
        <v>5</v>
      </c>
      <c r="F51" t="str">
        <f t="shared" si="0"/>
        <v>"711433"</v>
      </c>
      <c r="G51" t="s">
        <v>3</v>
      </c>
      <c r="H51" t="s">
        <v>4</v>
      </c>
      <c r="I51" t="str">
        <f t="shared" si="1"/>
        <v>"50"</v>
      </c>
      <c r="K51" t="str">
        <f t="shared" si="2"/>
        <v>df_MG_Rec.loc[df_MG_Rec[8] == "711433",9] = "50"</v>
      </c>
    </row>
    <row r="52" spans="2:11" ht="15.6" x14ac:dyDescent="0.3">
      <c r="B52" s="4">
        <v>51</v>
      </c>
      <c r="C52">
        <v>464570</v>
      </c>
      <c r="E52" t="s">
        <v>5</v>
      </c>
      <c r="F52" t="str">
        <f t="shared" si="0"/>
        <v>"464570"</v>
      </c>
      <c r="G52" t="s">
        <v>3</v>
      </c>
      <c r="H52" t="s">
        <v>4</v>
      </c>
      <c r="I52" t="str">
        <f t="shared" si="1"/>
        <v>"51"</v>
      </c>
      <c r="K52" t="str">
        <f t="shared" si="2"/>
        <v>df_MG_Rec.loc[df_MG_Rec[8] == "464570",9] = "51"</v>
      </c>
    </row>
    <row r="53" spans="2:11" ht="15.6" x14ac:dyDescent="0.3">
      <c r="B53" s="4">
        <v>52</v>
      </c>
      <c r="C53">
        <v>711434</v>
      </c>
      <c r="E53" t="s">
        <v>5</v>
      </c>
      <c r="F53" t="str">
        <f t="shared" si="0"/>
        <v>"711434"</v>
      </c>
      <c r="G53" t="s">
        <v>3</v>
      </c>
      <c r="H53" t="s">
        <v>4</v>
      </c>
      <c r="I53" t="str">
        <f t="shared" si="1"/>
        <v>"52"</v>
      </c>
      <c r="K53" t="str">
        <f t="shared" si="2"/>
        <v>df_MG_Rec.loc[df_MG_Rec[8] == "711434",9] = "52"</v>
      </c>
    </row>
    <row r="54" spans="2:11" ht="15.6" x14ac:dyDescent="0.3">
      <c r="B54" s="4">
        <v>53</v>
      </c>
      <c r="C54">
        <v>466424</v>
      </c>
      <c r="E54" t="s">
        <v>5</v>
      </c>
      <c r="F54" t="str">
        <f t="shared" si="0"/>
        <v>"466424"</v>
      </c>
      <c r="G54" t="s">
        <v>3</v>
      </c>
      <c r="H54" t="s">
        <v>4</v>
      </c>
      <c r="I54" t="str">
        <f t="shared" si="1"/>
        <v>"53"</v>
      </c>
      <c r="K54" t="str">
        <f t="shared" si="2"/>
        <v>df_MG_Rec.loc[df_MG_Rec[8] == "466424",9] = "53"</v>
      </c>
    </row>
    <row r="55" spans="2:11" ht="15.6" x14ac:dyDescent="0.3">
      <c r="B55" s="4">
        <v>54</v>
      </c>
      <c r="C55">
        <v>711437</v>
      </c>
      <c r="E55" t="s">
        <v>5</v>
      </c>
      <c r="F55" t="str">
        <f t="shared" si="0"/>
        <v>"711437"</v>
      </c>
      <c r="G55" t="s">
        <v>3</v>
      </c>
      <c r="H55" t="s">
        <v>4</v>
      </c>
      <c r="I55" t="str">
        <f t="shared" si="1"/>
        <v>"54"</v>
      </c>
      <c r="K55" t="str">
        <f t="shared" si="2"/>
        <v>df_MG_Rec.loc[df_MG_Rec[8] == "711437",9] = "54"</v>
      </c>
    </row>
    <row r="56" spans="2:11" ht="15.6" x14ac:dyDescent="0.3">
      <c r="B56" s="4">
        <v>55</v>
      </c>
      <c r="C56">
        <v>577017</v>
      </c>
      <c r="E56" t="s">
        <v>5</v>
      </c>
      <c r="F56" t="str">
        <f t="shared" si="0"/>
        <v>"577017"</v>
      </c>
      <c r="G56" t="s">
        <v>3</v>
      </c>
      <c r="H56" t="s">
        <v>4</v>
      </c>
      <c r="I56" t="str">
        <f t="shared" si="1"/>
        <v>"55"</v>
      </c>
      <c r="K56" t="str">
        <f t="shared" si="2"/>
        <v>df_MG_Rec.loc[df_MG_Rec[8] == "577017",9] = "55"</v>
      </c>
    </row>
    <row r="57" spans="2:11" ht="15.6" x14ac:dyDescent="0.3">
      <c r="B57" s="4">
        <v>56</v>
      </c>
      <c r="C57">
        <v>711435</v>
      </c>
      <c r="E57" t="s">
        <v>5</v>
      </c>
      <c r="F57" t="str">
        <f t="shared" si="0"/>
        <v>"711435"</v>
      </c>
      <c r="G57" t="s">
        <v>3</v>
      </c>
      <c r="H57" t="s">
        <v>4</v>
      </c>
      <c r="I57" t="str">
        <f t="shared" si="1"/>
        <v>"56"</v>
      </c>
      <c r="K57" t="str">
        <f t="shared" si="2"/>
        <v>df_MG_Rec.loc[df_MG_Rec[8] == "711435",9] = "56"</v>
      </c>
    </row>
    <row r="58" spans="2:11" ht="15.6" x14ac:dyDescent="0.3">
      <c r="B58" s="4">
        <v>57</v>
      </c>
      <c r="C58">
        <v>711436</v>
      </c>
      <c r="E58" t="s">
        <v>5</v>
      </c>
      <c r="F58" t="str">
        <f t="shared" si="0"/>
        <v>"711436"</v>
      </c>
      <c r="G58" t="s">
        <v>3</v>
      </c>
      <c r="H58" t="s">
        <v>4</v>
      </c>
      <c r="I58" t="str">
        <f t="shared" si="1"/>
        <v>"57"</v>
      </c>
      <c r="K58" t="str">
        <f t="shared" si="2"/>
        <v>df_MG_Rec.loc[df_MG_Rec[8] == "711436",9] = "57"</v>
      </c>
    </row>
    <row r="59" spans="2:11" ht="15.6" x14ac:dyDescent="0.3">
      <c r="B59" s="4">
        <v>58</v>
      </c>
      <c r="C59">
        <v>711438</v>
      </c>
      <c r="E59" t="s">
        <v>5</v>
      </c>
      <c r="F59" t="str">
        <f t="shared" si="0"/>
        <v>"711438"</v>
      </c>
      <c r="G59" t="s">
        <v>3</v>
      </c>
      <c r="H59" t="s">
        <v>4</v>
      </c>
      <c r="I59" t="str">
        <f t="shared" si="1"/>
        <v>"58"</v>
      </c>
      <c r="K59" t="str">
        <f t="shared" si="2"/>
        <v>df_MG_Rec.loc[df_MG_Rec[8] == "711438",9] = "58"</v>
      </c>
    </row>
    <row r="60" spans="2:11" ht="15.6" x14ac:dyDescent="0.3">
      <c r="B60" s="4">
        <v>59</v>
      </c>
      <c r="C60">
        <v>711447</v>
      </c>
      <c r="E60" t="s">
        <v>5</v>
      </c>
      <c r="F60" t="str">
        <f t="shared" si="0"/>
        <v>"711447"</v>
      </c>
      <c r="G60" t="s">
        <v>3</v>
      </c>
      <c r="H60" t="s">
        <v>4</v>
      </c>
      <c r="I60" t="str">
        <f t="shared" si="1"/>
        <v>"59"</v>
      </c>
      <c r="K60" t="str">
        <f t="shared" si="2"/>
        <v>df_MG_Rec.loc[df_MG_Rec[8] == "711447",9] = "59"</v>
      </c>
    </row>
    <row r="61" spans="2:11" ht="15.6" x14ac:dyDescent="0.3">
      <c r="B61" s="4">
        <v>60</v>
      </c>
      <c r="C61">
        <v>711439</v>
      </c>
      <c r="E61" t="s">
        <v>5</v>
      </c>
      <c r="F61" t="str">
        <f t="shared" si="0"/>
        <v>"711439"</v>
      </c>
      <c r="G61" t="s">
        <v>3</v>
      </c>
      <c r="H61" t="s">
        <v>4</v>
      </c>
      <c r="I61" t="str">
        <f t="shared" si="1"/>
        <v>"60"</v>
      </c>
      <c r="K61" t="str">
        <f t="shared" si="2"/>
        <v>df_MG_Rec.loc[df_MG_Rec[8] == "711439",9] = "60"</v>
      </c>
    </row>
    <row r="62" spans="2:11" ht="15.6" x14ac:dyDescent="0.3">
      <c r="B62" s="4">
        <v>61</v>
      </c>
      <c r="C62">
        <v>466434</v>
      </c>
      <c r="E62" t="s">
        <v>5</v>
      </c>
      <c r="F62" t="str">
        <f t="shared" si="0"/>
        <v>"466434"</v>
      </c>
      <c r="G62" t="s">
        <v>3</v>
      </c>
      <c r="H62" t="s">
        <v>4</v>
      </c>
      <c r="I62" t="str">
        <f t="shared" si="1"/>
        <v>"61"</v>
      </c>
      <c r="K62" t="str">
        <f t="shared" si="2"/>
        <v>df_MG_Rec.loc[df_MG_Rec[8] == "466434",9] = "61"</v>
      </c>
    </row>
    <row r="63" spans="2:11" ht="15.6" x14ac:dyDescent="0.3">
      <c r="B63" s="4">
        <v>62</v>
      </c>
      <c r="C63">
        <v>711441</v>
      </c>
      <c r="E63" t="s">
        <v>5</v>
      </c>
      <c r="F63" t="str">
        <f t="shared" si="0"/>
        <v>"711441"</v>
      </c>
      <c r="G63" t="s">
        <v>3</v>
      </c>
      <c r="H63" t="s">
        <v>4</v>
      </c>
      <c r="I63" t="str">
        <f t="shared" si="1"/>
        <v>"62"</v>
      </c>
      <c r="K63" t="str">
        <f t="shared" si="2"/>
        <v>df_MG_Rec.loc[df_MG_Rec[8] == "711441",9] = "62"</v>
      </c>
    </row>
    <row r="64" spans="2:11" ht="15.6" x14ac:dyDescent="0.3">
      <c r="B64" s="4">
        <v>63</v>
      </c>
      <c r="C64">
        <v>711442</v>
      </c>
      <c r="E64" t="s">
        <v>5</v>
      </c>
      <c r="F64" t="str">
        <f t="shared" si="0"/>
        <v>"711442"</v>
      </c>
      <c r="G64" t="s">
        <v>3</v>
      </c>
      <c r="H64" t="s">
        <v>4</v>
      </c>
      <c r="I64" t="str">
        <f t="shared" si="1"/>
        <v>"63"</v>
      </c>
      <c r="K64" t="str">
        <f t="shared" si="2"/>
        <v>df_MG_Rec.loc[df_MG_Rec[8] == "711442",9] = "63"</v>
      </c>
    </row>
    <row r="65" spans="2:11" ht="15.6" x14ac:dyDescent="0.3">
      <c r="B65" s="4">
        <v>64</v>
      </c>
      <c r="C65">
        <v>577015</v>
      </c>
      <c r="E65" t="s">
        <v>5</v>
      </c>
      <c r="F65" t="str">
        <f t="shared" si="0"/>
        <v>"577015"</v>
      </c>
      <c r="G65" t="s">
        <v>3</v>
      </c>
      <c r="H65" t="s">
        <v>4</v>
      </c>
      <c r="I65" t="str">
        <f t="shared" si="1"/>
        <v>"64"</v>
      </c>
      <c r="K65" t="str">
        <f t="shared" si="2"/>
        <v>df_MG_Rec.loc[df_MG_Rec[8] == "577015",9] = "64"</v>
      </c>
    </row>
    <row r="66" spans="2:11" ht="15.6" x14ac:dyDescent="0.3">
      <c r="B66" s="4">
        <v>65</v>
      </c>
      <c r="C66">
        <v>674769</v>
      </c>
      <c r="E66" t="s">
        <v>5</v>
      </c>
      <c r="F66" t="str">
        <f t="shared" si="0"/>
        <v>"674769"</v>
      </c>
      <c r="G66" t="s">
        <v>3</v>
      </c>
      <c r="H66" t="s">
        <v>4</v>
      </c>
      <c r="I66" t="str">
        <f t="shared" si="1"/>
        <v>"65"</v>
      </c>
      <c r="K66" t="str">
        <f t="shared" si="2"/>
        <v>df_MG_Rec.loc[df_MG_Rec[8] == "674769",9] = "65"</v>
      </c>
    </row>
    <row r="67" spans="2:11" ht="15.6" x14ac:dyDescent="0.3">
      <c r="B67" s="4">
        <v>67</v>
      </c>
      <c r="C67">
        <v>577111</v>
      </c>
      <c r="E67" t="s">
        <v>5</v>
      </c>
      <c r="F67" t="str">
        <f t="shared" ref="F67:F79" si="3">""""&amp;C67&amp;""""</f>
        <v>"577111"</v>
      </c>
      <c r="G67" t="s">
        <v>3</v>
      </c>
      <c r="H67" t="s">
        <v>4</v>
      </c>
      <c r="I67" t="str">
        <f t="shared" ref="I67:I79" si="4">""""&amp;B67&amp;""""</f>
        <v>"67"</v>
      </c>
      <c r="K67" t="str">
        <f t="shared" ref="K67:K79" si="5">_xlfn.CONCAT(E67,F67,G67,H67,I67)</f>
        <v>df_MG_Rec.loc[df_MG_Rec[8] == "577111",9] = "67"</v>
      </c>
    </row>
    <row r="68" spans="2:11" ht="15.6" x14ac:dyDescent="0.3">
      <c r="B68" s="4">
        <v>68</v>
      </c>
      <c r="C68">
        <v>577078</v>
      </c>
      <c r="E68" t="s">
        <v>5</v>
      </c>
      <c r="F68" t="str">
        <f t="shared" si="3"/>
        <v>"577078"</v>
      </c>
      <c r="G68" t="s">
        <v>3</v>
      </c>
      <c r="H68" t="s">
        <v>4</v>
      </c>
      <c r="I68" t="str">
        <f t="shared" si="4"/>
        <v>"68"</v>
      </c>
      <c r="K68" t="str">
        <f t="shared" si="5"/>
        <v>df_MG_Rec.loc[df_MG_Rec[8] == "577078",9] = "68"</v>
      </c>
    </row>
    <row r="69" spans="2:11" ht="15.6" x14ac:dyDescent="0.3">
      <c r="B69" s="4">
        <v>69</v>
      </c>
      <c r="C69">
        <v>674760</v>
      </c>
      <c r="E69" t="s">
        <v>5</v>
      </c>
      <c r="F69" t="str">
        <f t="shared" si="3"/>
        <v>"674760"</v>
      </c>
      <c r="G69" t="s">
        <v>3</v>
      </c>
      <c r="H69" t="s">
        <v>4</v>
      </c>
      <c r="I69" t="str">
        <f t="shared" si="4"/>
        <v>"69"</v>
      </c>
      <c r="K69" t="str">
        <f t="shared" si="5"/>
        <v>df_MG_Rec.loc[df_MG_Rec[8] == "674760",9] = "69"</v>
      </c>
    </row>
    <row r="70" spans="2:11" ht="15.6" x14ac:dyDescent="0.3">
      <c r="B70" s="4">
        <v>70</v>
      </c>
      <c r="C70">
        <v>797285</v>
      </c>
      <c r="E70" t="s">
        <v>5</v>
      </c>
      <c r="F70" t="str">
        <f t="shared" si="3"/>
        <v>"797285"</v>
      </c>
      <c r="G70" t="s">
        <v>3</v>
      </c>
      <c r="H70" t="s">
        <v>4</v>
      </c>
      <c r="I70" t="str">
        <f t="shared" si="4"/>
        <v>"70"</v>
      </c>
      <c r="K70" t="str">
        <f t="shared" si="5"/>
        <v>df_MG_Rec.loc[df_MG_Rec[8] == "797285",9] = "70"</v>
      </c>
    </row>
    <row r="71" spans="2:11" ht="15.6" x14ac:dyDescent="0.3">
      <c r="B71" s="4">
        <v>71</v>
      </c>
      <c r="C71">
        <v>799132</v>
      </c>
      <c r="E71" t="s">
        <v>5</v>
      </c>
      <c r="F71" t="str">
        <f t="shared" si="3"/>
        <v>"799132"</v>
      </c>
      <c r="G71" t="s">
        <v>3</v>
      </c>
      <c r="H71" t="s">
        <v>4</v>
      </c>
      <c r="I71" t="str">
        <f t="shared" si="4"/>
        <v>"71"</v>
      </c>
      <c r="K71" t="str">
        <f t="shared" si="5"/>
        <v>df_MG_Rec.loc[df_MG_Rec[8] == "799132",9] = "71"</v>
      </c>
    </row>
    <row r="72" spans="2:11" ht="15.6" x14ac:dyDescent="0.3">
      <c r="B72" s="4">
        <v>72</v>
      </c>
      <c r="C72">
        <v>577010</v>
      </c>
      <c r="E72" t="s">
        <v>5</v>
      </c>
      <c r="F72" t="str">
        <f t="shared" si="3"/>
        <v>"577010"</v>
      </c>
      <c r="G72" t="s">
        <v>3</v>
      </c>
      <c r="H72" t="s">
        <v>4</v>
      </c>
      <c r="I72" t="str">
        <f t="shared" si="4"/>
        <v>"72"</v>
      </c>
      <c r="K72" t="str">
        <f t="shared" si="5"/>
        <v>df_MG_Rec.loc[df_MG_Rec[8] == "577010",9] = "72"</v>
      </c>
    </row>
    <row r="73" spans="2:11" ht="15.6" x14ac:dyDescent="0.3">
      <c r="B73" s="4">
        <v>73</v>
      </c>
      <c r="C73">
        <v>980703</v>
      </c>
      <c r="E73" t="s">
        <v>5</v>
      </c>
      <c r="F73" t="str">
        <f t="shared" si="3"/>
        <v>"980703"</v>
      </c>
      <c r="G73" t="s">
        <v>3</v>
      </c>
      <c r="H73" t="s">
        <v>4</v>
      </c>
      <c r="I73" t="str">
        <f t="shared" si="4"/>
        <v>"73"</v>
      </c>
      <c r="K73" t="str">
        <f t="shared" si="5"/>
        <v>df_MG_Rec.loc[df_MG_Rec[8] == "980703",9] = "73"</v>
      </c>
    </row>
    <row r="74" spans="2:11" ht="15.6" x14ac:dyDescent="0.3">
      <c r="B74" s="4">
        <v>74</v>
      </c>
      <c r="C74">
        <v>799136</v>
      </c>
      <c r="E74" t="s">
        <v>5</v>
      </c>
      <c r="F74" t="str">
        <f t="shared" si="3"/>
        <v>"799136"</v>
      </c>
      <c r="G74" t="s">
        <v>3</v>
      </c>
      <c r="H74" t="s">
        <v>4</v>
      </c>
      <c r="I74" t="str">
        <f t="shared" si="4"/>
        <v>"74"</v>
      </c>
      <c r="K74" t="str">
        <f t="shared" si="5"/>
        <v>df_MG_Rec.loc[df_MG_Rec[8] == "799136",9] = "74"</v>
      </c>
    </row>
    <row r="75" spans="2:11" ht="15.6" x14ac:dyDescent="0.3">
      <c r="B75" s="4">
        <v>75</v>
      </c>
      <c r="C75">
        <v>674762</v>
      </c>
      <c r="E75" t="s">
        <v>5</v>
      </c>
      <c r="F75" t="str">
        <f t="shared" si="3"/>
        <v>"674762"</v>
      </c>
      <c r="G75" t="s">
        <v>3</v>
      </c>
      <c r="H75" t="s">
        <v>4</v>
      </c>
      <c r="I75" t="str">
        <f t="shared" si="4"/>
        <v>"75"</v>
      </c>
      <c r="K75" t="str">
        <f t="shared" si="5"/>
        <v>df_MG_Rec.loc[df_MG_Rec[8] == "674762",9] = "75"</v>
      </c>
    </row>
    <row r="76" spans="2:11" ht="15.6" x14ac:dyDescent="0.3">
      <c r="B76" s="4">
        <v>76</v>
      </c>
      <c r="C76">
        <v>799137</v>
      </c>
      <c r="E76" t="s">
        <v>5</v>
      </c>
      <c r="F76" t="str">
        <f t="shared" si="3"/>
        <v>"799137"</v>
      </c>
      <c r="G76" t="s">
        <v>3</v>
      </c>
      <c r="H76" t="s">
        <v>4</v>
      </c>
      <c r="I76" t="str">
        <f t="shared" si="4"/>
        <v>"76"</v>
      </c>
      <c r="K76" t="str">
        <f t="shared" si="5"/>
        <v>df_MG_Rec.loc[df_MG_Rec[8] == "799137",9] = "76"</v>
      </c>
    </row>
    <row r="77" spans="2:11" ht="15.6" x14ac:dyDescent="0.3">
      <c r="B77" s="4">
        <v>77</v>
      </c>
      <c r="C77">
        <v>799147</v>
      </c>
      <c r="E77" t="s">
        <v>5</v>
      </c>
      <c r="F77" t="str">
        <f t="shared" si="3"/>
        <v>"799147"</v>
      </c>
      <c r="G77" t="s">
        <v>3</v>
      </c>
      <c r="H77" t="s">
        <v>4</v>
      </c>
      <c r="I77" t="str">
        <f t="shared" si="4"/>
        <v>"77"</v>
      </c>
      <c r="K77" t="str">
        <f t="shared" si="5"/>
        <v>df_MG_Rec.loc[df_MG_Rec[8] == "799147",9] = "77"</v>
      </c>
    </row>
    <row r="78" spans="2:11" ht="15.6" x14ac:dyDescent="0.3">
      <c r="B78" s="4">
        <v>78</v>
      </c>
      <c r="C78">
        <v>730750</v>
      </c>
      <c r="E78" t="s">
        <v>5</v>
      </c>
      <c r="F78" t="str">
        <f t="shared" si="3"/>
        <v>"730750"</v>
      </c>
      <c r="G78" t="s">
        <v>3</v>
      </c>
      <c r="H78" t="s">
        <v>4</v>
      </c>
      <c r="I78" t="str">
        <f t="shared" si="4"/>
        <v>"78"</v>
      </c>
      <c r="K78" t="str">
        <f t="shared" si="5"/>
        <v>df_MG_Rec.loc[df_MG_Rec[8] == "730750",9] = "78"</v>
      </c>
    </row>
    <row r="79" spans="2:11" ht="15.6" x14ac:dyDescent="0.3">
      <c r="B79" s="4">
        <v>79</v>
      </c>
      <c r="C79">
        <v>980699</v>
      </c>
      <c r="E79" t="s">
        <v>5</v>
      </c>
      <c r="F79" t="str">
        <f t="shared" si="3"/>
        <v>"980699"</v>
      </c>
      <c r="G79" t="s">
        <v>3</v>
      </c>
      <c r="H79" t="s">
        <v>4</v>
      </c>
      <c r="I79" t="str">
        <f t="shared" si="4"/>
        <v>"79"</v>
      </c>
      <c r="K79" t="str">
        <f t="shared" si="5"/>
        <v>df_MG_Rec.loc[df_MG_Rec[8] == "980699",9] = "79"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SMSI</dc:creator>
  <cp:lastModifiedBy>SMSI</cp:lastModifiedBy>
  <dcterms:created xsi:type="dcterms:W3CDTF">2023-05-14T20:50:12Z</dcterms:created>
  <dcterms:modified xsi:type="dcterms:W3CDTF">2023-05-14T21:05:39Z</dcterms:modified>
</cp:coreProperties>
</file>