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73/Desktop/实习/投入产出/政策影响/"/>
    </mc:Choice>
  </mc:AlternateContent>
  <xr:revisionPtr revIDLastSave="0" documentId="13_ncr:1_{CD728C1F-E8BF-CF4B-B2A3-D49B9DCF16ED}" xr6:coauthVersionLast="47" xr6:coauthVersionMax="47" xr10:uidLastSave="{00000000-0000-0000-0000-000000000000}"/>
  <bookViews>
    <workbookView xWindow="4360" yWindow="3280" windowWidth="28040" windowHeight="17360" xr2:uid="{02A5B167-A09F-1949-BDFC-45198C96E586}"/>
  </bookViews>
  <sheets>
    <sheet name="Real data" sheetId="1" r:id="rId1"/>
    <sheet name="Predicted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L7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L6" i="1"/>
</calcChain>
</file>

<file path=xl/sharedStrings.xml><?xml version="1.0" encoding="utf-8"?>
<sst xmlns="http://schemas.openxmlformats.org/spreadsheetml/2006/main" count="196" uniqueCount="98">
  <si>
    <t>Province_index</t>
  </si>
  <si>
    <t>Year</t>
  </si>
  <si>
    <t>Hydro</t>
  </si>
  <si>
    <t>Thermal</t>
  </si>
  <si>
    <t>Nuclear</t>
  </si>
  <si>
    <t>Wind</t>
  </si>
  <si>
    <t>Solar</t>
  </si>
  <si>
    <t>Other</t>
  </si>
  <si>
    <t>Size of Energy Sector</t>
  </si>
  <si>
    <t>Population</t>
  </si>
  <si>
    <t>GDP_pc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</si>
  <si>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</si>
  <si>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</si>
  <si>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</si>
  <si>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</si>
  <si>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</si>
  <si>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</si>
  <si>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</si>
  <si>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</si>
  <si>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</si>
  <si>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</si>
  <si>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</si>
  <si>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</si>
  <si>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</si>
  <si>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</si>
  <si>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</si>
  <si>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</si>
  <si>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</si>
  <si>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</si>
  <si>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</si>
  <si>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</si>
  <si>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</si>
  <si>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</si>
  <si>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</si>
  <si>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</si>
  <si>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</si>
  <si>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</si>
  <si>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</si>
  <si>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</si>
  <si>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</si>
  <si>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</si>
  <si>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</si>
  <si>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</si>
  <si>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</si>
  <si>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</si>
  <si>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</si>
  <si>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</si>
  <si>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</si>
  <si>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</si>
  <si>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</si>
  <si>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</si>
  <si>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</si>
  <si>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</si>
  <si>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VA-L</t>
  </si>
  <si>
    <t>VA-R</t>
  </si>
  <si>
    <t>S_01_2</t>
  </si>
  <si>
    <t>S_02_2</t>
  </si>
  <si>
    <t>S_03_2</t>
  </si>
  <si>
    <t>S_04_2</t>
  </si>
  <si>
    <t>S_05_2</t>
  </si>
  <si>
    <t>S_06_2</t>
  </si>
  <si>
    <t>S_07_2</t>
  </si>
  <si>
    <t>S_08_2</t>
  </si>
  <si>
    <t>S_09_2</t>
  </si>
  <si>
    <t>S_10_2</t>
  </si>
  <si>
    <t>S_11_2</t>
  </si>
  <si>
    <t>S_12_2</t>
  </si>
  <si>
    <t>S_13_2</t>
  </si>
  <si>
    <t>S_14_2</t>
  </si>
  <si>
    <t>S_15_2</t>
  </si>
  <si>
    <t>S_16_2</t>
  </si>
  <si>
    <t>S_17_2</t>
  </si>
  <si>
    <t>S_18_2</t>
  </si>
  <si>
    <t>S_19_2</t>
  </si>
  <si>
    <t>S_20_2</t>
  </si>
  <si>
    <t>S_21_2</t>
  </si>
  <si>
    <t>S_22_2</t>
  </si>
  <si>
    <t>S_23_2</t>
  </si>
  <si>
    <t>S_24_2</t>
  </si>
  <si>
    <t>S_25_2</t>
  </si>
  <si>
    <t>S_26_2</t>
  </si>
  <si>
    <t>S_27_2</t>
  </si>
  <si>
    <t>S_28_2</t>
  </si>
  <si>
    <t>S_29_2</t>
  </si>
  <si>
    <t>S_30_2</t>
  </si>
  <si>
    <t>S_31_2</t>
  </si>
  <si>
    <t>S_32_2</t>
  </si>
  <si>
    <t>S_33_2</t>
  </si>
  <si>
    <t>S_34_2</t>
  </si>
  <si>
    <t>S_35_2</t>
  </si>
  <si>
    <t>S_36_2</t>
  </si>
  <si>
    <t>S_37_2</t>
  </si>
  <si>
    <t>S_38_2</t>
  </si>
  <si>
    <t>S_39_2</t>
  </si>
  <si>
    <t>S_40_2</t>
  </si>
  <si>
    <t>S_41_2</t>
  </si>
  <si>
    <t>S_42_2</t>
  </si>
  <si>
    <t>Other_2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</si>
</sst>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51B-D3F3-0E4A-B1E3-E794CC0F54B9}">
  <dimension ref="A1:CT7"/>
  <sheetViews>
    <sheetView tabSelected="1" topLeftCell="H1" zoomScale="200" workbookViewId="0">
      <selection activeCell="O8" sqref="O8"/>
    </sheetView>
  </sheetViews>
  <sheetFormatPr baseColWidth="10" defaultRowHeight="16"/>
  <cols>
    <col min="3" max="7" width="12.5" bestFit="1" customWidth="1"/>
    <col min="8" max="8" width="10.1640625" customWidth="1"/>
    <col min="9" max="11" width="11" bestFit="1" customWidth="1"/>
    <col min="12" max="12" width="13.83203125" bestFit="1" customWidth="1"/>
    <col min="13" max="18" width="11" bestFit="1" customWidth="1"/>
    <col min="19" max="19" width="14.6640625" bestFit="1" customWidth="1"/>
    <col min="20" max="20" width="11" bestFit="1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0</v>
      </c>
      <c r="B2">
        <v>2020</v>
      </c>
      <c r="C2" s="2">
        <v>0.177711633273891</v>
      </c>
      <c r="D2" s="2">
        <v>0.67882618273366202</v>
      </c>
      <c r="E2" s="2">
        <v>4.8017413196265603E-2</v>
      </c>
      <c r="F2" s="2">
        <v>6.1169096821567202E-2</v>
      </c>
      <c r="G2" s="2">
        <v>3.4236336934857899E-2</v>
      </c>
      <c r="H2" s="2">
        <v>3.9337039756634799E-5</v>
      </c>
      <c r="I2">
        <v>76264</v>
      </c>
      <c r="J2">
        <v>141212</v>
      </c>
      <c r="K2">
        <v>71828</v>
      </c>
      <c r="L2">
        <v>3.5377727108561498E-2</v>
      </c>
      <c r="M2">
        <v>9.3052086974481293E-3</v>
      </c>
      <c r="N2">
        <v>9.3222288369001292E-3</v>
      </c>
      <c r="O2">
        <v>8.7119168690365494E-3</v>
      </c>
      <c r="P2">
        <v>3.9698650378402903E-3</v>
      </c>
      <c r="Q2">
        <v>2.51819983660669E-2</v>
      </c>
      <c r="R2">
        <v>1.1347627850968E-2</v>
      </c>
      <c r="S2">
        <v>6.1773812510144497E-3</v>
      </c>
      <c r="T2">
        <v>6.8343518302834104E-3</v>
      </c>
      <c r="U2">
        <v>1.32091647813913E-2</v>
      </c>
      <c r="V2">
        <v>1.4371782091912999E-2</v>
      </c>
      <c r="W2">
        <v>4.2662023208760697E-2</v>
      </c>
      <c r="X2">
        <v>3.7669044186407902E-2</v>
      </c>
      <c r="Y2">
        <v>4.5950344666846998E-2</v>
      </c>
      <c r="Z2">
        <v>1.5774855583485799E-2</v>
      </c>
      <c r="AA2">
        <v>1.1648032646553799E-2</v>
      </c>
      <c r="AB2">
        <v>6.4251809189572401E-3</v>
      </c>
      <c r="AC2">
        <v>1.6535662666283601E-2</v>
      </c>
      <c r="AD2">
        <v>1.7519860271687501E-2</v>
      </c>
      <c r="AE2">
        <v>3.2141723195024098E-2</v>
      </c>
      <c r="AF2">
        <v>3.8343405426955E-3</v>
      </c>
      <c r="AG2">
        <v>1.19857153226762E-3</v>
      </c>
      <c r="AH2">
        <v>3.8640795528516502E-3</v>
      </c>
      <c r="AI2">
        <v>5.8499118672842101E-4</v>
      </c>
      <c r="AJ2">
        <v>2.36031407481825E-2</v>
      </c>
      <c r="AK2">
        <v>1.72673435064703E-3</v>
      </c>
      <c r="AL2">
        <v>7.0356870736041396E-4</v>
      </c>
      <c r="AM2">
        <v>5.5572840707846499E-3</v>
      </c>
      <c r="AN2">
        <v>3.7371835572128198E-2</v>
      </c>
      <c r="AO2">
        <v>3.4287870021012197E-2</v>
      </c>
      <c r="AP2">
        <v>1.01650644592254E-2</v>
      </c>
      <c r="AQ2">
        <v>1.8849037485183299E-2</v>
      </c>
      <c r="AR2">
        <v>3.2898762360324303E-2</v>
      </c>
      <c r="AS2">
        <v>1.7940282151842801E-2</v>
      </c>
      <c r="AT2">
        <v>3.3141493036896799E-2</v>
      </c>
      <c r="AU2">
        <v>1.5640214488983301E-2</v>
      </c>
      <c r="AV2">
        <v>1.2822938168819699E-3</v>
      </c>
      <c r="AW2">
        <v>5.5434471203569397E-3</v>
      </c>
      <c r="AX2">
        <v>1.02524787596311E-3</v>
      </c>
      <c r="AY2">
        <v>4.7247331751165201E-4</v>
      </c>
      <c r="AZ2">
        <v>2.3689079155259801E-3</v>
      </c>
      <c r="BA2">
        <v>1.2161875492646E-3</v>
      </c>
      <c r="BB2">
        <v>0.196206033566239</v>
      </c>
      <c r="BC2">
        <v>0.18038215850571099</v>
      </c>
      <c r="BD2">
        <v>1.88933217721781E-2</v>
      </c>
      <c r="BE2">
        <v>4.2635394118105902E-3</v>
      </c>
      <c r="BF2">
        <v>1.4807471541622499E-3</v>
      </c>
      <c r="BG2">
        <v>1.8116287651043399E-3</v>
      </c>
      <c r="BH2">
        <v>1.92760123709859E-3</v>
      </c>
      <c r="BI2">
        <v>3.4988491428615598E-2</v>
      </c>
      <c r="BJ2">
        <v>1.17585112562693E-2</v>
      </c>
      <c r="BK2">
        <v>1.0950056960195799E-2</v>
      </c>
      <c r="BL2">
        <v>7.7735976351734296E-3</v>
      </c>
      <c r="BM2">
        <v>1.1961484723655999E-2</v>
      </c>
      <c r="BN2">
        <v>1.14390270263628E-2</v>
      </c>
      <c r="BO2">
        <v>3.2282104665478498E-2</v>
      </c>
      <c r="BP2">
        <v>2.8684558426829401E-2</v>
      </c>
      <c r="BQ2">
        <v>3.4542371249993702E-2</v>
      </c>
      <c r="BR2">
        <v>1.45342671553424E-2</v>
      </c>
      <c r="BS2">
        <v>1.51470478792812E-2</v>
      </c>
      <c r="BT2">
        <v>1.0722371481064599E-2</v>
      </c>
      <c r="BU2">
        <v>2.5370370742514099E-2</v>
      </c>
      <c r="BV2">
        <v>2.1353593148907501E-2</v>
      </c>
      <c r="BW2">
        <v>3.4271483204576701E-2</v>
      </c>
      <c r="BX2">
        <v>2.67549339209323E-3</v>
      </c>
      <c r="BY2">
        <v>1.27253354121495E-3</v>
      </c>
      <c r="BZ2">
        <v>6.3220323501619999E-4</v>
      </c>
      <c r="CA2">
        <v>5.9152073028824101E-4</v>
      </c>
      <c r="CB2">
        <v>1.78269211848123E-2</v>
      </c>
      <c r="CC2">
        <v>2.2859771422985699E-3</v>
      </c>
      <c r="CD2">
        <v>7.4765758408082905E-4</v>
      </c>
      <c r="CE2">
        <v>7.9295664834103399E-2</v>
      </c>
      <c r="CF2">
        <v>2.01891689575531E-2</v>
      </c>
      <c r="CG2">
        <v>2.7506064608146599E-2</v>
      </c>
      <c r="CH2">
        <v>1.06137912338393E-2</v>
      </c>
      <c r="CI2">
        <v>1.9163505654205101E-2</v>
      </c>
      <c r="CJ2">
        <v>1.4568162791108501E-2</v>
      </c>
      <c r="CK2">
        <v>1.1002700220355301E-2</v>
      </c>
      <c r="CL2">
        <v>2.3861758499167201E-2</v>
      </c>
      <c r="CM2">
        <v>1.7423781803120202E-2</v>
      </c>
      <c r="CN2">
        <v>2.5048675666750099E-3</v>
      </c>
      <c r="CO2">
        <v>5.3004609271038996E-3</v>
      </c>
      <c r="CP2">
        <v>5.8982496009243298E-3</v>
      </c>
      <c r="CQ2">
        <v>1.08137647557279E-2</v>
      </c>
      <c r="CR2">
        <v>2.8837426166706801E-3</v>
      </c>
      <c r="CS2">
        <v>1.2197641724929899E-2</v>
      </c>
      <c r="CT2">
        <v>0.37658819207194999</v>
      </c>
    </row>
    <row r="3" spans="1:98">
      <c r="A3">
        <v>0</v>
      </c>
      <c r="B3">
        <v>2023</v>
      </c>
      <c r="C3" s="2">
        <v>0.12805572735262499</v>
      </c>
      <c r="D3" s="2">
        <v>0.69948782647834995</v>
      </c>
      <c r="E3" s="2">
        <v>4.8630107003072097E-2</v>
      </c>
      <c r="F3" s="2">
        <v>9.0811743960381996E-2</v>
      </c>
      <c r="G3" s="2">
        <v>3.29964115302461E-2</v>
      </c>
      <c r="H3" s="2">
        <v>1.8183675324864801E-5</v>
      </c>
      <c r="I3">
        <v>89090.9</v>
      </c>
      <c r="J3">
        <v>140967</v>
      </c>
      <c r="K3">
        <v>89358</v>
      </c>
      <c r="L3">
        <v>3.3773446366216403E-2</v>
      </c>
      <c r="M3">
        <v>1.32540433001839E-2</v>
      </c>
      <c r="N3">
        <v>1.4106330890491601E-2</v>
      </c>
      <c r="O3">
        <v>9.0320859644044994E-3</v>
      </c>
      <c r="P3">
        <v>3.5324199267423601E-3</v>
      </c>
      <c r="Q3">
        <v>2.1054097436622701E-2</v>
      </c>
      <c r="R3">
        <v>8.6185588416663704E-3</v>
      </c>
      <c r="S3">
        <v>1.9515650810610599E-3</v>
      </c>
      <c r="T3">
        <v>4.92611065756545E-3</v>
      </c>
      <c r="U3">
        <v>1.08637486622273E-2</v>
      </c>
      <c r="V3">
        <v>1.8150484421405499E-2</v>
      </c>
      <c r="W3">
        <v>4.5463240182141901E-2</v>
      </c>
      <c r="X3">
        <v>3.1340811868527399E-2</v>
      </c>
      <c r="Y3">
        <v>4.78123395369833E-2</v>
      </c>
      <c r="Z3">
        <v>1.5238007996062401E-2</v>
      </c>
      <c r="AA3">
        <v>1.0279090763913199E-2</v>
      </c>
      <c r="AB3">
        <v>4.4841590451830202E-3</v>
      </c>
      <c r="AC3">
        <v>1.50823213353782E-2</v>
      </c>
      <c r="AD3">
        <v>2.56308380006234E-2</v>
      </c>
      <c r="AE3">
        <v>2.77992099515585E-2</v>
      </c>
      <c r="AF3">
        <v>3.6426117089913101E-3</v>
      </c>
      <c r="AG3">
        <v>6.3525325318661795E-4</v>
      </c>
      <c r="AH3">
        <v>6.4006005745303896E-3</v>
      </c>
      <c r="AI3">
        <v>7.1140173293969197E-4</v>
      </c>
      <c r="AJ3">
        <v>2.8571523540565399E-2</v>
      </c>
      <c r="AK3">
        <v>3.3771871002990302E-3</v>
      </c>
      <c r="AL3">
        <v>8.5118348811632095E-4</v>
      </c>
      <c r="AM3">
        <v>5.5038078016874598E-3</v>
      </c>
      <c r="AN3">
        <v>4.7145459863025999E-2</v>
      </c>
      <c r="AO3">
        <v>3.0353717281340301E-2</v>
      </c>
      <c r="AP3">
        <v>1.11555409751129E-2</v>
      </c>
      <c r="AQ3">
        <v>2.42751021530332E-2</v>
      </c>
      <c r="AR3">
        <v>3.5724546831304702E-2</v>
      </c>
      <c r="AS3">
        <v>3.7679162792371901E-4</v>
      </c>
      <c r="AT3">
        <v>4.12216689658658E-2</v>
      </c>
      <c r="AU3">
        <v>1.7971995965220599E-2</v>
      </c>
      <c r="AV3">
        <v>1.61311863281594E-3</v>
      </c>
      <c r="AW3">
        <v>7.4783102662506502E-3</v>
      </c>
      <c r="AX3" s="1">
        <v>6.8187291575663603E-18</v>
      </c>
      <c r="AY3">
        <v>2.0634955234329999E-3</v>
      </c>
      <c r="AZ3">
        <v>1.68198520637831E-3</v>
      </c>
      <c r="BA3">
        <v>1.4496954286508199E-4</v>
      </c>
      <c r="BB3">
        <v>0.16064192281835901</v>
      </c>
      <c r="BC3">
        <v>0.206064894917796</v>
      </c>
      <c r="BD3">
        <v>1.81877678578851E-2</v>
      </c>
      <c r="BE3">
        <v>7.4936719263884403E-3</v>
      </c>
      <c r="BF3">
        <v>3.4604087470105501E-3</v>
      </c>
      <c r="BG3">
        <v>3.1581320243827499E-3</v>
      </c>
      <c r="BH3">
        <v>2.42053955436219E-3</v>
      </c>
      <c r="BI3">
        <v>3.0724663044743899E-2</v>
      </c>
      <c r="BJ3">
        <v>8.9528685489020793E-3</v>
      </c>
      <c r="BK3">
        <v>5.7470606064322204E-3</v>
      </c>
      <c r="BL3">
        <v>5.6963429461687901E-3</v>
      </c>
      <c r="BM3">
        <v>9.7539859632055498E-3</v>
      </c>
      <c r="BN3">
        <v>1.41230155654237E-2</v>
      </c>
      <c r="BO3">
        <v>3.3854955002866602E-2</v>
      </c>
      <c r="BP3">
        <v>2.4255392834426698E-2</v>
      </c>
      <c r="BQ3">
        <v>3.7601692221322501E-2</v>
      </c>
      <c r="BR3">
        <v>1.35546051873731E-2</v>
      </c>
      <c r="BS3">
        <v>1.33357720301938E-2</v>
      </c>
      <c r="BT3">
        <v>8.2339184766567295E-3</v>
      </c>
      <c r="BU3">
        <v>2.0592604403701899E-2</v>
      </c>
      <c r="BV3">
        <v>2.4990810424542601E-2</v>
      </c>
      <c r="BW3">
        <v>2.8930894210527199E-2</v>
      </c>
      <c r="BX3">
        <v>2.48575722849644E-3</v>
      </c>
      <c r="BY3">
        <v>7.2709654522061995E-4</v>
      </c>
      <c r="BZ3">
        <v>5.36906142542121E-3</v>
      </c>
      <c r="CA3">
        <v>4.7314048345329502E-4</v>
      </c>
      <c r="CB3">
        <v>2.3226196722871399E-2</v>
      </c>
      <c r="CC3">
        <v>3.9422912935138197E-3</v>
      </c>
      <c r="CD3">
        <v>1.3059090272112899E-3</v>
      </c>
      <c r="CE3">
        <v>8.0100291392919604E-2</v>
      </c>
      <c r="CF3">
        <v>3.5488025958740399E-2</v>
      </c>
      <c r="CG3">
        <v>2.3065595670167399E-2</v>
      </c>
      <c r="CH3">
        <v>1.14371279397653E-2</v>
      </c>
      <c r="CI3">
        <v>2.6294655347432899E-2</v>
      </c>
      <c r="CJ3">
        <v>2.43777925775246E-2</v>
      </c>
      <c r="CK3">
        <v>9.65445817464816E-4</v>
      </c>
      <c r="CL3">
        <v>2.9058421157936401E-2</v>
      </c>
      <c r="CM3">
        <v>2.0936411919360201E-2</v>
      </c>
      <c r="CN3">
        <v>2.3847958097776701E-3</v>
      </c>
      <c r="CO3">
        <v>6.3148105420624103E-3</v>
      </c>
      <c r="CP3">
        <v>7.0557790690240901E-3</v>
      </c>
      <c r="CQ3">
        <v>1.08037085850143E-2</v>
      </c>
      <c r="CR3">
        <v>2.1185216144044301E-3</v>
      </c>
      <c r="CS3">
        <v>9.7522370660624996E-3</v>
      </c>
      <c r="CT3">
        <v>0.35724782522963899</v>
      </c>
    </row>
    <row r="6" spans="1:98">
      <c r="L6">
        <f>L2-'Predicted results'!L2</f>
        <v>2.7108561499733508E-8</v>
      </c>
      <c r="M6">
        <f>M2-'Predicted results'!M2</f>
        <v>8.6974481297574791E-9</v>
      </c>
      <c r="N6">
        <f>N2-'Predicted results'!N2</f>
        <v>2.8836900129933229E-8</v>
      </c>
      <c r="O6">
        <f>O2-'Predicted results'!O2</f>
        <v>1.6869036549571614E-8</v>
      </c>
      <c r="P6">
        <f>P2-'Predicted results'!P2</f>
        <v>-3.4962159709862883E-8</v>
      </c>
      <c r="Q6">
        <f>Q2-'Predicted results'!Q2</f>
        <v>-1.6339330999315393E-9</v>
      </c>
      <c r="R6">
        <f>R2-'Predicted results'!R2</f>
        <v>2.785096800059228E-8</v>
      </c>
      <c r="S6">
        <f>S2-'Predicted results'!S2</f>
        <v>-1.874898555073029E-8</v>
      </c>
      <c r="T6">
        <f>T2-'Predicted results'!T2</f>
        <v>-4.8169716589628597E-8</v>
      </c>
      <c r="U6">
        <f>U2-'Predicted results'!U2</f>
        <v>-3.5218608701245713E-8</v>
      </c>
      <c r="V6">
        <f>V2-'Predicted results'!V2</f>
        <v>-1.7908087001153317E-8</v>
      </c>
      <c r="W6">
        <f>W2-'Predicted results'!W2</f>
        <v>2.3208760698001374E-8</v>
      </c>
      <c r="X6">
        <f>X2-'Predicted results'!X2</f>
        <v>4.4186407900659308E-8</v>
      </c>
      <c r="Y6">
        <f>Y2-'Predicted results'!Y2</f>
        <v>4.4666846998886456E-8</v>
      </c>
      <c r="Z6">
        <f>Z2-'Predicted results'!Z2</f>
        <v>-4.4416514202727519E-8</v>
      </c>
      <c r="AA6">
        <f>AA2-'Predicted results'!AA2</f>
        <v>3.2646553798851285E-8</v>
      </c>
      <c r="AB6">
        <f>AB2-'Predicted results'!AB2</f>
        <v>-1.908104275971656E-8</v>
      </c>
      <c r="AC6">
        <f>AC2-'Predicted results'!AC2</f>
        <v>-3.7333716399606809E-8</v>
      </c>
      <c r="AD6">
        <f>AD2-'Predicted results'!AD2</f>
        <v>6.0271687502000404E-8</v>
      </c>
      <c r="AE6">
        <f>AE2-'Predicted results'!AE2</f>
        <v>2.3195024095867822E-8</v>
      </c>
      <c r="AF6">
        <f>AF2-'Predicted results'!AF2</f>
        <v>-5.9457304499993535E-8</v>
      </c>
      <c r="AG6">
        <f>AG2-'Predicted results'!AG2</f>
        <v>-2.8467732379961266E-8</v>
      </c>
      <c r="AH6">
        <f>AH2-'Predicted results'!AH2</f>
        <v>-2.0447148349912042E-8</v>
      </c>
      <c r="AI6">
        <f>AI2-'Predicted results'!AI2</f>
        <v>-8.8132715790048208E-9</v>
      </c>
      <c r="AJ6">
        <f>AJ2-'Predicted results'!AJ2</f>
        <v>4.0748182501826324E-8</v>
      </c>
      <c r="AK6">
        <f>AK2-'Predicted results'!AK2</f>
        <v>3.4350647029959824E-8</v>
      </c>
      <c r="AL6">
        <f>AL2-'Predicted results'!AL2</f>
        <v>-3.1292639586012229E-8</v>
      </c>
      <c r="AM6">
        <f>AM2-'Predicted results'!AM2</f>
        <v>-1.159292153498151E-7</v>
      </c>
      <c r="AN6">
        <f>AN2-'Predicted results'!AN2</f>
        <v>1.3557212819731435E-7</v>
      </c>
      <c r="AO6">
        <f>AO2-'Predicted results'!AO2</f>
        <v>-2.9978987806100754E-8</v>
      </c>
      <c r="AP6">
        <f>AP2-'Predicted results'!AP2</f>
        <v>-3.5540774599371328E-8</v>
      </c>
      <c r="AQ6">
        <f>AQ2-'Predicted results'!AQ2</f>
        <v>3.7485183297658597E-8</v>
      </c>
      <c r="AR6">
        <f>AR2-'Predicted results'!AR2</f>
        <v>-3.7639675695699815E-8</v>
      </c>
      <c r="AS6">
        <f>AS2-'Predicted results'!AS2</f>
        <v>-1.7848157198713244E-8</v>
      </c>
      <c r="AT6">
        <f>AT2-'Predicted results'!AT2</f>
        <v>-6.9631031981987057E-9</v>
      </c>
      <c r="AU6">
        <f>AU2-'Predicted results'!AU2</f>
        <v>1.4488983301336189E-8</v>
      </c>
      <c r="AV6">
        <f>AV2-'Predicted results'!AV2</f>
        <v>-6.1831180301653854E-9</v>
      </c>
      <c r="AW6">
        <f>AW2-'Predicted results'!AW2</f>
        <v>-5.2879643060166348E-8</v>
      </c>
      <c r="AX6">
        <f>AX2-'Predicted results'!AX2</f>
        <v>4.787596310997129E-8</v>
      </c>
      <c r="AY6">
        <f>AY2-'Predicted results'!AY2</f>
        <v>-2.6682488347984108E-8</v>
      </c>
      <c r="AZ6">
        <f>AZ2-'Predicted results'!AZ2</f>
        <v>7.9155259798992239E-9</v>
      </c>
      <c r="BA6">
        <f>BA2-'Predicted results'!BA2</f>
        <v>-1.2450735399930843E-8</v>
      </c>
      <c r="BB6">
        <f>BB2-'Predicted results'!BB2</f>
        <v>-6.6433760992357094E-8</v>
      </c>
      <c r="BC6">
        <f>BC2-'Predicted results'!BC2</f>
        <v>5.8505710998080218E-8</v>
      </c>
      <c r="BD6">
        <f>BD2-'Predicted results'!BD2</f>
        <v>-1.8782278219005299E-6</v>
      </c>
      <c r="BE6">
        <f>BE2-'Predicted results'!BE2</f>
        <v>-3.6058818940996884E-7</v>
      </c>
      <c r="BF6">
        <f>BF2-'Predicted results'!BF2</f>
        <v>-5.2845837750052638E-8</v>
      </c>
      <c r="BG6">
        <f>BG2-'Predicted results'!BG2</f>
        <v>-7.1234895660139685E-8</v>
      </c>
      <c r="BH6">
        <f>BH2-'Predicted results'!BH2</f>
        <v>-1.9876290140987893E-7</v>
      </c>
      <c r="BI6">
        <f>BI2-'Predicted results'!BI2</f>
        <v>-9.0857138439898177E-7</v>
      </c>
      <c r="BJ6">
        <f>BJ2-'Predicted results'!BJ2</f>
        <v>-8.8743730699072931E-8</v>
      </c>
      <c r="BK6">
        <f>BK2-'Predicted results'!BK2</f>
        <v>2.5696019579843354E-7</v>
      </c>
      <c r="BL6">
        <f>BL2-'Predicted results'!BL2</f>
        <v>1.9763517342986925E-7</v>
      </c>
      <c r="BM6">
        <f>BM2-'Predicted results'!BM2</f>
        <v>2.8472365599940819E-7</v>
      </c>
      <c r="BN6">
        <f>BN2-'Predicted results'!BN2</f>
        <v>-1.1729736371993149E-6</v>
      </c>
      <c r="BO6">
        <f>BO2-'Predicted results'!BO2</f>
        <v>-2.4953345214989708E-6</v>
      </c>
      <c r="BP6">
        <f>BP2-'Predicted results'!BP2</f>
        <v>1.5584268294004111E-6</v>
      </c>
      <c r="BQ6">
        <f>BQ2-'Predicted results'!BQ2</f>
        <v>-2.7287500063005732E-6</v>
      </c>
      <c r="BR6">
        <f>BR2-'Predicted results'!BR2</f>
        <v>6.6715534239973617E-7</v>
      </c>
      <c r="BS6">
        <f>BS2-'Predicted results'!BS2</f>
        <v>-6.5212071879983124E-7</v>
      </c>
      <c r="BT6">
        <f>BT2-'Predicted results'!BT2</f>
        <v>-1.0285189353999996E-6</v>
      </c>
      <c r="BU6">
        <f>BU2-'Predicted results'!BU2</f>
        <v>4.7074251409776058E-7</v>
      </c>
      <c r="BV6">
        <f>BV2-'Predicted results'!BV2</f>
        <v>2.9314890750281597E-7</v>
      </c>
      <c r="BW6">
        <f>BW2-'Predicted results'!BW2</f>
        <v>2.0832045767027463E-6</v>
      </c>
      <c r="BX6">
        <f>BX2-'Predicted results'!BX2</f>
        <v>-6.6079067699391369E-9</v>
      </c>
      <c r="BY6">
        <f>BY2-'Predicted results'!BY2</f>
        <v>3.3541214950003756E-8</v>
      </c>
      <c r="BZ6">
        <f>BZ2-'Predicted results'!BZ2</f>
        <v>-6.967649838000552E-7</v>
      </c>
      <c r="CA6">
        <f>CA2-'Predicted results'!CA2</f>
        <v>-2.7926971175895078E-7</v>
      </c>
      <c r="CB6">
        <f>CB2-'Predicted results'!CB2</f>
        <v>1.2211848123000468E-6</v>
      </c>
      <c r="CC6">
        <f>CC2-'Predicted results'!CC2</f>
        <v>-2.3228577014301928E-6</v>
      </c>
      <c r="CD6">
        <f>CD2-'Predicted results'!CD2</f>
        <v>1.2575840808290092E-6</v>
      </c>
      <c r="CE6">
        <f>CE2-'Predicted results'!CE2</f>
        <v>4.3648341034041582E-6</v>
      </c>
      <c r="CF6">
        <f>CF2-'Predicted results'!CF2</f>
        <v>7.6895755310099623E-7</v>
      </c>
      <c r="CG6">
        <f>CG2-'Predicted results'!CG2</f>
        <v>1.1646081466004654E-6</v>
      </c>
      <c r="CH6">
        <f>CH2-'Predicted results'!CH2</f>
        <v>-4.0876616070120719E-7</v>
      </c>
      <c r="CI6">
        <f>CI2-'Predicted results'!CI2</f>
        <v>1.2056542051004648E-6</v>
      </c>
      <c r="CJ6">
        <f>CJ2-'Predicted results'!CJ2</f>
        <v>8.6279110850066842E-7</v>
      </c>
      <c r="CK6">
        <f>CK2-'Predicted results'!CK2</f>
        <v>4.0022035530107303E-7</v>
      </c>
      <c r="CL6">
        <f>CL2-'Predicted results'!CL2</f>
        <v>-2.3415008327982989E-6</v>
      </c>
      <c r="CM6">
        <f>CM2-'Predicted results'!CM2</f>
        <v>6.8180312020119094E-7</v>
      </c>
      <c r="CN6">
        <f>CN2-'Predicted results'!CN2</f>
        <v>6.7566675009730209E-8</v>
      </c>
      <c r="CO6">
        <f>CO2-'Predicted results'!CO2</f>
        <v>-3.9072896100035559E-8</v>
      </c>
      <c r="CP6">
        <f>CP2-'Predicted results'!CP2</f>
        <v>1.4960092432989708E-7</v>
      </c>
      <c r="CQ6">
        <f>CQ2-'Predicted results'!CQ2</f>
        <v>5.6475572790017081E-7</v>
      </c>
      <c r="CR6">
        <f>CR2-'Predicted results'!CR2</f>
        <v>-5.7383329320030707E-8</v>
      </c>
      <c r="CS6">
        <f>CS2-'Predicted results'!CS2</f>
        <v>2.4172492989887884E-7</v>
      </c>
      <c r="CT6">
        <f>CT2-'Predicted results'!CT2</f>
        <v>-9.0792805002015697E-7</v>
      </c>
    </row>
    <row r="7" spans="1:98">
      <c r="L7">
        <f>L3-'Predicted results'!L4</f>
        <v>4.008463662164008E-4</v>
      </c>
      <c r="M7">
        <f>M3-'Predicted results'!M4</f>
        <v>-2.6566998160993532E-6</v>
      </c>
      <c r="N7">
        <f>N3-'Predicted results'!N4</f>
        <v>5.5033089049160051E-4</v>
      </c>
      <c r="O7">
        <f>O3-'Predicted results'!O4</f>
        <v>-6.931403559550138E-5</v>
      </c>
      <c r="P7">
        <f>P3-'Predicted results'!P4</f>
        <v>4.1992674236013619E-7</v>
      </c>
      <c r="Q7">
        <f>Q3-'Predicted results'!Q4</f>
        <v>1.135974366226998E-4</v>
      </c>
      <c r="R7">
        <f>R3-'Predicted results'!R4</f>
        <v>1.5658841666370271E-5</v>
      </c>
      <c r="S7">
        <f>S3-'Predicted results'!S4</f>
        <v>-9.9934918938940007E-5</v>
      </c>
      <c r="T7">
        <f>T3-'Predicted results'!T4</f>
        <v>-1.4698934243454961E-4</v>
      </c>
      <c r="U7">
        <f>U3-'Predicted results'!U4</f>
        <v>1.2848662227300106E-5</v>
      </c>
      <c r="V7">
        <f>V3-'Predicted results'!V4</f>
        <v>1.2844214054980041E-6</v>
      </c>
      <c r="W7">
        <f>W3-'Predicted results'!W4</f>
        <v>-7.4598178581020136E-6</v>
      </c>
      <c r="X7">
        <f>X3-'Predicted results'!X4</f>
        <v>2.1411868527401734E-5</v>
      </c>
      <c r="Y7">
        <f>Y3-'Predicted results'!Y4</f>
        <v>-9.260463016698417E-6</v>
      </c>
      <c r="Z7">
        <f>Z3-'Predicted results'!Z4</f>
        <v>2.4807996062400917E-5</v>
      </c>
      <c r="AA7">
        <f>AA3-'Predicted results'!AA4</f>
        <v>3.6190763913200238E-5</v>
      </c>
      <c r="AB7">
        <f>AB3-'Predicted results'!AB4</f>
        <v>3.4559045183020498E-5</v>
      </c>
      <c r="AC7">
        <f>AC3-'Predicted results'!AC4</f>
        <v>3.0122133537819999E-4</v>
      </c>
      <c r="AD7">
        <f>AD3-'Predicted results'!AD4</f>
        <v>4.4838000623399071E-5</v>
      </c>
      <c r="AE7">
        <f>AE3-'Predicted results'!AE4</f>
        <v>-1.0529004844149828E-4</v>
      </c>
      <c r="AF7">
        <f>AF3-'Predicted results'!AF4</f>
        <v>-5.9882910086899756E-6</v>
      </c>
      <c r="AG7">
        <f>AG3-'Predicted results'!AG4</f>
        <v>2.5325318661791052E-7</v>
      </c>
      <c r="AH7">
        <f>AH3-'Predicted results'!AH4</f>
        <v>-3.9942546960995001E-7</v>
      </c>
      <c r="AI7">
        <f>AI3-'Predicted results'!AI4</f>
        <v>2.0173293969192371E-7</v>
      </c>
      <c r="AJ7">
        <f>AJ3-'Predicted results'!AJ4</f>
        <v>8.7235405654001452E-6</v>
      </c>
      <c r="AK7">
        <f>AK3-'Predicted results'!AK4</f>
        <v>1.5871002990303085E-6</v>
      </c>
      <c r="AL7">
        <f>AL3-'Predicted results'!AL4</f>
        <v>1.7834881163209014E-6</v>
      </c>
      <c r="AM7">
        <f>AM3-'Predicted results'!AM4</f>
        <v>1.7907801687459639E-5</v>
      </c>
      <c r="AN7">
        <f>AN3-'Predicted results'!AN4</f>
        <v>3.1925986302600018E-4</v>
      </c>
      <c r="AO7">
        <f>AO3-'Predicted results'!AO4</f>
        <v>4.5617281340299548E-5</v>
      </c>
      <c r="AP7">
        <f>AP3-'Predicted results'!AP4</f>
        <v>8.2440975112899745E-5</v>
      </c>
      <c r="AQ7">
        <f>AQ3-'Predicted results'!AQ4</f>
        <v>3.430021530331992E-4</v>
      </c>
      <c r="AR7">
        <f>AR3-'Predicted results'!AR4</f>
        <v>1.2664683130469978E-4</v>
      </c>
      <c r="AS7">
        <f>AS3-'Predicted results'!AS4</f>
        <v>-2.6484083720762809E-3</v>
      </c>
      <c r="AT7">
        <f>AT3-'Predicted results'!AT4</f>
        <v>1.8468965865797715E-5</v>
      </c>
      <c r="AU7">
        <f>AU3-'Predicted results'!AU4</f>
        <v>3.2379596522059961E-4</v>
      </c>
      <c r="AV7">
        <f>AV3-'Predicted results'!AV4</f>
        <v>1.3718632815940077E-5</v>
      </c>
      <c r="AW7">
        <f>AW3-'Predicted results'!AW4</f>
        <v>4.4210266250650256E-5</v>
      </c>
      <c r="AX7">
        <f>AX3-'Predicted results'!AX4</f>
        <v>-1.7289999999999317E-4</v>
      </c>
      <c r="AY7">
        <f>AY3-'Predicted results'!AY4</f>
        <v>5.5619552343299985E-4</v>
      </c>
      <c r="AZ7">
        <f>AZ3-'Predicted results'!AZ4</f>
        <v>-5.0147936216898663E-6</v>
      </c>
      <c r="BA7">
        <f>BA3-'Predicted results'!BA4</f>
        <v>-1.8843045713491804E-4</v>
      </c>
      <c r="BB7">
        <f>BB3-'Predicted results'!BB4</f>
        <v>2.2818359007859002E-8</v>
      </c>
      <c r="BC7">
        <f>BC3-'Predicted results'!BC4</f>
        <v>-5.0822039909803607E-9</v>
      </c>
      <c r="BD7">
        <f>BD3-'Predicted results'!BD4</f>
        <v>-1.8321421148999317E-6</v>
      </c>
      <c r="BE7">
        <f>BE3-'Predicted results'!BE4</f>
        <v>-4.2807361155978996E-7</v>
      </c>
      <c r="BF7">
        <f>BF3-'Predicted results'!BF4</f>
        <v>-9.1252989449942118E-8</v>
      </c>
      <c r="BG7">
        <f>BG3-'Predicted results'!BG4</f>
        <v>-2.6797561725015739E-7</v>
      </c>
      <c r="BH7">
        <f>BH3-'Predicted results'!BH4</f>
        <v>-6.0445637810151165E-8</v>
      </c>
      <c r="BI7">
        <f>BI3-'Predicted results'!BI4</f>
        <v>-1.4369552561004084E-6</v>
      </c>
      <c r="BJ7">
        <f>BJ3-'Predicted results'!BJ4</f>
        <v>-5.3145109792096523E-7</v>
      </c>
      <c r="BK7">
        <f>BK3-'Predicted results'!BK4</f>
        <v>-6.3939356777925616E-7</v>
      </c>
      <c r="BL7">
        <f>BL3-'Predicted results'!BL4</f>
        <v>-1.5705383121008415E-7</v>
      </c>
      <c r="BM7">
        <f>BM3-'Predicted results'!BM4</f>
        <v>-1.1403679445014248E-7</v>
      </c>
      <c r="BN7">
        <f>BN3-'Predicted results'!BN4</f>
        <v>-1.084434576300447E-6</v>
      </c>
      <c r="BO7">
        <f>BO3-'Predicted results'!BO4</f>
        <v>-2.1449971333992179E-6</v>
      </c>
      <c r="BP7">
        <f>BP3-'Predicted results'!BP4</f>
        <v>1.0928344266990242E-6</v>
      </c>
      <c r="BQ7">
        <f>BQ3-'Predicted results'!BQ4</f>
        <v>-2.0077786774957973E-6</v>
      </c>
      <c r="BR7">
        <f>BR3-'Predicted results'!BR4</f>
        <v>6.051873731004187E-7</v>
      </c>
      <c r="BS7">
        <f>BS3-'Predicted results'!BS4</f>
        <v>-8.279698062007429E-7</v>
      </c>
      <c r="BT7">
        <f>BT3-'Predicted results'!BT4</f>
        <v>-7.8152334326980766E-7</v>
      </c>
      <c r="BU7">
        <f>BU3-'Predicted results'!BU4</f>
        <v>-2.9559629810202437E-7</v>
      </c>
      <c r="BV7">
        <f>BV3-'Predicted results'!BV4</f>
        <v>1.21042454260048E-6</v>
      </c>
      <c r="BW7">
        <f>BW3-'Predicted results'!BW4</f>
        <v>2.0942105271974654E-6</v>
      </c>
      <c r="BX7">
        <f>BX3-'Predicted results'!BX4</f>
        <v>-4.2771503559833196E-8</v>
      </c>
      <c r="BY7">
        <f>BY3-'Predicted results'!BY4</f>
        <v>-1.0345477938005724E-7</v>
      </c>
      <c r="BZ7">
        <f>BZ3-'Predicted results'!BZ4</f>
        <v>-5.3857457879037673E-7</v>
      </c>
      <c r="CA7">
        <f>CA3-'Predicted results'!CA4</f>
        <v>-3.5951654670500098E-7</v>
      </c>
      <c r="CB7">
        <f>CB3-'Predicted results'!CB4</f>
        <v>1.5967228713976989E-6</v>
      </c>
      <c r="CC7">
        <f>CC3-'Predicted results'!CC4</f>
        <v>-1.1087064861799861E-6</v>
      </c>
      <c r="CD7">
        <f>CD3-'Predicted results'!CD4</f>
        <v>-7.9097278871012415E-7</v>
      </c>
      <c r="CE7">
        <f>CE3-'Predicted results'!CE4</f>
        <v>5.3913929196069965E-6</v>
      </c>
      <c r="CF7">
        <f>CF3-'Predicted results'!CF4</f>
        <v>2.5259587403958506E-6</v>
      </c>
      <c r="CG7">
        <f>CG3-'Predicted results'!CG4</f>
        <v>4.9567016739693326E-7</v>
      </c>
      <c r="CH7">
        <f>CH3-'Predicted results'!CH4</f>
        <v>-1.7206023469884535E-7</v>
      </c>
      <c r="CI7">
        <f>CI3-'Predicted results'!CI4</f>
        <v>1.8553474328969477E-6</v>
      </c>
      <c r="CJ7">
        <f>CJ3-'Predicted results'!CJ4</f>
        <v>1.692577524598643E-6</v>
      </c>
      <c r="CK7">
        <f>CK3-'Predicted results'!CK4</f>
        <v>-3.5418253518395247E-7</v>
      </c>
      <c r="CL7">
        <f>CL3-'Predicted results'!CL4</f>
        <v>-2.3788420636002006E-6</v>
      </c>
      <c r="CM7">
        <f>CM3-'Predicted results'!CM4</f>
        <v>-1.8808063979858236E-7</v>
      </c>
      <c r="CN7">
        <f>CN3-'Predicted results'!CN4</f>
        <v>9.5809777670135404E-8</v>
      </c>
      <c r="CO7">
        <f>CO3-'Predicted results'!CO4</f>
        <v>2.1054206241020307E-7</v>
      </c>
      <c r="CP7">
        <f>CP3-'Predicted results'!CP4</f>
        <v>3.7906902409026721E-7</v>
      </c>
      <c r="CQ7">
        <f>CQ3-'Predicted results'!CQ4</f>
        <v>7.0858501429946208E-7</v>
      </c>
      <c r="CR7">
        <f>CR3-'Predicted results'!CR4</f>
        <v>-1.7838559556978065E-7</v>
      </c>
      <c r="CS7">
        <f>CS3-'Predicted results'!CS4</f>
        <v>-1.6293393749998442E-7</v>
      </c>
      <c r="CT7">
        <f>CT3-'Predicted results'!CT4</f>
        <v>-1.0747703609870207E-6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0E4B-1D33-544A-A3A9-4D7364C0BE4F}">
  <dimension ref="A1:CT5"/>
  <sheetViews>
    <sheetView zoomScale="212" workbookViewId="0">
      <selection activeCell="C13" sqref="C13"/>
    </sheetView>
  </sheetViews>
  <sheetFormatPr baseColWidth="10" defaultRowHeight="16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0</v>
      </c>
      <c r="B2">
        <v>2020</v>
      </c>
      <c r="C2">
        <v>0.1777116</v>
      </c>
      <c r="D2">
        <v>0.67882620000000005</v>
      </c>
      <c r="E2">
        <v>4.8017400000000002E-2</v>
      </c>
      <c r="F2">
        <v>6.1169099999999997E-2</v>
      </c>
      <c r="G2">
        <v>3.4236299999999997E-2</v>
      </c>
      <c r="H2">
        <v>3.93E-5</v>
      </c>
      <c r="I2">
        <v>76264</v>
      </c>
      <c r="J2">
        <v>141212</v>
      </c>
      <c r="K2">
        <v>71828</v>
      </c>
      <c r="L2">
        <v>3.5377699999999998E-2</v>
      </c>
      <c r="M2">
        <v>9.3051999999999996E-3</v>
      </c>
      <c r="N2">
        <v>9.3221999999999992E-3</v>
      </c>
      <c r="O2">
        <v>8.7118999999999999E-3</v>
      </c>
      <c r="P2">
        <v>3.9699000000000002E-3</v>
      </c>
      <c r="Q2">
        <v>2.5182E-2</v>
      </c>
      <c r="R2">
        <v>1.1347599999999999E-2</v>
      </c>
      <c r="S2">
        <v>6.1774000000000004E-3</v>
      </c>
      <c r="T2">
        <v>6.8344E-3</v>
      </c>
      <c r="U2">
        <v>1.3209200000000001E-2</v>
      </c>
      <c r="V2">
        <v>1.4371800000000001E-2</v>
      </c>
      <c r="W2">
        <v>4.2661999999999999E-2</v>
      </c>
      <c r="X2">
        <v>3.7669000000000001E-2</v>
      </c>
      <c r="Y2">
        <v>4.5950299999999999E-2</v>
      </c>
      <c r="Z2">
        <v>1.5774900000000001E-2</v>
      </c>
      <c r="AA2">
        <v>1.1648E-2</v>
      </c>
      <c r="AB2">
        <v>6.4251999999999998E-3</v>
      </c>
      <c r="AC2">
        <v>1.65357E-2</v>
      </c>
      <c r="AD2">
        <v>1.7519799999999999E-2</v>
      </c>
      <c r="AE2">
        <v>3.2141700000000002E-2</v>
      </c>
      <c r="AF2">
        <v>3.8344E-3</v>
      </c>
      <c r="AG2">
        <v>1.1986E-3</v>
      </c>
      <c r="AH2">
        <v>3.8641000000000001E-3</v>
      </c>
      <c r="AI2">
        <v>5.8500000000000002E-4</v>
      </c>
      <c r="AJ2">
        <v>2.3603099999999998E-2</v>
      </c>
      <c r="AK2">
        <v>1.7267000000000001E-3</v>
      </c>
      <c r="AL2">
        <v>7.0359999999999997E-4</v>
      </c>
      <c r="AM2">
        <v>5.5573999999999997E-3</v>
      </c>
      <c r="AN2">
        <v>3.7371700000000001E-2</v>
      </c>
      <c r="AO2">
        <v>3.4287900000000003E-2</v>
      </c>
      <c r="AP2">
        <v>1.01651E-2</v>
      </c>
      <c r="AQ2">
        <v>1.8849000000000001E-2</v>
      </c>
      <c r="AR2">
        <v>3.2898799999999999E-2</v>
      </c>
      <c r="AS2">
        <v>1.7940299999999999E-2</v>
      </c>
      <c r="AT2">
        <v>3.3141499999999997E-2</v>
      </c>
      <c r="AU2">
        <v>1.56402E-2</v>
      </c>
      <c r="AV2">
        <v>1.2823000000000001E-3</v>
      </c>
      <c r="AW2">
        <v>5.5434999999999998E-3</v>
      </c>
      <c r="AX2">
        <v>1.0252E-3</v>
      </c>
      <c r="AY2">
        <v>4.7249999999999999E-4</v>
      </c>
      <c r="AZ2">
        <v>2.3689000000000002E-3</v>
      </c>
      <c r="BA2">
        <v>1.2162E-3</v>
      </c>
      <c r="BB2">
        <v>0.19620609999999999</v>
      </c>
      <c r="BC2">
        <v>0.18038209999999999</v>
      </c>
      <c r="BD2">
        <v>1.8895200000000001E-2</v>
      </c>
      <c r="BE2">
        <v>4.2639000000000002E-3</v>
      </c>
      <c r="BF2">
        <v>1.4808E-3</v>
      </c>
      <c r="BG2">
        <v>1.8117000000000001E-3</v>
      </c>
      <c r="BH2">
        <v>1.9277999999999999E-3</v>
      </c>
      <c r="BI2">
        <v>3.4989399999999997E-2</v>
      </c>
      <c r="BJ2">
        <v>1.1758599999999999E-2</v>
      </c>
      <c r="BK2">
        <v>1.0949800000000001E-2</v>
      </c>
      <c r="BL2">
        <v>7.7733999999999998E-3</v>
      </c>
      <c r="BM2">
        <v>1.19612E-2</v>
      </c>
      <c r="BN2">
        <v>1.1440199999999999E-2</v>
      </c>
      <c r="BO2">
        <v>3.2284599999999997E-2</v>
      </c>
      <c r="BP2">
        <v>2.8683E-2</v>
      </c>
      <c r="BQ2">
        <v>3.4545100000000002E-2</v>
      </c>
      <c r="BR2">
        <v>1.4533600000000001E-2</v>
      </c>
      <c r="BS2">
        <v>1.51477E-2</v>
      </c>
      <c r="BT2">
        <v>1.0723399999999999E-2</v>
      </c>
      <c r="BU2">
        <v>2.5369900000000001E-2</v>
      </c>
      <c r="BV2">
        <v>2.1353299999999999E-2</v>
      </c>
      <c r="BW2">
        <v>3.4269399999999998E-2</v>
      </c>
      <c r="BX2">
        <v>2.6754999999999999E-3</v>
      </c>
      <c r="BY2">
        <v>1.2725E-3</v>
      </c>
      <c r="BZ2">
        <v>6.3290000000000004E-4</v>
      </c>
      <c r="CA2">
        <v>5.9179999999999996E-4</v>
      </c>
      <c r="CB2">
        <v>1.78257E-2</v>
      </c>
      <c r="CC2">
        <v>2.2883000000000001E-3</v>
      </c>
      <c r="CD2">
        <v>7.4640000000000004E-4</v>
      </c>
      <c r="CE2">
        <v>7.9291299999999995E-2</v>
      </c>
      <c r="CF2">
        <v>2.0188399999999999E-2</v>
      </c>
      <c r="CG2">
        <v>2.7504899999999999E-2</v>
      </c>
      <c r="CH2">
        <v>1.0614200000000001E-2</v>
      </c>
      <c r="CI2">
        <v>1.91623E-2</v>
      </c>
      <c r="CJ2">
        <v>1.45673E-2</v>
      </c>
      <c r="CK2">
        <v>1.10023E-2</v>
      </c>
      <c r="CL2">
        <v>2.3864099999999999E-2</v>
      </c>
      <c r="CM2">
        <v>1.74231E-2</v>
      </c>
      <c r="CN2">
        <v>2.5048000000000002E-3</v>
      </c>
      <c r="CO2">
        <v>5.3004999999999997E-3</v>
      </c>
      <c r="CP2">
        <v>5.8980999999999999E-3</v>
      </c>
      <c r="CQ2">
        <v>1.08132E-2</v>
      </c>
      <c r="CR2">
        <v>2.8838000000000002E-3</v>
      </c>
      <c r="CS2">
        <v>1.2197400000000001E-2</v>
      </c>
      <c r="CT2">
        <v>0.37658910000000001</v>
      </c>
    </row>
    <row r="3" spans="1:98">
      <c r="A3">
        <v>0</v>
      </c>
      <c r="B3">
        <v>2020</v>
      </c>
      <c r="C3">
        <v>0.1777116</v>
      </c>
      <c r="D3">
        <v>0.57882619999999996</v>
      </c>
      <c r="E3">
        <v>4.8017400000000002E-2</v>
      </c>
      <c r="F3">
        <v>0.11116910000000001</v>
      </c>
      <c r="G3">
        <v>8.42363E-2</v>
      </c>
      <c r="H3">
        <v>3.93E-5</v>
      </c>
      <c r="I3">
        <v>76264</v>
      </c>
      <c r="J3">
        <v>141212</v>
      </c>
      <c r="K3">
        <v>71828</v>
      </c>
      <c r="L3">
        <v>4.41719E-2</v>
      </c>
      <c r="M3">
        <v>9.1187000000000004E-3</v>
      </c>
      <c r="N3">
        <v>1.0614800000000001E-2</v>
      </c>
      <c r="O3">
        <v>6.927E-3</v>
      </c>
      <c r="P3">
        <v>6.4078E-3</v>
      </c>
      <c r="Q3">
        <v>2.6317900000000002E-2</v>
      </c>
      <c r="R3">
        <v>6.7356999999999998E-3</v>
      </c>
      <c r="S3">
        <v>5.0523E-3</v>
      </c>
      <c r="T3">
        <v>5.2697000000000004E-3</v>
      </c>
      <c r="U3">
        <v>1.26777E-2</v>
      </c>
      <c r="V3">
        <v>1.44952E-2</v>
      </c>
      <c r="W3">
        <v>4.5138600000000001E-2</v>
      </c>
      <c r="X3">
        <v>3.8968500000000003E-2</v>
      </c>
      <c r="Y3">
        <v>4.6644600000000001E-2</v>
      </c>
      <c r="Z3">
        <v>1.50578E-2</v>
      </c>
      <c r="AA3">
        <v>6.7903E-3</v>
      </c>
      <c r="AB3">
        <v>7.8347E-3</v>
      </c>
      <c r="AC3">
        <v>6.1409999999999998E-3</v>
      </c>
      <c r="AD3">
        <v>1.76481E-2</v>
      </c>
      <c r="AE3">
        <v>1.3247200000000001E-2</v>
      </c>
      <c r="AF3">
        <v>5.2772000000000001E-3</v>
      </c>
      <c r="AG3">
        <v>7.6079999999999995E-4</v>
      </c>
      <c r="AH3">
        <v>2.3671E-3</v>
      </c>
      <c r="AI3">
        <v>6.3449999999999997E-4</v>
      </c>
      <c r="AJ3">
        <v>1.6832099999999999E-2</v>
      </c>
      <c r="AK3">
        <v>2.2836000000000002E-3</v>
      </c>
      <c r="AL3">
        <v>1.0474E-3</v>
      </c>
      <c r="AM3">
        <v>3.7667999999999998E-3</v>
      </c>
      <c r="AN3">
        <v>5.8090000000000003E-2</v>
      </c>
      <c r="AO3">
        <v>3.9509799999999998E-2</v>
      </c>
      <c r="AP3">
        <v>1.00672E-2</v>
      </c>
      <c r="AQ3">
        <v>1.65048E-2</v>
      </c>
      <c r="AR3">
        <v>3.7203300000000002E-2</v>
      </c>
      <c r="AS3">
        <v>1.6434299999999999E-2</v>
      </c>
      <c r="AT3">
        <v>7.7432000000000004E-3</v>
      </c>
      <c r="AU3">
        <v>2.0080199999999999E-2</v>
      </c>
      <c r="AV3">
        <v>8.7080000000000002E-4</v>
      </c>
      <c r="AW3">
        <v>4.7736000000000002E-3</v>
      </c>
      <c r="AX3">
        <v>7.9659999999999996E-4</v>
      </c>
      <c r="AY3">
        <v>2.83E-5</v>
      </c>
      <c r="AZ3">
        <v>1.952E-3</v>
      </c>
      <c r="BA3">
        <v>1.8584999999999999E-3</v>
      </c>
      <c r="BB3">
        <v>0.21916189999999999</v>
      </c>
      <c r="BC3">
        <v>0.18669630000000001</v>
      </c>
      <c r="BD3">
        <v>2.1580499999999999E-2</v>
      </c>
      <c r="BE3">
        <v>5.2554000000000003E-3</v>
      </c>
      <c r="BF3">
        <v>4.3188000000000002E-3</v>
      </c>
      <c r="BG3">
        <v>1.709E-3</v>
      </c>
      <c r="BH3">
        <v>1.6329000000000001E-3</v>
      </c>
      <c r="BI3">
        <v>4.3809099999999997E-2</v>
      </c>
      <c r="BJ3">
        <v>9.3405999999999993E-3</v>
      </c>
      <c r="BK3">
        <v>6.9918000000000003E-3</v>
      </c>
      <c r="BL3">
        <v>4.9392999999999998E-3</v>
      </c>
      <c r="BM3">
        <v>1.13036E-2</v>
      </c>
      <c r="BN3">
        <v>9.3872999999999995E-3</v>
      </c>
      <c r="BO3">
        <v>3.0884200000000001E-2</v>
      </c>
      <c r="BP3">
        <v>2.6998899999999999E-2</v>
      </c>
      <c r="BQ3">
        <v>3.6001699999999998E-2</v>
      </c>
      <c r="BR3">
        <v>1.388E-2</v>
      </c>
      <c r="BS3">
        <v>1.04441E-2</v>
      </c>
      <c r="BT3">
        <v>1.47314E-2</v>
      </c>
      <c r="BU3">
        <v>1.03997E-2</v>
      </c>
      <c r="BV3">
        <v>3.8128599999999999E-2</v>
      </c>
      <c r="BW3">
        <v>1.77059E-2</v>
      </c>
      <c r="BX3">
        <v>6.7159999999999997E-3</v>
      </c>
      <c r="BY3">
        <v>8.6890000000000003E-4</v>
      </c>
      <c r="BZ3">
        <v>4.2089999999999999E-4</v>
      </c>
      <c r="CA3">
        <v>1.6113E-3</v>
      </c>
      <c r="CB3">
        <v>1.5613699999999999E-2</v>
      </c>
      <c r="CC3">
        <v>1.3182999999999999E-3</v>
      </c>
      <c r="CD3">
        <v>1.0338000000000001E-3</v>
      </c>
      <c r="CE3">
        <v>5.9373500000000003E-2</v>
      </c>
      <c r="CF3">
        <v>1.9442299999999999E-2</v>
      </c>
      <c r="CG3">
        <v>3.1333899999999998E-2</v>
      </c>
      <c r="CH3">
        <v>1.09701E-2</v>
      </c>
      <c r="CI3">
        <v>1.7004499999999999E-2</v>
      </c>
      <c r="CJ3">
        <v>1.0630799999999999E-2</v>
      </c>
      <c r="CK3">
        <v>8.9093999999999996E-3</v>
      </c>
      <c r="CL3">
        <v>2.04919E-2</v>
      </c>
      <c r="CM3">
        <v>1.81388E-2</v>
      </c>
      <c r="CN3">
        <v>2.0352999999999999E-3</v>
      </c>
      <c r="CO3">
        <v>4.2136999999999999E-3</v>
      </c>
      <c r="CP3">
        <v>7.4628000000000003E-3</v>
      </c>
      <c r="CQ3">
        <v>1.5997500000000001E-2</v>
      </c>
      <c r="CR3">
        <v>2.1354999999999998E-3</v>
      </c>
      <c r="CS3">
        <v>1.26894E-2</v>
      </c>
      <c r="CT3">
        <v>0.41214489999999998</v>
      </c>
    </row>
    <row r="4" spans="1:98">
      <c r="A4">
        <v>0</v>
      </c>
      <c r="B4">
        <v>2023</v>
      </c>
      <c r="C4">
        <v>0.12805569999999999</v>
      </c>
      <c r="D4">
        <v>0.69948779999999999</v>
      </c>
      <c r="E4">
        <v>4.8630100000000002E-2</v>
      </c>
      <c r="F4">
        <v>9.0811699999999995E-2</v>
      </c>
      <c r="G4">
        <v>3.2996400000000002E-2</v>
      </c>
      <c r="H4">
        <v>1.8199999999999999E-5</v>
      </c>
      <c r="I4">
        <v>89090.9</v>
      </c>
      <c r="J4">
        <v>140967</v>
      </c>
      <c r="K4">
        <v>89358</v>
      </c>
      <c r="L4">
        <v>3.3372600000000002E-2</v>
      </c>
      <c r="M4">
        <v>1.32567E-2</v>
      </c>
      <c r="N4">
        <v>1.3556E-2</v>
      </c>
      <c r="O4">
        <v>9.1014000000000008E-3</v>
      </c>
      <c r="P4">
        <v>3.532E-3</v>
      </c>
      <c r="Q4">
        <v>2.0940500000000001E-2</v>
      </c>
      <c r="R4">
        <v>8.6029000000000001E-3</v>
      </c>
      <c r="S4">
        <v>2.0514999999999999E-3</v>
      </c>
      <c r="T4">
        <v>5.0730999999999997E-3</v>
      </c>
      <c r="U4">
        <v>1.08509E-2</v>
      </c>
      <c r="V4">
        <v>1.8149200000000001E-2</v>
      </c>
      <c r="W4">
        <v>4.5470700000000003E-2</v>
      </c>
      <c r="X4">
        <v>3.1319399999999997E-2</v>
      </c>
      <c r="Y4">
        <v>4.7821599999999999E-2</v>
      </c>
      <c r="Z4">
        <v>1.52132E-2</v>
      </c>
      <c r="AA4">
        <v>1.0242899999999999E-2</v>
      </c>
      <c r="AB4">
        <v>4.4495999999999997E-3</v>
      </c>
      <c r="AC4">
        <v>1.47811E-2</v>
      </c>
      <c r="AD4">
        <v>2.5586000000000001E-2</v>
      </c>
      <c r="AE4">
        <v>2.7904499999999999E-2</v>
      </c>
      <c r="AF4">
        <v>3.6486000000000001E-3</v>
      </c>
      <c r="AG4">
        <v>6.3500000000000004E-4</v>
      </c>
      <c r="AH4">
        <v>6.4009999999999996E-3</v>
      </c>
      <c r="AI4">
        <v>7.1120000000000005E-4</v>
      </c>
      <c r="AJ4">
        <v>2.8562799999999999E-2</v>
      </c>
      <c r="AK4">
        <v>3.3755999999999999E-3</v>
      </c>
      <c r="AL4">
        <v>8.4940000000000005E-4</v>
      </c>
      <c r="AM4">
        <v>5.4859000000000002E-3</v>
      </c>
      <c r="AN4">
        <v>4.6826199999999998E-2</v>
      </c>
      <c r="AO4">
        <v>3.0308100000000001E-2</v>
      </c>
      <c r="AP4">
        <v>1.1073100000000001E-2</v>
      </c>
      <c r="AQ4">
        <v>2.3932100000000001E-2</v>
      </c>
      <c r="AR4">
        <v>3.5597900000000002E-2</v>
      </c>
      <c r="AS4">
        <v>3.0252E-3</v>
      </c>
      <c r="AT4">
        <v>4.1203200000000002E-2</v>
      </c>
      <c r="AU4">
        <v>1.7648199999999999E-2</v>
      </c>
      <c r="AV4">
        <v>1.5994E-3</v>
      </c>
      <c r="AW4">
        <v>7.4340999999999999E-3</v>
      </c>
      <c r="AX4">
        <v>1.729E-4</v>
      </c>
      <c r="AY4">
        <v>1.5073E-3</v>
      </c>
      <c r="AZ4">
        <v>1.6869999999999999E-3</v>
      </c>
      <c r="BA4">
        <v>3.3340000000000003E-4</v>
      </c>
      <c r="BB4">
        <v>0.1606419</v>
      </c>
      <c r="BC4">
        <v>0.2060649</v>
      </c>
      <c r="BD4">
        <v>1.81896E-2</v>
      </c>
      <c r="BE4">
        <v>7.4941000000000001E-3</v>
      </c>
      <c r="BF4">
        <v>3.4605E-3</v>
      </c>
      <c r="BG4">
        <v>3.1584E-3</v>
      </c>
      <c r="BH4">
        <v>2.4206000000000002E-3</v>
      </c>
      <c r="BI4">
        <v>3.0726099999999999E-2</v>
      </c>
      <c r="BJ4">
        <v>8.9534000000000002E-3</v>
      </c>
      <c r="BK4">
        <v>5.7476999999999997E-3</v>
      </c>
      <c r="BL4">
        <v>5.6965000000000002E-3</v>
      </c>
      <c r="BM4">
        <v>9.7540999999999999E-3</v>
      </c>
      <c r="BN4">
        <v>1.4124100000000001E-2</v>
      </c>
      <c r="BO4">
        <v>3.3857100000000001E-2</v>
      </c>
      <c r="BP4">
        <v>2.4254299999999999E-2</v>
      </c>
      <c r="BQ4">
        <v>3.7603699999999997E-2</v>
      </c>
      <c r="BR4">
        <v>1.3554E-2</v>
      </c>
      <c r="BS4">
        <v>1.3336600000000001E-2</v>
      </c>
      <c r="BT4">
        <v>8.2346999999999993E-3</v>
      </c>
      <c r="BU4">
        <v>2.0592900000000001E-2</v>
      </c>
      <c r="BV4">
        <v>2.4989600000000001E-2</v>
      </c>
      <c r="BW4">
        <v>2.8928800000000001E-2</v>
      </c>
      <c r="BX4">
        <v>2.4857999999999998E-3</v>
      </c>
      <c r="BY4">
        <v>7.272E-4</v>
      </c>
      <c r="BZ4">
        <v>5.3696000000000004E-3</v>
      </c>
      <c r="CA4">
        <v>4.7350000000000002E-4</v>
      </c>
      <c r="CB4">
        <v>2.3224600000000001E-2</v>
      </c>
      <c r="CC4">
        <v>3.9433999999999997E-3</v>
      </c>
      <c r="CD4">
        <v>1.3067E-3</v>
      </c>
      <c r="CE4">
        <v>8.0094899999999997E-2</v>
      </c>
      <c r="CF4">
        <v>3.5485500000000003E-2</v>
      </c>
      <c r="CG4">
        <v>2.3065100000000002E-2</v>
      </c>
      <c r="CH4">
        <v>1.1437299999999999E-2</v>
      </c>
      <c r="CI4">
        <v>2.6292800000000002E-2</v>
      </c>
      <c r="CJ4">
        <v>2.4376100000000001E-2</v>
      </c>
      <c r="CK4">
        <v>9.6579999999999995E-4</v>
      </c>
      <c r="CL4">
        <v>2.9060800000000001E-2</v>
      </c>
      <c r="CM4">
        <v>2.09366E-2</v>
      </c>
      <c r="CN4">
        <v>2.3847E-3</v>
      </c>
      <c r="CO4">
        <v>6.3146000000000001E-3</v>
      </c>
      <c r="CP4">
        <v>7.0553999999999999E-3</v>
      </c>
      <c r="CQ4">
        <v>1.0803E-2</v>
      </c>
      <c r="CR4">
        <v>2.1186999999999998E-3</v>
      </c>
      <c r="CS4">
        <v>9.7523999999999996E-3</v>
      </c>
      <c r="CT4">
        <v>0.35724889999999998</v>
      </c>
    </row>
    <row r="5" spans="1:98">
      <c r="A5">
        <v>0</v>
      </c>
      <c r="B5">
        <v>2023</v>
      </c>
      <c r="C5">
        <v>0.12805569999999999</v>
      </c>
      <c r="D5">
        <v>0.59948780000000002</v>
      </c>
      <c r="E5">
        <v>4.8630100000000002E-2</v>
      </c>
      <c r="F5">
        <v>0.14081170000000001</v>
      </c>
      <c r="G5">
        <v>8.2996399999999998E-2</v>
      </c>
      <c r="H5">
        <v>1.8199999999999999E-5</v>
      </c>
      <c r="I5">
        <v>89090.9</v>
      </c>
      <c r="J5">
        <v>140967</v>
      </c>
      <c r="K5">
        <v>89358</v>
      </c>
      <c r="L5">
        <v>4.1698699999999998E-2</v>
      </c>
      <c r="M5">
        <v>1.30004E-2</v>
      </c>
      <c r="N5">
        <v>1.54468E-2</v>
      </c>
      <c r="O5">
        <v>7.2418999999999999E-3</v>
      </c>
      <c r="P5">
        <v>5.7051000000000003E-3</v>
      </c>
      <c r="Q5">
        <v>2.1901E-2</v>
      </c>
      <c r="R5">
        <v>5.1101999999999996E-3</v>
      </c>
      <c r="S5">
        <v>1.6791E-3</v>
      </c>
      <c r="T5">
        <v>3.9144999999999996E-3</v>
      </c>
      <c r="U5">
        <v>1.04218E-2</v>
      </c>
      <c r="V5">
        <v>1.8318399999999999E-2</v>
      </c>
      <c r="W5">
        <v>4.8145399999999998E-2</v>
      </c>
      <c r="X5">
        <v>3.2423399999999998E-2</v>
      </c>
      <c r="Y5">
        <v>4.8579400000000002E-2</v>
      </c>
      <c r="Z5">
        <v>1.45322E-2</v>
      </c>
      <c r="AA5">
        <v>5.9754999999999999E-3</v>
      </c>
      <c r="AB5">
        <v>5.4297E-3</v>
      </c>
      <c r="AC5">
        <v>5.4933999999999998E-3</v>
      </c>
      <c r="AD5">
        <v>2.5791999999999999E-2</v>
      </c>
      <c r="AE5">
        <v>1.1509200000000001E-2</v>
      </c>
      <c r="AF5">
        <v>5.0251000000000002E-3</v>
      </c>
      <c r="AG5">
        <v>4.0339999999999999E-4</v>
      </c>
      <c r="AH5">
        <v>3.9240999999999998E-3</v>
      </c>
      <c r="AI5">
        <v>7.7200000000000001E-4</v>
      </c>
      <c r="AJ5">
        <v>2.0383800000000001E-2</v>
      </c>
      <c r="AK5">
        <v>4.4675000000000001E-3</v>
      </c>
      <c r="AL5">
        <v>1.2654000000000001E-3</v>
      </c>
      <c r="AM5">
        <v>3.7209999999999999E-3</v>
      </c>
      <c r="AN5">
        <v>7.2838799999999995E-2</v>
      </c>
      <c r="AO5">
        <v>3.4949300000000003E-2</v>
      </c>
      <c r="AP5">
        <v>1.09745E-2</v>
      </c>
      <c r="AQ5">
        <v>2.0970900000000001E-2</v>
      </c>
      <c r="AR5">
        <v>4.0284899999999998E-2</v>
      </c>
      <c r="AS5">
        <v>2.7732999999999998E-3</v>
      </c>
      <c r="AT5">
        <v>9.6337000000000002E-3</v>
      </c>
      <c r="AU5">
        <v>2.2674699999999999E-2</v>
      </c>
      <c r="AV5">
        <v>1.0870000000000001E-3</v>
      </c>
      <c r="AW5">
        <v>6.4063999999999996E-3</v>
      </c>
      <c r="AX5">
        <v>1.3439999999999999E-4</v>
      </c>
      <c r="AY5">
        <v>9.0500000000000004E-5</v>
      </c>
      <c r="AZ5">
        <v>1.3910999999999999E-3</v>
      </c>
      <c r="BA5">
        <v>5.0989999999999998E-4</v>
      </c>
      <c r="BB5">
        <v>0.17956710000000001</v>
      </c>
      <c r="BC5">
        <v>0.21343309999999999</v>
      </c>
      <c r="BD5">
        <v>2.06473E-2</v>
      </c>
      <c r="BE5">
        <v>9.1801999999999995E-3</v>
      </c>
      <c r="BF5">
        <v>1.0030499999999999E-2</v>
      </c>
      <c r="BG5">
        <v>2.9612000000000002E-3</v>
      </c>
      <c r="BH5">
        <v>2.0376999999999999E-3</v>
      </c>
      <c r="BI5">
        <v>3.8235499999999999E-2</v>
      </c>
      <c r="BJ5">
        <v>7.0686999999999998E-3</v>
      </c>
      <c r="BK5">
        <v>3.6475000000000001E-3</v>
      </c>
      <c r="BL5">
        <v>3.5974000000000002E-3</v>
      </c>
      <c r="BM5">
        <v>9.1613000000000007E-3</v>
      </c>
      <c r="BN5">
        <v>1.15186E-2</v>
      </c>
      <c r="BO5">
        <v>3.2190000000000003E-2</v>
      </c>
      <c r="BP5">
        <v>2.2690399999999999E-2</v>
      </c>
      <c r="BQ5">
        <v>3.89491E-2</v>
      </c>
      <c r="BR5">
        <v>1.2865100000000001E-2</v>
      </c>
      <c r="BS5">
        <v>9.1391000000000007E-3</v>
      </c>
      <c r="BT5">
        <v>1.12432E-2</v>
      </c>
      <c r="BU5">
        <v>8.3897999999999993E-3</v>
      </c>
      <c r="BV5">
        <v>4.4348100000000001E-2</v>
      </c>
      <c r="BW5">
        <v>1.4855E-2</v>
      </c>
      <c r="BX5">
        <v>6.2015000000000004E-3</v>
      </c>
      <c r="BY5">
        <v>4.9350000000000002E-4</v>
      </c>
      <c r="BZ5">
        <v>3.5492000000000002E-3</v>
      </c>
      <c r="CA5">
        <v>1.2813E-3</v>
      </c>
      <c r="CB5">
        <v>2.0218E-2</v>
      </c>
      <c r="CC5">
        <v>2.258E-3</v>
      </c>
      <c r="CD5">
        <v>1.7987999999999999E-3</v>
      </c>
      <c r="CE5">
        <v>5.96077E-2</v>
      </c>
      <c r="CF5">
        <v>3.3964599999999998E-2</v>
      </c>
      <c r="CG5">
        <v>2.61149E-2</v>
      </c>
      <c r="CH5">
        <v>1.17483E-2</v>
      </c>
      <c r="CI5">
        <v>2.3189000000000001E-2</v>
      </c>
      <c r="CJ5">
        <v>1.7680100000000001E-2</v>
      </c>
      <c r="CK5">
        <v>7.7729999999999997E-4</v>
      </c>
      <c r="CL5">
        <v>2.4801400000000001E-2</v>
      </c>
      <c r="CM5">
        <v>2.1663000000000002E-2</v>
      </c>
      <c r="CN5">
        <v>1.9258000000000001E-3</v>
      </c>
      <c r="CO5">
        <v>4.9890999999999998E-3</v>
      </c>
      <c r="CP5">
        <v>8.8724000000000008E-3</v>
      </c>
      <c r="CQ5">
        <v>1.5884499999999999E-2</v>
      </c>
      <c r="CR5">
        <v>1.5593E-3</v>
      </c>
      <c r="CS5">
        <v>1.00836E-2</v>
      </c>
      <c r="CT5">
        <v>0.38858290000000001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data</vt:lpstr>
      <vt:lpstr>Predicted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yilinzheng73@outlook.com</dc:creator>
  <cp:lastModifiedBy>yilinzheng73@outlook.com</cp:lastModifiedBy>
  <dcterms:created xsi:type="dcterms:W3CDTF">2024-08-09T03:04:48Z</dcterms:created>
  <dcterms:modified xsi:type="dcterms:W3CDTF">2024-08-12T01:49:04Z</dcterms:modified>
</cp:coreProperties>
</file>