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" sheetId="1" r:id="rId4"/>
  </sheets>
  <externalReferences>
    <externalReference r:id="rId5"/>
  </externalReferences>
  <definedNames>
    <definedName name="Type">'[1]Maintenance Work Order'!#REF!</definedName>
    <definedName name="YesNo">#REF!</definedName>
    <definedName name="Status">#REF!</definedName>
    <definedName name="Priority">#REF!</definedName>
  </definedNames>
  <calcPr/>
  <extLst>
    <ext uri="GoogleSheetsCustomDataVersion2">
      <go:sheetsCustomData xmlns:go="http://customooxmlschemas.google.com/" r:id="rId6" roundtripDataChecksum="4ZgZCJGz32aJjVIg0TIvZhrJX/oVrwHxuwOLKGXI6KQ="/>
    </ext>
  </extLst>
</workbook>
</file>

<file path=xl/sharedStrings.xml><?xml version="1.0" encoding="utf-8"?>
<sst xmlns="http://schemas.openxmlformats.org/spreadsheetml/2006/main" count="14" uniqueCount="14">
  <si>
    <t>BURNDOWN CHART - SPRINT 3</t>
  </si>
  <si>
    <t>NOMBRE DEL PROYECTO</t>
  </si>
  <si>
    <t>JEFE DE PROYECTO</t>
  </si>
  <si>
    <t>FECHA</t>
  </si>
  <si>
    <t>VERSION NO.</t>
  </si>
  <si>
    <t>Web EURO ELITE</t>
  </si>
  <si>
    <t>Sebastian Medina</t>
  </si>
  <si>
    <t>3.0</t>
  </si>
  <si>
    <t>DIAS</t>
  </si>
  <si>
    <t>PUNTOS DE HISTORIA</t>
  </si>
  <si>
    <t>COMPLETADO</t>
  </si>
  <si>
    <t xml:space="preserve">VELOCIDAD OBJETIVO
</t>
  </si>
  <si>
    <t>RESTANTE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</si>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</sst>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19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2" fontId="4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ont="1">
      <alignment horizontal="center" shrinkToFit="0" vertical="center" wrapText="1"/>
    </xf>
    <xf borderId="11" fillId="4" fontId="5" numFmtId="164" xfId="0" applyAlignment="1" applyBorder="1" applyFill="1" applyFont="1" applyNumberFormat="1">
      <alignment horizontal="center" readingOrder="0" vertical="center"/>
    </xf>
    <xf borderId="10" fillId="4" fontId="5" numFmtId="49" xfId="0" applyAlignment="1" applyBorder="1" applyFont="1" applyNumberFormat="1">
      <alignment horizontal="center" readingOrder="0" vertical="center"/>
    </xf>
    <xf borderId="12" fillId="5" fontId="5" numFmtId="0" xfId="0" applyAlignment="1" applyBorder="1" applyFill="1" applyFont="1">
      <alignment horizontal="left" shrinkToFit="0" vertical="center" wrapText="1"/>
    </xf>
    <xf borderId="13" fillId="5" fontId="5" numFmtId="0" xfId="0" applyAlignment="1" applyBorder="1" applyFont="1">
      <alignment horizontal="left" shrinkToFit="0" vertical="center" wrapText="1"/>
    </xf>
    <xf borderId="14" fillId="6" fontId="5" numFmtId="0" xfId="0" applyAlignment="1" applyBorder="1" applyFill="1" applyFont="1">
      <alignment horizontal="left" shrinkToFit="0" vertical="center" wrapText="1"/>
    </xf>
    <xf borderId="15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7" fillId="5" fontId="7" numFmtId="0" xfId="0" applyAlignment="1" applyBorder="1" applyFont="1">
      <alignment horizontal="center" vertical="center"/>
    </xf>
    <xf borderId="18" fillId="9" fontId="7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VELOCIDAD OBJETIVO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Chart'!$E$6:$E$20</c:f>
              <c:numCache/>
            </c:numRef>
          </c:val>
          <c:smooth val="0"/>
        </c:ser>
        <c:ser>
          <c:idx val="1"/>
          <c:order val="1"/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'Burndown Chart'!$F$5:$F$20</c:f>
              <c:numCache/>
            </c:numRef>
          </c:val>
          <c:smooth val="0"/>
        </c:ser>
        <c:axId val="406234913"/>
        <c:axId val="633430929"/>
      </c:lineChart>
      <c:catAx>
        <c:axId val="406234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633430929"/>
      </c:catAx>
      <c:valAx>
        <c:axId val="6334309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06234913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4</xdr:row>
      <xdr:rowOff>647700</xdr:rowOff>
    </xdr:from>
    <xdr:ext cx="4924425" cy="5276850"/>
    <xdr:graphicFrame>
      <xdr:nvGraphicFramePr>
        <xdr:cNvPr descr="Chart 0" id="102297169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2.33"/>
    <col customWidth="1" min="3" max="4" width="13.78"/>
    <col customWidth="1" min="5" max="5" width="11.78"/>
    <col customWidth="1" min="6" max="6" width="13.78"/>
    <col customWidth="1" min="7" max="7" width="30.78"/>
    <col customWidth="1" min="8" max="9" width="13.78"/>
    <col customWidth="1" min="10" max="10" width="3.33"/>
    <col customWidth="1" min="11" max="25" width="11.0"/>
  </cols>
  <sheetData>
    <row r="1" ht="42.0" customHeight="1">
      <c r="A1" s="1"/>
      <c r="B1" s="2" t="s">
        <v>0</v>
      </c>
      <c r="G1" s="3"/>
      <c r="H1" s="3"/>
      <c r="I1" s="3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4.5" customHeight="1">
      <c r="A3" s="4"/>
      <c r="B3" s="10" t="s">
        <v>5</v>
      </c>
      <c r="C3" s="11"/>
      <c r="D3" s="11"/>
      <c r="E3" s="11"/>
      <c r="F3" s="12"/>
      <c r="G3" s="13" t="s">
        <v>6</v>
      </c>
      <c r="H3" s="14">
        <v>45923.0</v>
      </c>
      <c r="I3" s="15" t="s">
        <v>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69.75" customHeight="1">
      <c r="A5" s="3"/>
      <c r="B5" s="16" t="s">
        <v>8</v>
      </c>
      <c r="C5" s="16" t="s">
        <v>9</v>
      </c>
      <c r="D5" s="17" t="s">
        <v>10</v>
      </c>
      <c r="E5" s="18" t="s">
        <v>11</v>
      </c>
      <c r="F5" s="19" t="s">
        <v>12</v>
      </c>
      <c r="G5" s="20" t="s">
        <v>13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7.0" customHeight="1">
      <c r="A6" s="3"/>
      <c r="B6" s="21">
        <v>0.0</v>
      </c>
      <c r="C6" s="22">
        <v>0.0</v>
      </c>
      <c r="D6" s="23">
        <v>0.0</v>
      </c>
      <c r="E6" s="24">
        <v>1000.0</v>
      </c>
      <c r="F6" s="25">
        <v>1000.0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7.0" customHeight="1">
      <c r="A7" s="3"/>
      <c r="B7" s="21">
        <v>1.0</v>
      </c>
      <c r="C7" s="22">
        <v>80.0</v>
      </c>
      <c r="D7" s="23">
        <v>80.0</v>
      </c>
      <c r="E7" s="26">
        <f t="shared" ref="E7:F7" si="1">E6-C7</f>
        <v>920</v>
      </c>
      <c r="F7" s="27">
        <f t="shared" si="1"/>
        <v>920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7.0" customHeight="1">
      <c r="A8" s="3"/>
      <c r="B8" s="21">
        <v>2.0</v>
      </c>
      <c r="C8" s="22">
        <v>80.0</v>
      </c>
      <c r="D8" s="23">
        <v>80.0</v>
      </c>
      <c r="E8" s="26">
        <f t="shared" ref="E8:F8" si="2">E7-C8</f>
        <v>840</v>
      </c>
      <c r="F8" s="27">
        <f t="shared" si="2"/>
        <v>840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7.0" customHeight="1">
      <c r="A9" s="3"/>
      <c r="B9" s="21">
        <v>3.0</v>
      </c>
      <c r="C9" s="22">
        <v>80.0</v>
      </c>
      <c r="D9" s="23">
        <v>80.0</v>
      </c>
      <c r="E9" s="26">
        <f t="shared" ref="E9:F9" si="3">E8-C9</f>
        <v>760</v>
      </c>
      <c r="F9" s="27">
        <f t="shared" si="3"/>
        <v>760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7.0" customHeight="1">
      <c r="A10" s="3"/>
      <c r="B10" s="21">
        <v>4.0</v>
      </c>
      <c r="C10" s="22">
        <v>80.0</v>
      </c>
      <c r="D10" s="23">
        <v>80.0</v>
      </c>
      <c r="E10" s="26">
        <f t="shared" ref="E10:F10" si="4">E9-C10</f>
        <v>680</v>
      </c>
      <c r="F10" s="27">
        <f t="shared" si="4"/>
        <v>680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7.0" customHeight="1">
      <c r="A11" s="3"/>
      <c r="B11" s="21">
        <v>5.0</v>
      </c>
      <c r="C11" s="22">
        <v>80.0</v>
      </c>
      <c r="D11" s="23">
        <v>80.0</v>
      </c>
      <c r="E11" s="26">
        <f t="shared" ref="E11:F11" si="5">E10-C11</f>
        <v>600</v>
      </c>
      <c r="F11" s="27">
        <f t="shared" si="5"/>
        <v>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7.0" customHeight="1">
      <c r="A12" s="3"/>
      <c r="B12" s="21">
        <v>6.0</v>
      </c>
      <c r="C12" s="22">
        <v>20.0</v>
      </c>
      <c r="D12" s="23">
        <v>20.0</v>
      </c>
      <c r="E12" s="26">
        <f t="shared" ref="E12:F12" si="6">E11-C12</f>
        <v>580</v>
      </c>
      <c r="F12" s="27">
        <f t="shared" si="6"/>
        <v>580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0" customHeight="1">
      <c r="A13" s="3"/>
      <c r="B13" s="21">
        <v>7.0</v>
      </c>
      <c r="C13" s="22">
        <v>80.0</v>
      </c>
      <c r="D13" s="23">
        <v>80.0</v>
      </c>
      <c r="E13" s="26">
        <f t="shared" ref="E13:F13" si="7">E12-C13</f>
        <v>500</v>
      </c>
      <c r="F13" s="27">
        <f t="shared" si="7"/>
        <v>500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0" customHeight="1">
      <c r="A14" s="3"/>
      <c r="B14" s="21">
        <v>8.0</v>
      </c>
      <c r="C14" s="22">
        <v>80.0</v>
      </c>
      <c r="D14" s="23">
        <v>80.0</v>
      </c>
      <c r="E14" s="26">
        <f t="shared" ref="E14:F14" si="8">E13-C14</f>
        <v>420</v>
      </c>
      <c r="F14" s="27">
        <f t="shared" si="8"/>
        <v>420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0" customHeight="1">
      <c r="A15" s="3"/>
      <c r="B15" s="21">
        <v>9.0</v>
      </c>
      <c r="C15" s="22">
        <v>80.0</v>
      </c>
      <c r="D15" s="23">
        <v>80.0</v>
      </c>
      <c r="E15" s="26">
        <f t="shared" ref="E15:F15" si="9">E14-C15</f>
        <v>340</v>
      </c>
      <c r="F15" s="27">
        <f t="shared" si="9"/>
        <v>340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0" customHeight="1">
      <c r="A16" s="3"/>
      <c r="B16" s="21">
        <v>10.0</v>
      </c>
      <c r="C16" s="22">
        <v>80.0</v>
      </c>
      <c r="D16" s="23">
        <v>80.0</v>
      </c>
      <c r="E16" s="26">
        <f t="shared" ref="E16:F16" si="10">E15-C16</f>
        <v>260</v>
      </c>
      <c r="F16" s="27">
        <f t="shared" si="10"/>
        <v>260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0" customHeight="1">
      <c r="A17" s="3"/>
      <c r="B17" s="21">
        <v>11.0</v>
      </c>
      <c r="C17" s="22">
        <v>80.0</v>
      </c>
      <c r="D17" s="23">
        <v>80.0</v>
      </c>
      <c r="E17" s="26">
        <f t="shared" ref="E17:F17" si="11">E16-C17</f>
        <v>180</v>
      </c>
      <c r="F17" s="27">
        <f t="shared" si="11"/>
        <v>180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0" customHeight="1">
      <c r="A18" s="3"/>
      <c r="B18" s="21">
        <v>12.0</v>
      </c>
      <c r="C18" s="22">
        <v>80.0</v>
      </c>
      <c r="D18" s="23">
        <v>80.0</v>
      </c>
      <c r="E18" s="26">
        <f t="shared" ref="E18:F18" si="12">E17-C18</f>
        <v>100</v>
      </c>
      <c r="F18" s="27">
        <f t="shared" si="12"/>
        <v>100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7.0" customHeight="1">
      <c r="A19" s="3"/>
      <c r="B19" s="21">
        <v>13.0</v>
      </c>
      <c r="C19" s="22">
        <v>20.0</v>
      </c>
      <c r="D19" s="23">
        <v>20.0</v>
      </c>
      <c r="E19" s="26">
        <f t="shared" ref="E19:F19" si="13">E18-C19</f>
        <v>80</v>
      </c>
      <c r="F19" s="27">
        <f t="shared" si="13"/>
        <v>80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0" customHeight="1">
      <c r="A20" s="3"/>
      <c r="B20" s="21">
        <v>14.0</v>
      </c>
      <c r="C20" s="22">
        <v>80.0</v>
      </c>
      <c r="D20" s="23">
        <v>80.0</v>
      </c>
      <c r="E20" s="26">
        <f t="shared" ref="E20:F20" si="14">E19-C20</f>
        <v>0</v>
      </c>
      <c r="F20" s="27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58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2.75" customHeight="1">
      <c r="A24" s="1"/>
      <c r="B24" s="1"/>
      <c r="C24" s="1"/>
      <c r="D24" s="1"/>
      <c r="E24" s="1"/>
      <c r="F24" s="1"/>
      <c r="G24" s="3"/>
      <c r="H24" s="3"/>
      <c r="I24" s="3"/>
      <c r="J24" s="1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2015-02-24T20:54:23Z</dcterms:created>
  <dc:creator>Alexandra Ragazhinskaya</dc:creator>
</cp:coreProperties>
</file>