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2" sheetId="1" state="visible" r:id="rId3"/>
    <sheet name="Sheet1" sheetId="2"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<sst xmlns="http://schemas.openxmlformats.org/spreadsheetml/2006/main" count="3165" uniqueCount="1822">
  <si>
    <t xml:space="preserve">casting</t>
  </si>
  <si>
    <t xml:space="preserve">,</t>
  </si>
  <si>
    <t xml:space="preserve">development artifact</t>
  </si>
  <si>
    <t xml:space="preserve">device interaction</t>
  </si>
  <si>
    <t xml:space="preserve">discovery</t>
  </si>
  <si>
    <t xml:space="preserve">gaming</t>
  </si>
  <si>
    <t xml:space="preserve">improve user experience</t>
  </si>
  <si>
    <t xml:space="preserve">Internet connection</t>
  </si>
  <si>
    <t xml:space="preserve">local network</t>
  </si>
  <si>
    <t xml:space="preserve">location dependent network</t>
  </si>
  <si>
    <t xml:space="preserve">network knowledge</t>
  </si>
  <si>
    <t xml:space="preserve">network quality testing</t>
  </si>
  <si>
    <t xml:space="preserve">WiFi network</t>
  </si>
  <si>
    <t xml:space="preserve">your network</t>
  </si>
  <si>
    <t xml:space="preserve">network you use</t>
  </si>
  <si>
    <t xml:space="preserve">networks you use</t>
  </si>
  <si>
    <t xml:space="preserve">App ID</t>
  </si>
  <si>
    <t xml:space="preserve">German</t>
  </si>
  <si>
    <t xml:space="preserve">English</t>
  </si>
  <si>
    <t xml:space="preserve">Translate</t>
  </si>
  <si>
    <t xml:space="preserve">auto code</t>
  </si>
  <si>
    <t xml:space="preserve">com.nhl.gc1112.free</t>
  </si>
  <si>
    <t xml:space="preserve">This will allow NHL to connect and stream to devices such as Chromecast on your local network.</t>
  </si>
  <si>
    <t xml:space="preserve">casting, device interaction, local network, your network</t>
  </si>
  <si>
    <t xml:space="preserve">de.couchfunk.Fussballfunk</t>
  </si>
  <si>
    <t xml:space="preserve">Erlaube Fussballfunk Zugriff auf das lokale Netzwerk, um dich mit Google Cast-fÃ¤higen GerÃ¤ten zu verbinden.</t>
  </si>
  <si>
    <t xml:space="preserve">Allow football radio access to the local network to connect to Google Cast-capable devices.</t>
  </si>
  <si>
    <t xml:space="preserve">casting, device interaction, local network</t>
  </si>
  <si>
    <t xml:space="preserve">com.tencent.weread</t>
  </si>
  <si>
    <t xml:space="preserve">Used to accelerate video playback and provide a smooth and stable viewing experience</t>
  </si>
  <si>
    <t xml:space="preserve">com.zhangyue.read.storytube</t>
  </si>
  <si>
    <t xml:space="preserve">Internet is needed when importing books via Wi-Fi</t>
  </si>
  <si>
    <t xml:space="preserve">WiFi book needs to use your network</t>
  </si>
  <si>
    <t xml:space="preserve">Internet connection, WiFi network</t>
  </si>
  <si>
    <t xml:space="preserve">com.stromming.Plants</t>
  </si>
  <si>
    <t xml:space="preserve">Atlantis network proxy - Only enable if you are a developer</t>
  </si>
  <si>
    <t xml:space="preserve">com.libratone.libratone</t>
  </si>
  <si>
    <t xml:space="preserve">We use local network to detect Wi-Fi device</t>
  </si>
  <si>
    <t xml:space="preserve">device interaction, discovery, local network, WiFi network</t>
  </si>
  <si>
    <t xml:space="preserve">com.myclassicworld.idagio.storeapp</t>
  </si>
  <si>
    <t xml:space="preserve">IDAGIO benÃ¶tigt Zugriff, um Smart Home Devices wie Sonos und Chromecast anzeigen zu kÃ¶nnen.</t>
  </si>
  <si>
    <t xml:space="preserve">IDAGIO needs access in order to show smart home devices like Sonos &amp; Chromecast.</t>
  </si>
  <si>
    <t xml:space="preserve">IDAGIO needs access in order to show smart home devices like Sonos and Chromecast.</t>
  </si>
  <si>
    <t xml:space="preserve">casting, device interaction</t>
  </si>
  <si>
    <t xml:space="preserve">valhalla.survival.craft.z</t>
  </si>
  <si>
    <t xml:space="preserve">This request is caused by the TCP-network mode that is used for the testing and approval stage only. Live servers use UDP mode that won't trigger such requests.</t>
  </si>
  <si>
    <t xml:space="preserve">development artifact, device interaction, network knowledge</t>
  </si>
  <si>
    <t xml:space="preserve">de.busch-jaeger.freeathomeflex</t>
  </si>
  <si>
    <t xml:space="preserve">Diese App benÃ¶tigt Zugriff auf das lokale Netzwerk, um Ihren System Access Point automatisch zu finden.</t>
  </si>
  <si>
    <t xml:space="preserve">This app needs access to the local network in order to find your System Access Point automatically.</t>
  </si>
  <si>
    <t xml:space="preserve">Fix</t>
  </si>
  <si>
    <t xml:space="preserve">discovery, local network</t>
  </si>
  <si>
    <t xml:space="preserve">com.raumfeld.RaumfeldControl</t>
  </si>
  <si>
    <t xml:space="preserve">Die App sucht in Ihrem Netzwerk nach Teufel-GerÃ¤ten.</t>
  </si>
  <si>
    <t xml:space="preserve">The app needs to search for Teufel devices in your local network.</t>
  </si>
  <si>
    <t xml:space="preserve">device interaction, discovery, local network, your network</t>
  </si>
  <si>
    <t xml:space="preserve">com.microsoft.rdc.ios</t>
  </si>
  <si>
    <t xml:space="preserve">FÃ¼r die Verbindung mit PCs in Ihrer Umgebung benÃ¶tigen Sie einen lokalen Netzwerkzugriff.</t>
  </si>
  <si>
    <t xml:space="preserve">Local network access is required to connect to PCs around you.</t>
  </si>
  <si>
    <t xml:space="preserve">device interaction, local network, location dependent network</t>
  </si>
  <si>
    <t xml:space="preserve">com.garmin.gecko</t>
  </si>
  <si>
    <t xml:space="preserve">This allows us to find and connect to your Garmin devices.</t>
  </si>
  <si>
    <t xml:space="preserve">device interaction, discovery</t>
  </si>
  <si>
    <t xml:space="preserve">com.microsoft.skype.teams</t>
  </si>
  <si>
    <t xml:space="preserve">This app needs to access your network to make and receive calls.</t>
  </si>
  <si>
    <t xml:space="preserve">com.gottajoga.gottayoga</t>
  </si>
  <si>
    <t xml:space="preserve">Gotta Yoga uses the local network to discover Cast-enabled devices on your WiFi
network.</t>
  </si>
  <si>
    <t xml:space="preserve">casting, device interaction, discovery, local network, WiFi network, your network</t>
  </si>
  <si>
    <t xml:space="preserve">com.nanjoran.LightShowiOS</t>
  </si>
  <si>
    <t xml:space="preserve">The local network access is required to link the app to your smart lights and speakers.</t>
  </si>
  <si>
    <t xml:space="preserve">device interaction, local network</t>
  </si>
  <si>
    <t xml:space="preserve">com.upmc-mobile.fitnessRAUM</t>
  </si>
  <si>
    <t xml:space="preserve">fitnessraum-ios greift auf das lokale Netzwerk zu um Chromecast-kompatible GerÃ¤te in deinem Wlan zu finden.</t>
  </si>
  <si>
    <t xml:space="preserve">Fitness room ISPs access the local network to find Chromecast-compatible devices in your WLAN.</t>
  </si>
  <si>
    <t xml:space="preserve">casting, device interaction, discovery, local network</t>
  </si>
  <si>
    <t xml:space="preserve">com.pspdfkit.viewer</t>
  </si>
  <si>
    <t xml:space="preserve">Connecting to a local PSPDFKit Server instance requires access to local network.</t>
  </si>
  <si>
    <t xml:space="preserve">com.citrix.ReceiveriPad</t>
  </si>
  <si>
    <t xml:space="preserve">Citrix Workspace mÃ¶chte auf Ihr Netzwerk zugreifen, um Ihre Dateien auf das verbundene GerÃ¤t zu Ã¼bertragen.</t>
  </si>
  <si>
    <t xml:space="preserve">Citrix Workspace wants to access your network to transfer your files to the connected device.</t>
  </si>
  <si>
    <t xml:space="preserve">Citrix Workspace wants to access your network to transfer your files to the connected device</t>
  </si>
  <si>
    <t xml:space="preserve">device interaction, your network</t>
  </si>
  <si>
    <t xml:space="preserve">com.soundbrenner.metronome</t>
  </si>
  <si>
    <t xml:space="preserve">Um Ableton Link verwenden zu kÃ¶nnen, musst du unserer App die Berechtigung geben, sich mit GerÃ¤ten in deinem lokalen Netzwerk zu verbinden.</t>
  </si>
  <si>
    <t xml:space="preserve">To use Ableton Link, you need to grant our app permission to connect to devices on your local network.</t>
  </si>
  <si>
    <t xml:space="preserve">To sync the metronome with peers via Ableton Link, you need to grant our app permission to use the local network.</t>
  </si>
  <si>
    <t xml:space="preserve">device interaction, local network, your network</t>
  </si>
  <si>
    <t xml:space="preserve">com.viessmann.vizard.release</t>
  </si>
  <si>
    <t xml:space="preserve">Wir benÃ¶tigen Ihr EinverstÃ¤ndnis fÃ¼r standortbezogene Daten, um eine Verbindung mit einer Viessmann Installation aufzubauen.</t>
  </si>
  <si>
    <t xml:space="preserve">We require your consent for local network-related data in order to establish a connection to a Viessmann installation.</t>
  </si>
  <si>
    <t xml:space="preserve">To establish a connection with the installation of VISSMANN, we need your consent to connect to a local network.</t>
  </si>
  <si>
    <t xml:space="preserve">com.skyjos.fileexplorerfree</t>
  </si>
  <si>
    <t xml:space="preserve">Allow access local network to discover and connect devices such as PC, Mac, NAS etc.</t>
  </si>
  <si>
    <t xml:space="preserve">device interaction, discovery, local network</t>
  </si>
  <si>
    <t xml:space="preserve">com.facebook.Facebook</t>
  </si>
  <si>
    <t xml:space="preserve">Facebook verwendet dein lokales Netzwerk beispielsweise dafÃ¼r, dass du GerÃ¤te suchen und dich mit diesen verbinden oder Videos auf den Fernseher streamen kannst.</t>
  </si>
  <si>
    <t xml:space="preserve">Facebook uses your local network so you can do things like find and connect to devices and cast videos to TV.</t>
  </si>
  <si>
    <t xml:space="preserve">casting, device interaction, discovery, local network, your network</t>
  </si>
  <si>
    <t xml:space="preserve">jp.naver.line</t>
  </si>
  <si>
    <t xml:space="preserve">LINE benÃ¶tigt Zugang zu deinem lokalen Netzwerk, um die AnrufqualitÃ¤t durch direkte Verbindung der Teilnehmer im selben Netzwerk zu verbessern.</t>
  </si>
  <si>
    <t xml:space="preserve">LINE needs access to your local network to improve call quality by directly connecting participants on the same network.</t>
  </si>
  <si>
    <t xml:space="preserve">improve user experience, local network, your network</t>
  </si>
  <si>
    <t xml:space="preserve">com.footlocker.europe.uk</t>
  </si>
  <si>
    <t xml:space="preserve">Atlantis would use Bonjour Service to discover Proxyman app from your local network.</t>
  </si>
  <si>
    <t xml:space="preserve">development artifact, discovery, local network, network knowledge, your network</t>
  </si>
  <si>
    <t xml:space="preserve">com.6alabat.cuisineApp</t>
  </si>
  <si>
    <t xml:space="preserve">Network access required for debugging purpose.</t>
  </si>
  <si>
    <t xml:space="preserve">com.tencent.ig</t>
  </si>
  <si>
    <t xml:space="preserve">This app will be able to discover friends and share in-game visuals on the networks you use. </t>
  </si>
  <si>
    <t xml:space="preserve">This app will be able to discover friends and share in-game visuals on the networks you use.</t>
  </si>
  <si>
    <t xml:space="preserve">discovery, gaming, local network</t>
  </si>
  <si>
    <t xml:space="preserve">com.connectify.Speedify</t>
  </si>
  <si>
    <t xml:space="preserve">Speedify uses the local network to share your connection with other Speedify devices</t>
  </si>
  <si>
    <t xml:space="preserve">co.abetterhome.lighter</t>
  </si>
  <si>
    <t xml:space="preserve">Lighter connects to lighting devices on your local network to play light scenes.</t>
  </si>
  <si>
    <t xml:space="preserve">com.enphaseenergy.MyEnlighten</t>
  </si>
  <si>
    <t xml:space="preserve">So verbinden Sie das Gateway Ã¼ber Wi-Fi.</t>
  </si>
  <si>
    <t xml:space="preserve">To connect gateway through Wi-Fi.</t>
  </si>
  <si>
    <t xml:space="preserve">com.yinzcam.nfl.sea</t>
  </si>
  <si>
    <t xml:space="preserve">This app uses the local network to connect to Cast-enabled devices on your Wifi network.</t>
  </si>
  <si>
    <t xml:space="preserve">casting, device interaction, local network, WiFi network, your network</t>
  </si>
  <si>
    <t xml:space="preserve">uk.co.bbc.sportww</t>
  </si>
  <si>
    <t xml:space="preserve">You will need this to connect to Chromecast</t>
  </si>
  <si>
    <t xml:space="preserve">com.xiaoyi.yihome.tw</t>
  </si>
  <si>
    <t xml:space="preserve">You can use your local network to connect to the device</t>
  </si>
  <si>
    <t xml:space="preserve">com.sandboxol.blockmango</t>
  </si>
  <si>
    <t xml:space="preserve">We will use the local network to detect the connection quality between the client and the local gateway</t>
  </si>
  <si>
    <t xml:space="preserve">co.yogabuddhi.YogaBuddhi.Hiit</t>
  </si>
  <si>
    <t xml:space="preserve">Down Dog uses the local network to discover available Chrome Cast devices.</t>
  </si>
  <si>
    <t xml:space="preserve">com.maz.combo.1126</t>
  </si>
  <si>
    <t xml:space="preserve">CoreAppZero uses the local network to discover Cast-enabled devices on your WiFi network.</t>
  </si>
  <si>
    <t xml:space="preserve">eu.parkhere.smartcity</t>
  </si>
  <si>
    <t xml:space="preserve">PARCO verwendet das lokale Netzwerk, um Cast-fÃ¤hige GerÃ¤te in deinem WIFI zu erkennen.</t>
  </si>
  <si>
    <t xml:space="preserve">PARCO uses the local network to discover Cast-enabled devices on your WiFi.</t>
  </si>
  <si>
    <t xml:space="preserve">Parco uses the local network to identify cast-compatible devices in your WIFI.</t>
  </si>
  <si>
    <t xml:space="preserve">im.thebot</t>
  </si>
  <si>
    <t xml:space="preserve">Lassen Sie Botim auf das lokale Netzwerk zugreifen, um andere GerÃ¤te zu erkennen, sich mit ihnen zu verbinden und Daten zu Ã¼bertragen</t>
  </si>
  <si>
    <t xml:space="preserve">Let Botim access the local network to discover, connect to other devices, and transfer data</t>
  </si>
  <si>
    <t xml:space="preserve">Let Botim to access the local network to discover, connect to other devices, and transfer data</t>
  </si>
  <si>
    <t xml:space="preserve">com.fca.myconnect.fiat</t>
  </si>
  <si>
    <t xml:space="preserve">This app requires an internet connection to access your account data and vehicle features. Your local network will be used when cellular data is not available.</t>
  </si>
  <si>
    <t xml:space="preserve">device interaction, Internet connection, local network, your network</t>
  </si>
  <si>
    <t xml:space="preserve">com.realvnc.VNCViewer</t>
  </si>
  <si>
    <t xml:space="preserve">VNC Viewer needs to access the local network so you can discover and connect to local VNC Servers.</t>
  </si>
  <si>
    <t xml:space="preserve">com.campmobile.snow</t>
  </si>
  <si>
    <t xml:space="preserve">SNOW uses the local network to search for PCs around you.</t>
  </si>
  <si>
    <t xml:space="preserve">device interaction, discovery, local network, location dependent network</t>
  </si>
  <si>
    <t xml:space="preserve">com.bluebot.smart</t>
  </si>
  <si>
    <t xml:space="preserve">Der Zweck der App, die eine Verbindung zum lokalen Netzwerk herstellt: Aktivieren Sie das Pairing und die Steuerung der GerÃ¤te, die mit dem lokalen Netzwerk verbunden sind</t>
  </si>
  <si>
    <t xml:space="preserve">The purpose of the app connecting to the local network: enable pairing and control of the devices connected to the local area network</t>
  </si>
  <si>
    <t xml:space="preserve">com.ludia.lovelink</t>
  </si>
  <si>
    <t xml:space="preserve">Local network access must be enabled for the app to be properly launched.</t>
  </si>
  <si>
    <t xml:space="preserve">com.fitonapp.fiton</t>
  </si>
  <si>
    <t xml:space="preserve">FitOn verwendet das lokale Netzwerk, um Cast-fÃ¤hige GerÃ¤te in deinem WLAN zu erkennen.</t>
  </si>
  <si>
    <t xml:space="preserve">FitOn uses the local network to discover Cast-enabled devices on your WiFi.</t>
  </si>
  <si>
    <t xml:space="preserve">com.jimi.tracksolid.appstore</t>
  </si>
  <si>
    <t xml:space="preserve">Allow local network to access device?</t>
  </si>
  <si>
    <t xml:space="preserve">com.miHoYo.bh3global</t>
  </si>
  <si>
    <t xml:space="preserve">Allowing this app to access your local network will provide you with a better notices experience</t>
  </si>
  <si>
    <t xml:space="preserve">tv.1-2-3.Ipad</t>
  </si>
  <si>
    <t xml:space="preserve">123tv verwendet das lokale Netzwerk, um Cast-fÃ¤hige GerÃ¤te in Ihrem WiFi zu erkennen</t>
  </si>
  <si>
    <t xml:space="preserve">123TV uses the local network to identify cast-enabled devices in your WiFi</t>
  </si>
  <si>
    <t xml:space="preserve">de.zdf.mediathek.3sat</t>
  </si>
  <si>
    <t xml:space="preserve">3Sat uses the local network to discover Cast-enabled devices on your WiFi network.</t>
  </si>
  <si>
    <t xml:space="preserve">de.ard.audiothek</t>
  </si>
  <si>
    <t xml:space="preserve">Um Chromecast zu nutzen, benÃ¶tigt diese App Zugriff auf dein lokales Netzwerk.</t>
  </si>
  <si>
    <t xml:space="preserve">This app needs access to your local network to connect with chromecast.</t>
  </si>
  <si>
    <t xml:space="preserve">casting, local network, your network</t>
  </si>
  <si>
    <t xml:space="preserve">com.governikus.ausweisapp2</t>
  </si>
  <si>
    <t xml:space="preserve">Die AusweisApp2 benÃ¶tigt Zugriff auf das lokale Netzwerk, um \Smartphone als Kartenleser (SaK)\ verwenden zu kÃ¶nnen.</t>
  </si>
  <si>
    <t xml:space="preserve">AusweisApp2 needs access to the local network in order to use "Smartphone as card reader (SaC)".</t>
  </si>
  <si>
    <t xml:space="preserve">de.apptelligence.sportschauAPN</t>
  </si>
  <si>
    <t xml:space="preserve">SportschauNext uses the local network to discover Cast-enabled devices on your WiFi network.</t>
  </si>
  <si>
    <t xml:space="preserve">com.vk.vkclient</t>
  </si>
  <si>
    <t xml:space="preserve">Allow access to use devices on a local network</t>
  </si>
  <si>
    <t xml:space="preserve">Allow access to work with devices on the local network</t>
  </si>
  <si>
    <t xml:space="preserve">com.linguee.linguee</t>
  </si>
  <si>
    <t xml:space="preserve">Wir benÃ¶tigen diese Berechtigung, damit die App funktioniert. Linguee verbindet sich nur mit einem integrierten Netzwerkserver und hat niemals Zugang zu sonstigen Anwendungen.</t>
  </si>
  <si>
    <t xml:space="preserve">We need this permission for the app to work. Linguee only connects to an integrated network server, and will never access any other device.</t>
  </si>
  <si>
    <t xml:space="preserve">com.epson.ESCPR01</t>
  </si>
  <si>
    <t xml:space="preserve">Erlauben Sie die Verbindung, um Ihr Produkt Ã¼ber diese App verfÃ¼gbar zu machen.</t>
  </si>
  <si>
    <t xml:space="preserve">To make your product available from this app, allow the connection.</t>
  </si>
  <si>
    <t xml:space="preserve">com.groupeseb.ext.xplorer</t>
  </si>
  <si>
    <t xml:space="preserve">com.kalavision.alfred</t>
  </si>
  <si>
    <t xml:space="preserve">FÃ¼r ein ordnungsgemÃ¤ÃŸ funktionierendes Streaming ist eine Netzwerkberechtigung erforderlich.</t>
  </si>
  <si>
    <t xml:space="preserve">Network permission is required for the appropriate broadcasting broadcasting.</t>
  </si>
  <si>
    <t xml:space="preserve">de.radioplayer.ios</t>
  </si>
  <si>
    <t xml:space="preserve">Radioplayer den Zugang zu Ã¼bertrÃ¤gungsfÃ¤higen GerÃ¤ten im WLAN erlauben</t>
  </si>
  <si>
    <t xml:space="preserve">Radioplayer uses the local network to discover Cast-enabled devices on your WiFi network.</t>
  </si>
  <si>
    <t xml:space="preserve">Radioplayer DE uses the local network to discover Cast-enabled devices on your WiFi
network.</t>
  </si>
  <si>
    <t xml:space="preserve">casting, device interaction, discovery, gaming, local network, WiFi network, your network</t>
  </si>
  <si>
    <t xml:space="preserve">de.sky.skystore</t>
  </si>
  <si>
    <t xml:space="preserve">SkyStore uses the local network to discover Cast-enabled devices on your WiFi network.</t>
  </si>
  <si>
    <t xml:space="preserve">com.voghion.app</t>
  </si>
  <si>
    <t xml:space="preserve">Um Ihnen personalisiertere Dienste zur VerfÃ¼gung zu stellen, um Ihre grÃ¶ÃŸeren Netzwerkanforderungen zu erfÃ¼llen</t>
  </si>
  <si>
    <t xml:space="preserve">To provide you with more personalized services to meet your more network needs</t>
  </si>
  <si>
    <t xml:space="preserve">ch.exovoid.weatherpro</t>
  </si>
  <si>
    <t xml:space="preserve">NSLogger DEBUG - Access to the local network for development builds. This should NEVER be used in release build since the app does not access local network otherwise.</t>
  </si>
  <si>
    <t xml:space="preserve">development artifact, local network</t>
  </si>
  <si>
    <t xml:space="preserve">com.crystalnix.ServerAuditor</t>
  </si>
  <si>
    <t xml:space="preserve">Termius requires extra permissions to make connections in your local network. Press OK to continue.</t>
  </si>
  <si>
    <t xml:space="preserve">local network, your network</t>
  </si>
  <si>
    <t xml:space="preserve">de.teufel.Undok</t>
  </si>
  <si>
    <t xml:space="preserve">UNDOK requires this permission in order to configure or detect the speakers connected to your Wi-Fi network</t>
  </si>
  <si>
    <t xml:space="preserve">device interaction, discovery, WiFi network, your network</t>
  </si>
  <si>
    <t xml:space="preserve">com.google.ios.youtube</t>
  </si>
  <si>
    <t xml:space="preserve">Zugriff auf dein Netzwerk ermÃ¶glicht es YouTube, andere GerÃ¤te, wie z.Â B. deinen Fernseher, zu finden und eine Verbindung zu ihnen herzustellen.</t>
  </si>
  <si>
    <t xml:space="preserve">Access to your network allows YouTube to discover and connect to devices such as your TV.</t>
  </si>
  <si>
    <t xml:space="preserve">device interaction, discovery, your network</t>
  </si>
  <si>
    <t xml:space="preserve">de.videobuster.apps.ios.filmapp</t>
  </si>
  <si>
    <t xml:space="preserve">Die App nutzt dein WLAN, um Chromecast-GerÃ¤te zu suchen</t>
  </si>
  <si>
    <t xml:space="preserve">The app uses your WLAN to search for Chromecast devices</t>
  </si>
  <si>
    <t xml:space="preserve">casting, device interaction, discovery</t>
  </si>
  <si>
    <t xml:space="preserve">net.conntac.o2de</t>
  </si>
  <si>
    <t xml:space="preserve">Die App benÃ¶tigt das lokale Netzwerk, um eine Verbindung mit dem Router herstellen zu kÃ¶nnen</t>
  </si>
  <si>
    <t xml:space="preserve">The app needs the local network to connect to the router</t>
  </si>
  <si>
    <t xml:space="preserve">com.belkin.plugin</t>
  </si>
  <si>
    <t xml:space="preserve">Wir mÃ¼ssen auf Informationen zu Ihrem WLAN-Netzwerk zugreifen, um Ihre Wemos zu finden, einzurichten und zu bedienen.</t>
  </si>
  <si>
    <t xml:space="preserve">We need access to your Wi-Fi network information to find, set up, and control your Wemos.</t>
  </si>
  <si>
    <t xml:space="preserve">discovery, WiFi network, your network</t>
  </si>
  <si>
    <t xml:space="preserve">com.ldvsmartwifii.smart</t>
  </si>
  <si>
    <t xml:space="preserve">com.hikvision.ezviz</t>
  </si>
  <si>
    <t xml:space="preserve">EZVIZ App benÃ¶tigt die lokale Netzwerkberechtigung, damit Sie die Netzwerkkonfigurationsfunktion fÃ¼r intelligente GerÃ¤te nutzen kÃ¶nnen.</t>
  </si>
  <si>
    <t xml:space="preserve">EZVIZ App needs the local network permission to help you use the smart device network configuration function.</t>
  </si>
  <si>
    <t xml:space="preserve">EZVIZ App needs Local Network permission to find local devices.</t>
  </si>
  <si>
    <t xml:space="preserve">pl.satel.mobilekpd2</t>
  </si>
  <si>
    <t xml:space="preserve">Enabling to find onvif cameras.</t>
  </si>
  <si>
    <t xml:space="preserve">de.foraum</t>
  </si>
  <si>
    <t xml:space="preserve">Foraum Sammelt bei eingeschaltenem App Support Modus ( App Einstellungen ) Daten um Probleme zu finden (zb. Lokale Netzwerk Resourcen). Bei Ausgeschaltetem Support Modus, werden keine Standort Daten erhoben.</t>
  </si>
  <si>
    <t xml:space="preserve">Foraum collects data when the Support mode app is switched on (app settings) to find problems (e.g. local network resources).When the support mode is switched off, no data will be collected.</t>
  </si>
  <si>
    <t xml:space="preserve">com.teamviewer.teamviewerQS</t>
  </si>
  <si>
    <t xml:space="preserve">QuickSupport kann dadurch von anderen TeamViewer-Clients in deinem Netzwerk erkannt werden.</t>
  </si>
  <si>
    <t xml:space="preserve">This allows QuickSupport to be discovered by other TeamViewer clients on your network.</t>
  </si>
  <si>
    <t xml:space="preserve">IDS_LOCAL_NETWORK_USAGE_DESCRIPTION_QS</t>
  </si>
  <si>
    <t xml:space="preserve">discovery, your network</t>
  </si>
  <si>
    <t xml:space="preserve">io.dvlt.blaze.ios</t>
  </si>
  <si>
    <t xml:space="preserve">Die Devialet-App verwendet das lokale Netzwerk, um eine Verbindung zu Devialet-GerÃ¤ten herzustellen.</t>
  </si>
  <si>
    <t xml:space="preserve">Devialet app uses the local network to connect to Devialet devices.</t>
  </si>
  <si>
    <t xml:space="preserve">This allows us to scan and communicate with your devices in your local network.</t>
  </si>
  <si>
    <t xml:space="preserve">com.slema.BatteryFree</t>
  </si>
  <si>
    <t xml:space="preserve">de.sky.skysportapp</t>
  </si>
  <si>
    <t xml:space="preserve">â€žSky Goâ€œ mÃ¶chte sich mit deinem Sky Q Receiver verbinden, damit Du deine Aufnahmen ansehen oder deine geplanten Aufnahmen verwalten kannst. HierfÃ¼r wird Dein EinverstÃ¤ndnis benÃ¶tigt. Wenn Du das mÃ¶chtest, bitte bestÃ¤tige mit OK.</t>
  </si>
  <si>
    <t xml:space="preserve">"Sky Go" would like to connect to your Sky Q Receiver so that you can watch your recordings or manage your planned recordings.Your consent is required for this.If you want that, please confirm with OK.</t>
  </si>
  <si>
    <t xml:space="preserve">com.oneandone.controlcenter</t>
  </si>
  <si>
    <t xml:space="preserve">Nur wenn Sie Ihre Zustimmung geben, kÃ¶nnen wir Sie bei der Optimierung Ihres Heimnetzwerks unterstÃ¼tzen.</t>
  </si>
  <si>
    <t xml:space="preserve">Only if you give your consent can we support you in optimizing your home network.</t>
  </si>
  <si>
    <t xml:space="preserve">com.jaysquared.whereis</t>
  </si>
  <si>
    <t xml:space="preserve">Multiplayer</t>
  </si>
  <si>
    <t xml:space="preserve">tv.arte.plus7</t>
  </si>
  <si>
    <t xml:space="preserve">Die ARTE App mÃ¶chte auf Ihr lokales Netzwerk zugreifen, um sich mit verfÃ¼gbaren Cast-GerÃ¤ten zu verbinden.</t>
  </si>
  <si>
    <t xml:space="preserve">The ARTE app would like to use your local network to connect to available Cast devices.</t>
  </si>
  <si>
    <t xml:space="preserve">The ARTE app wants to access your local network to connect to available cast devices.</t>
  </si>
  <si>
    <t xml:space="preserve">com.geewhiz.Lancelot.Lancelot</t>
  </si>
  <si>
    <t xml:space="preserve">Enable survey with local network</t>
  </si>
  <si>
    <t xml:space="preserve">pl.cyfrowypolsat.cpgo</t>
  </si>
  <si>
    <t xml:space="preserve">The Polsat Box Go application wants to find devices in the local network and connect to them.Polsat Box GO uses a local network to detect devices that support image transmission in your Wi-Fi network.</t>
  </si>
  <si>
    <t xml:space="preserve">device interaction, discovery, local network, WiFi network, your network</t>
  </si>
  <si>
    <t xml:space="preserve">com.hikvision.HiLookVision</t>
  </si>
  <si>
    <t xml:space="preserve">Allow this app to access your local network to find and set up local devices.</t>
  </si>
  <si>
    <t xml:space="preserve">com.robotsquid.kingofcrabs</t>
  </si>
  <si>
    <t xml:space="preserve">In order to connect to other players in multiplayer sessions, the application needs access.</t>
  </si>
  <si>
    <t xml:space="preserve">com.crowdstar.covetHome</t>
  </si>
  <si>
    <t xml:space="preserve">Design Home would like to access local networks for debugging purpose.</t>
  </si>
  <si>
    <t xml:space="preserve">com.irobot.home</t>
  </si>
  <si>
    <t xml:space="preserve">Dadurch kann die App eine Verbindung zu Ihren iRobot-Produkten herstellen, sodass Sie diese einrichten und steuern kÃ¶nnen.</t>
  </si>
  <si>
    <t xml:space="preserve">This allows the app to connect to your iRobot products so you can set up and control them.</t>
  </si>
  <si>
    <t xml:space="preserve">This allows you to connect to your iRobot products to set and control them.</t>
  </si>
  <si>
    <t xml:space="preserve">nl.nos.app</t>
  </si>
  <si>
    <t xml:space="preserve">With the NOS app you can easily watch videos and live streams on your TV via, for example, Chromecast.</t>
  </si>
  <si>
    <t xml:space="preserve">com.dayananetworks.voicerecordpro</t>
  </si>
  <si>
    <t xml:space="preserve">Transfer audio files to and from other devices.</t>
  </si>
  <si>
    <t xml:space="preserve">com.miHoYo.GenshinImpact</t>
  </si>
  <si>
    <t xml:space="preserve">Erlaube der App den Zugriff auf dein lokales Netz, um ein besseres Erlebnis mit den AnkÃ¼ndigungen zu haben.</t>
  </si>
  <si>
    <t xml:space="preserve">org.domestika</t>
  </si>
  <si>
    <t xml:space="preserve">Domestika uses the local network to discover Cast-enabled devices on your WiFi network.</t>
  </si>
  <si>
    <t xml:space="preserve">com.nbcuni.cnbc.cnbcrtipad</t>
  </si>
  <si>
    <t xml:space="preserve">CNBC would like to find/connect to devices on your local network to enable airplay.</t>
  </si>
  <si>
    <t xml:space="preserve">com.RadioJavan.RJ</t>
  </si>
  <si>
    <t xml:space="preserve">Radio Javan uses the local network to discover Cast-enabled devices on your WiFi
network</t>
  </si>
  <si>
    <t xml:space="preserve">com.insta360.oner</t>
  </si>
  <si>
    <t xml:space="preserve">Insta360 will das Netzwerk nutzen, um eine Verbindung zur Kamera/zum Server herzustellen</t>
  </si>
  <si>
    <t xml:space="preserve">Insta360 wants to use the network to connect to the camera/server</t>
  </si>
  <si>
    <t xml:space="preserve">we need network to connect camera/server to fetch infomations</t>
  </si>
  <si>
    <t xml:space="preserve">com.bticino.dooreliotc300x</t>
  </si>
  <si>
    <t xml:space="preserve">The local network is scanned during the configuration of the device</t>
  </si>
  <si>
    <t xml:space="preserve">com.bose.SoundTouch</t>
  </si>
  <si>
    <t xml:space="preserve">Dies ermÃ¶glicht es uns, Ihr Bose-Produkt zu erkennen, zu verbinden und zu steuern.</t>
  </si>
  <si>
    <t xml:space="preserve">This allows us to discover, connect, and control your Bose products.</t>
  </si>
  <si>
    <t xml:space="preserve">com.nikon-image.SnapBridge</t>
  </si>
  <si>
    <t xml:space="preserve">Tippen Sie fÃ¼r das Verbinden mit der Kamera auf "OK".</t>
  </si>
  <si>
    <t xml:space="preserve">Tap â€œOKâ€ to connect to the camera.</t>
  </si>
  <si>
    <t xml:space="preserve">de.home24.www</t>
  </si>
  <si>
    <t xml:space="preserve">com.ufc.UFCTV</t>
  </si>
  <si>
    <t xml:space="preserve">This app uses the local network to discover Cast-enabled devices on your WiFi network</t>
  </si>
  <si>
    <t xml:space="preserve">DiceMobile uses the local network to discover Cast-enabled devices on your WiFi network.</t>
  </si>
  <si>
    <t xml:space="preserve">com.udemy</t>
  </si>
  <si>
    <t xml:space="preserve">Chromecast benÃ¶tigt Zugriff auf dein lokales Netzwerk, um Udemy zu finden und eine Verbindung herzustellen.</t>
  </si>
  <si>
    <t xml:space="preserve">Chromecast needs access to your local network to discover and connect with Udemy</t>
  </si>
  <si>
    <t xml:space="preserve">discovery, local network, your network</t>
  </si>
  <si>
    <t xml:space="preserve">com.skillshare.Skillshare</t>
  </si>
  <si>
    <t xml:space="preserve">Skillshare uses the local network to discover Cast-enabled devices on your WiFi network.</t>
  </si>
  <si>
    <t xml:space="preserve">com.scripted.video</t>
  </si>
  <si>
    <t xml:space="preserve">Fernsteuerung des Bildlauftextes</t>
  </si>
  <si>
    <t xml:space="preserve">To remote control the scrolling text</t>
  </si>
  <si>
    <t xml:space="preserve">de.telekom.magentazuhause</t>
  </si>
  <si>
    <t xml:space="preserve">Erlaube den Zugriff, damit die App deine smarten GerÃ¤te in der NÃ¤he findet.</t>
  </si>
  <si>
    <t xml:space="preserve">Please allow access so the app can find your smart devices nearby.</t>
  </si>
  <si>
    <t xml:space="preserve">com.roborock.smart</t>
  </si>
  <si>
    <t xml:space="preserve">Die lokale Netzwerkberechtigung wird fÃ¼r die GerÃ¤tenetzwerkkonfiguration und die LAN-Kommunikation verwendet.</t>
  </si>
  <si>
    <t xml:space="preserve">The local network permission is used for device network configuration and LAN communication.</t>
  </si>
  <si>
    <t xml:space="preserve">The app requires local network to pair and communicate with the device within the same WLAN.</t>
  </si>
  <si>
    <t xml:space="preserve">com.daikineurope.online.controller</t>
  </si>
  <si>
    <t xml:space="preserve">Zugang zum lokalen Netzwerk ist erforderlich, um ein GerÃ¤t mit Ihrem Netzwerk verbinden zu kÃ¶nnen.</t>
  </si>
  <si>
    <t xml:space="preserve">Access to the local network is required to be able to connect a device to your network.</t>
  </si>
  <si>
    <t xml:space="preserve">We need access to the local network to be able to connect a device to your network.</t>
  </si>
  <si>
    <t xml:space="preserve">com.uo.StoreLocator</t>
  </si>
  <si>
    <t xml:space="preserve">Allows connecting to local devices for an enhanced In-Store Experience</t>
  </si>
  <si>
    <t xml:space="preserve">Allows you to connect to local devices for an improved experience in the store</t>
  </si>
  <si>
    <t xml:space="preserve">device interaction, improve user experience, location dependent network</t>
  </si>
  <si>
    <t xml:space="preserve">fm.castbox.audiobook.radio.podcast</t>
  </si>
  <si>
    <t xml:space="preserve">Diese App verwendet Ihr lokales Wi-Fi-Netzwerk, um Cast-fÃ¤hige GerÃ¤te in Ihrem Netzwerk zu finden und auf diese zu Ã¼bertragen.</t>
  </si>
  <si>
    <t xml:space="preserve">This app will use your local Wi-Fi network to discover and Cast to Cast-enabled devices on your network.</t>
  </si>
  <si>
    <t xml:space="preserve">casting, device interaction, discovery, WiFi network, your network</t>
  </si>
  <si>
    <t xml:space="preserve">com.ubnt.unifiac</t>
  </si>
  <si>
    <t xml:space="preserve">Lokaler Netzwerkzugang wird zur Erkennung einiger UniFi GerÃ¤te benÃ¶tigt.</t>
  </si>
  <si>
    <t xml:space="preserve">Local network access is needed to discover some UniFi devices.</t>
  </si>
  <si>
    <t xml:space="preserve">This allows you to discover and adopt devices on your network.</t>
  </si>
  <si>
    <t xml:space="preserve">com.epson.Epson-Smart</t>
  </si>
  <si>
    <t xml:space="preserve">If you want to use your product from this application, allow connection.</t>
  </si>
  <si>
    <t xml:space="preserve">com.joeallen.teleprompter</t>
  </si>
  <si>
    <t xml:space="preserve">Allows you to use other nearby devices as controllers.</t>
  </si>
  <si>
    <t xml:space="preserve">device interaction, location dependent network</t>
  </si>
  <si>
    <t xml:space="preserve">com.anystonetech.Anytone</t>
  </si>
  <si>
    <t xml:space="preserve">Anytune Anwendungen lokale Vernetzung mit Audiobus zu kommunizieren und Audio-Dateien Ã¼ber WiFi importieren.</t>
  </si>
  <si>
    <t xml:space="preserve">Anytune uses local networking to communicate with Audiobus and import audio files over WiFi.</t>
  </si>
  <si>
    <t xml:space="preserve">Local Network Usage Description</t>
  </si>
  <si>
    <t xml:space="preserve">local network, WiFi network</t>
  </si>
  <si>
    <t xml:space="preserve">de.tv.WM2018</t>
  </si>
  <si>
    <t xml:space="preserve">Erlaube WM2018 Zugriff auf das lokale Netzwerk, um dich mit Google Cast-fÃ¤higen GerÃ¤ten zu verbinden.</t>
  </si>
  <si>
    <t xml:space="preserve">Allow WM2018 access to the local network to connect to Google Cast-capable devices.</t>
  </si>
  <si>
    <t xml:space="preserve">com.tuya.smart</t>
  </si>
  <si>
    <t xml:space="preserve">com.deltatre.atp-tennis-tv-ios</t>
  </si>
  <si>
    <t xml:space="preserve">Tennis TV uses the local network to discover Cast-enabled devices on your WiFi network.</t>
  </si>
  <si>
    <t xml:space="preserve">com.lenovo.anyshare</t>
  </si>
  <si>
    <t xml:space="preserve">SHAREit needs the permission to send the files</t>
  </si>
  <si>
    <t xml:space="preserve">tv.airbeam.mirrorforlgtvios</t>
  </si>
  <si>
    <t xml:space="preserve">Mirror fÃ¼r LG TV verwendet das lokale Netzwerk, um Ihren Fernseher zu finden und Video und Audio an den Fernseher zu senden.</t>
  </si>
  <si>
    <t xml:space="preserve">Mirror for LG TV uses the local network to find your TV and to send the video and audio to TV.</t>
  </si>
  <si>
    <t xml:space="preserve">de.thousandeyes.doorbird</t>
  </si>
  <si>
    <t xml:space="preserve">The DoorBird app uses the local network to connect to DoorBird devices on the same network.</t>
  </si>
  <si>
    <t xml:space="preserve">com.wix.ios</t>
  </si>
  <si>
    <t xml:space="preserve">Durch Zugriff auf diese Daten kÃ¶nnen Cast-fÃ¤hige GerÃ¤ten im WLAN-Netzwerk erkannt werden.</t>
  </si>
  <si>
    <t xml:space="preserve">Access to this data will help discover Cast-enabled devices on your WiFi network</t>
  </si>
  <si>
    <t xml:space="preserve">com.zoiper.zoiperiphone</t>
  </si>
  <si>
    <t xml:space="preserve">This application needs access to network/internet for VoIP communication:
- register account(s) with VoIP/PBX servers 
- make and receive VoIP calls</t>
  </si>
  <si>
    <t xml:space="preserve">device interaction, Internet connection, network knowledge</t>
  </si>
  <si>
    <t xml:space="preserve">com.liebherr.hau.hngry</t>
  </si>
  <si>
    <t xml:space="preserve">Allow HNGRY to connect to your HNGRYnsite.</t>
  </si>
  <si>
    <t xml:space="preserve">de.avm.fritzappwlan</t>
  </si>
  <si>
    <t xml:space="preserve">Die FRITZ!App WLAN versucht nun, eine Verbindung zu Ihrer FRITZ!Box herzustellen.</t>
  </si>
  <si>
    <t xml:space="preserve">FRITZ!AppÂ WLAN will now try to establish a connection to your FRITZ!Box.</t>
  </si>
  <si>
    <t xml:space="preserve">FRITZ!App WLAN will now try to establish a connection to your FRITZ!Box.</t>
  </si>
  <si>
    <t xml:space="preserve">com.hikvision.hikconnect</t>
  </si>
  <si>
    <t xml:space="preserve">com.badoo.hotornot</t>
  </si>
  <si>
    <t xml:space="preserve">So kÃ¶nnen wir die QualitÃ¤t von Videoanrufen und anderen Features in der App verbessern.</t>
  </si>
  <si>
    <t xml:space="preserve">This lets us improve the quality of video calls and other features on theÂ app.</t>
  </si>
  <si>
    <t xml:space="preserve">This lets us improve the quality of video calls and other features on the app.</t>
  </si>
  <si>
    <t xml:space="preserve">no.degree.filemail</t>
  </si>
  <si>
    <t xml:space="preserve">de.gigaset-elements.app</t>
  </si>
  <si>
    <t xml:space="preserve">Wird benÃ¶tigt, um dem elements Account eine Go-Box hinzuzufÃ¼gen und zur schnelleren Verbindungen mit Kameras im lokalen Netzwerk.</t>
  </si>
  <si>
    <t xml:space="preserve">Required to add Go-Box to Elements account and used to connect faster to cameras in local network.</t>
  </si>
  <si>
    <t xml:space="preserve">com.ubnt.wifiman</t>
  </si>
  <si>
    <t xml:space="preserve">Allowing access lets WiFiman detect devices on your network for local speed tests.</t>
  </si>
  <si>
    <t xml:space="preserve">com.gaiam.gaiamtv.ios</t>
  </si>
  <si>
    <t xml:space="preserve">This permission is used to enable screencasting to devices on your network</t>
  </si>
  <si>
    <t xml:space="preserve">com.adobe.lrmobilephone</t>
  </si>
  <si>
    <t xml:space="preserve">Lightroom uses the local network to download pictures faster if you have another device with the same catalog in this network</t>
  </si>
  <si>
    <t xml:space="preserve">com.etekcity.vesyncPlatform</t>
  </si>
  <si>
    <t xml:space="preserve">VeSync benÃ¶tigt eine Berechtigung zum Erkennen und Verbinden von GerÃ¤ten in Ihrem lokalen Netzwerk.</t>
  </si>
  <si>
    <t xml:space="preserve">VeSync needs permission to discover and connect to devices on your local network.</t>
  </si>
  <si>
    <t xml:space="preserve">com.teslamotors.TeslaApp</t>
  </si>
  <si>
    <t xml:space="preserve">Allow Tesla to find local networks</t>
  </si>
  <si>
    <t xml:space="preserve">com.bshg.homeconnect</t>
  </si>
  <si>
    <t xml:space="preserve">Home Connect benutzt das lokale Netzwerk, um sich mit einem HausgerÃ¤t zu verbinden.</t>
  </si>
  <si>
    <t xml:space="preserve">Home Connect uses the local network to connect to home appliances.</t>
  </si>
  <si>
    <t xml:space="preserve">com.amazon.AmazonDE</t>
  </si>
  <si>
    <t xml:space="preserve">Only programs and features that you've allowed to access the local network can use it. For example: to help discover
and setup Alexa devices on your network.</t>
  </si>
  <si>
    <t xml:space="preserve">com.zhangyue.ew6w</t>
  </si>
  <si>
    <t xml:space="preserve">This App Uses the local network to connect with players around you.</t>
  </si>
  <si>
    <t xml:space="preserve">gaming, local network, location dependent network</t>
  </si>
  <si>
    <t xml:space="preserve">de.telekom.Kundencenter</t>
  </si>
  <si>
    <t xml:space="preserve">Dies ist notwendig, damit der Check durchgefÃ¼hrt werden kann.</t>
  </si>
  <si>
    <t xml:space="preserve">We need this permission to test the quality of your connection.</t>
  </si>
  <si>
    <t xml:space="preserve">MeinMagenta requires this permission to test the quality of your connection.</t>
  </si>
  <si>
    <t xml:space="preserve">tv.lifechurch.bible</t>
  </si>
  <si>
    <t xml:space="preserve">Die Bibel App verwendet das lokale Netzwerk, um cast-fÃ¤hige GerÃ¤te in deinem WLAN-Netzwerk zu erkennen.</t>
  </si>
  <si>
    <t xml:space="preserve">Bible uses the local network to discover Cast-enabled devices on your Wi-Fi network.</t>
  </si>
  <si>
    <t xml:space="preserve">com.turkcell.bip</t>
  </si>
  <si>
    <t xml:space="preserve">Das lokale GerÃ¤t wird verwendet, um eine Ende-zu-Ende-Verbindung aufzubauen.</t>
  </si>
  <si>
    <t xml:space="preserve">Local device is used for end to end connection.</t>
  </si>
  <si>
    <t xml:space="preserve">The local device is used to install a through connection.</t>
  </si>
  <si>
    <t xml:space="preserve">com.ubisoft.dance.JustDance</t>
  </si>
  <si>
    <t xml:space="preserve">JustDanceNow uses the local network to discover Cast-enabled devices on your WiFi network.</t>
  </si>
  <si>
    <t xml:space="preserve">com.radioopt.TrafficMonitor</t>
  </si>
  <si>
    <t xml:space="preserve">We access the local network to enrich your speed tests with additional bandwidth information.</t>
  </si>
  <si>
    <t xml:space="preserve">ch.xample.Airnav</t>
  </si>
  <si>
    <t xml:space="preserve">Local Network permission is required to connect to Flight Simulators on your local network</t>
  </si>
  <si>
    <t xml:space="preserve">com.rewe.iosapp</t>
  </si>
  <si>
    <t xml:space="preserve">de.sevenoneintermedia.ran</t>
  </si>
  <si>
    <t xml:space="preserve">Diese App kann GerÃ¤te in Netzwerken, die du verwendest, entdecken und eine Verbindung herstellen.</t>
  </si>
  <si>
    <t xml:space="preserve">This app can discover devices in networks you use and establish a connection.</t>
  </si>
  <si>
    <t xml:space="preserve">com.groupeseb.aspi-robot</t>
  </si>
  <si>
    <t xml:space="preserve">Diese Anwendung ist in der Lage, die von Ihnen verwendeten Netzwerke zu erkennen und Ihren Roboter mit dem Internet zu verbinden, um ihn aus der Ferne zu steuern.</t>
  </si>
  <si>
    <t xml:space="preserve">This application will be able to discover the networks you use and connect your robot to the internet in order to be able to control it remotely. </t>
  </si>
  <si>
    <t xml:space="preserve">This application will be able to discover the networks you use and connect your robot to the internet in order to be able to control it remotely.</t>
  </si>
  <si>
    <t xml:space="preserve">discovery, Internet connection, local network</t>
  </si>
  <si>
    <t xml:space="preserve">com.bitsmedia.muslimpro</t>
  </si>
  <si>
    <t xml:space="preserve">Muslim Pro benÃ¶tigt Ihre Erlaubnis zum Zugriff auf das lokale Netzwerk, um Cast-fÃ¤hige GerÃ¤te in Ihrem WiFi-Netzwerk zu erkennen.</t>
  </si>
  <si>
    <t xml:space="preserve">Muslim Pro needs your permission to access the local network to discover Cast-enabled devices on your WiFi network.</t>
  </si>
  <si>
    <t xml:space="preserve">LocalNetworkusagededeScripction</t>
  </si>
  <si>
    <t xml:space="preserve">com.lightcut.videoeditor</t>
  </si>
  <si>
    <t xml:space="preserve">â€œLightCutâ€ would like to require access to the local network to find and connect to the devices on the local network you use.</t>
  </si>
  <si>
    <t xml:space="preserve">com.nestlabs.jasper.release</t>
  </si>
  <si>
    <t xml:space="preserve">Die App verwendet das lokale Netzwerk, um die verbundenen GerÃ¤te einzurichten und zu steuern.</t>
  </si>
  <si>
    <t xml:space="preserve">The app uses the local network to set up and control your connected devices.</t>
  </si>
  <si>
    <t xml:space="preserve">com.somfy.homeapp</t>
  </si>
  <si>
    <t xml:space="preserve">TaHoma uses your local network to find your gateway</t>
  </si>
  <si>
    <t xml:space="preserve">com.cbs.canada.app</t>
  </si>
  <si>
    <t xml:space="preserve">Paramount+ would like to connect to devices on your local network. This will allow you to automatically sign in and stream on those devices.</t>
  </si>
  <si>
    <t xml:space="preserve">com.netflix.Netflix</t>
  </si>
  <si>
    <t xml:space="preserve">Damit kÃ¶nnen Sie das, was Sie auf Ihrem iPhone oder iPad ansehen, ganz einfach auf Ihren Smart-TV oder Ihre Streaming-GerÃ¤te Ã¼bertragen, um die Wiedergabe auf einem grÃ¶ÃŸeren Bildschirm zu genieÃŸen.</t>
  </si>
  <si>
    <t xml:space="preserve">This will let you easily send what you're watching on your iPhone or iPad to your smart TV or streaming devices for bigger screen enjoyment.</t>
  </si>
  <si>
    <t xml:space="preserve">com.cisco.squared</t>
  </si>
  <si>
    <t xml:space="preserve">Webex needs access to local network to ensure call quality for calls on this network.</t>
  </si>
  <si>
    <t xml:space="preserve">tv.airbeam.mirrorforpanasonictvios</t>
  </si>
  <si>
    <t xml:space="preserve">Mirror fÃ¼r Panasonic TV verwendet das lokale Netzwerk, um Ihren Fernseher zu finden und Video und Audio an den Fernseher zu senden.</t>
  </si>
  <si>
    <t xml:space="preserve">We need to scan for chromecast devices</t>
  </si>
  <si>
    <t xml:space="preserve">com.brother.mfc.Shenlong</t>
  </si>
  <si>
    <t xml:space="preserve">"Mobile Connect" den Zugriff auf andere, mit Ihrem Netzwerk verbundene GerÃ¤te erlauben.</t>
  </si>
  <si>
    <t xml:space="preserve">Allow "Mobile Connect" to access other devices connected to your network.</t>
  </si>
  <si>
    <t xml:space="preserve">Find your Brother machine via local network.</t>
  </si>
  <si>
    <t xml:space="preserve">com.cluelesspenguin.YogaDatabase</t>
  </si>
  <si>
    <t xml:space="preserve">YogaDatabase uses the local network to discover Cast-enabled devices on your WiFi
            network.</t>
  </si>
  <si>
    <t xml:space="preserve">de.exaring.waipu</t>
  </si>
  <si>
    <t xml:space="preserve">FÃ¼r Casting und den Magic Login muss die App sehen kÃ¶nnen, welche GerÃ¤te sich im gleichen Netzwerk befinden.</t>
  </si>
  <si>
    <t xml:space="preserve">For casting and the Magic login, the app must be able to see which devices are in the same network.</t>
  </si>
  <si>
    <t xml:space="preserve">com.soundcloud.TouchApp</t>
  </si>
  <si>
    <t xml:space="preserve">SoundCloud uses the local network to discover Cast-enabled devices on your WiFi network.</t>
  </si>
  <si>
    <t xml:space="preserve">com.rituals.app.prod</t>
  </si>
  <si>
    <t xml:space="preserve">Allow Rituals to discover and connect to devices on the networks you use</t>
  </si>
  <si>
    <t xml:space="preserve">it.appideas.totaldownloader-free</t>
  </si>
  <si>
    <t xml:space="preserve">TotalFree uses the local network to discover Cast-enabled devices on your WiFi
network.</t>
  </si>
  <si>
    <t xml:space="preserve">com.thetourtracker.cyclingnews</t>
  </si>
  <si>
    <t xml:space="preserve">Tour Tracker would like to use your local network to enable video streaming.</t>
  </si>
  <si>
    <t xml:space="preserve">fresh-ideas.DirtyBeijing</t>
  </si>
  <si>
    <t xml:space="preserve">Eine lokale Netzwerkerlaubnis ist erforderlich, um Ihren Luftreiniger oder LuftqualitÃ¤tsmonitor einzurichten und sich mit ihm zu verbinden.</t>
  </si>
  <si>
    <t xml:space="preserve">Local network permission is required to setup and connect to your air purifier or air quality monitor.</t>
  </si>
  <si>
    <t xml:space="preserve">com.sygic.world</t>
  </si>
  <si>
    <t xml:space="preserve">Sygic requires access to the local network in order to establish a connection to your vehicle</t>
  </si>
  <si>
    <t xml:space="preserve">com.more.dayzsurvival.ios</t>
  </si>
  <si>
    <t xml:space="preserve">Last Shelter: Survival will not connect to devices on your local network, it will only detect connectivity with your local gateway. You can revise the access setting in Settings &gt; Privacy &gt; Local Network.</t>
  </si>
  <si>
    <t xml:space="preserve">de.tv.TV-Zeitung</t>
  </si>
  <si>
    <t xml:space="preserve">Erlaube TV Zeitung Zugriff auf das lokale Netzwerk, um dich mit Google Cast-fÃ¤higen GerÃ¤ten zu verbinden.</t>
  </si>
  <si>
    <t xml:space="preserve">Allow TV newspaper access to the local network to connect to Google Cast-enabled devices.</t>
  </si>
  <si>
    <t xml:space="preserve">com.atlassian.JitsiMeet.ios</t>
  </si>
  <si>
    <t xml:space="preserve">Local network is used for establishing Peer-to-Peer connections.</t>
  </si>
  <si>
    <t xml:space="preserve">com.specure.nettest</t>
  </si>
  <si>
    <t xml:space="preserve">Diese App stellt keine Verbindung zu GerÃ¤ten in Ihrem Netzwerk her, sie erkennt nur die KonnektivitÃ¤t mit Ihrem lokalen Gateway fÃ¼r den DNS-Test.</t>
  </si>
  <si>
    <t xml:space="preserve">This app will not connect to devices on your network, it only detects the connectivity with your local gateway for the DNS test.</t>
  </si>
  <si>
    <t xml:space="preserve">This app does not connect to devices in your network, it only recognizes the connectivity with its local gateway for the DNS test.</t>
  </si>
  <si>
    <t xml:space="preserve">device interaction, discovery, network knowledge, your network</t>
  </si>
  <si>
    <t xml:space="preserve">de.telekom.SmartHomeB2C</t>
  </si>
  <si>
    <t xml:space="preserve">Magenta SmartHome muss auf dein lokales Netzwerk zugreifen kÃ¶nnen um nach deiner Zentrale zu suchen.</t>
  </si>
  <si>
    <t xml:space="preserve">Magenta SmartHome needs to connect your local network to find your gateway.</t>
  </si>
  <si>
    <t xml:space="preserve">de.2kit.cast-browser-firetv</t>
  </si>
  <si>
    <t xml:space="preserve">Please select 'OK' to allow discovering and connecting to your Fire TV on your local network (Wi-Fi).
Thank you.</t>
  </si>
  <si>
    <t xml:space="preserve">com.wix.admin</t>
  </si>
  <si>
    <t xml:space="preserve">com.rhapsody.iphone.Napster3</t>
  </si>
  <si>
    <t xml:space="preserve">ErmÃ¶glicht Chromecast die Verbindung.</t>
  </si>
  <si>
    <t xml:space="preserve">Allows Chromecast to connect.</t>
  </si>
  <si>
    <t xml:space="preserve">de.rademacher.homepilot</t>
  </si>
  <si>
    <t xml:space="preserve">HomePilot findet neue GerÃ¤te in Ihrem lokalen Netzwerk.</t>
  </si>
  <si>
    <t xml:space="preserve">HomePilot will find new devices on your local network.</t>
  </si>
  <si>
    <t xml:space="preserve">This app can scan the local network to find HomePilot devices.</t>
  </si>
  <si>
    <t xml:space="preserve">com.trainerroad.ios</t>
  </si>
  <si>
    <t xml:space="preserve">Used to discover Wahoo Kickr indoor trainer devices with Wahoo Direct Connect</t>
  </si>
  <si>
    <t xml:space="preserve">de.avm.fritzapptv</t>
  </si>
  <si>
    <t xml:space="preserve">Die FRITZ!App TV sucht nach TV-EmpfÃ¤ngern in Ihrem lokalen Netzwerk.</t>
  </si>
  <si>
    <t xml:space="preserve">The FRITZ!AppÂ TV searches for TV tuners in your local network.</t>
  </si>
  <si>
    <t xml:space="preserve">The FRITZ!App TV searches for TV tuners in your local network.</t>
  </si>
  <si>
    <t xml:space="preserve">com.inverpac.smart</t>
  </si>
  <si>
    <t xml:space="preserve">com.wizconnected.wiz</t>
  </si>
  <si>
    <t xml:space="preserve">Die WiZ-App muss GerÃ¤te in den von dir verwendeten WLAN-Netzwerken erkennen und sich mit ihnen verbinden</t>
  </si>
  <si>
    <t xml:space="preserve">The WiZ app needs to discover and connect to devices on the Wi-Fi networks you use</t>
  </si>
  <si>
    <t xml:space="preserve">WIZ program should detect devices in the Wi-Fi networks you use and connect to them</t>
  </si>
  <si>
    <t xml:space="preserve">net.mbc.shahid-iphone</t>
  </si>
  <si>
    <t xml:space="preserve">Shahid uses the local network to discover Cast-enabled devices on your WiFi network.</t>
  </si>
  <si>
    <t xml:space="preserve">com.evolvemedicalsystems.sbp</t>
  </si>
  <si>
    <t xml:space="preserve">SmartBP will be able to discover and connect to iPhone or iPad on the networks you use.</t>
  </si>
  <si>
    <t xml:space="preserve">de.gymondo.Gymondo</t>
  </si>
  <si>
    <t xml:space="preserve">Diese App benÃ¶tigt deine Erlaubnis, um sich mit Chromecast zu verbinden.</t>
  </si>
  <si>
    <t xml:space="preserve">This app needs permission to connect to Chromecast.</t>
  </si>
  <si>
    <t xml:space="preserve">tv.kartina.ios</t>
  </si>
  <si>
    <t xml:space="preserve">Kartina.TV uses the local network to discover Cast-enabled devices on your WiFi network.</t>
  </si>
  <si>
    <t xml:space="preserve">Kartina TV uses the local network to discover Cast-enabled devices on your WiFi
network.</t>
  </si>
  <si>
    <t xml:space="preserve">com.mixvibes.cyclik</t>
  </si>
  <si>
    <t xml:space="preserve">Remixlive needs networking capabilities to connect via Ableton Link to other music apps.</t>
  </si>
  <si>
    <t xml:space="preserve">de.eq3.pscc.HomematicIP</t>
  </si>
  <si>
    <t xml:space="preserve">We use your local network to transmit data between app and WLAN accesspoint.</t>
  </si>
  <si>
    <t xml:space="preserve">videochatiOS90001</t>
  </si>
  <si>
    <t xml:space="preserve">Wir brauchen diese Erlaubnis, um die QualitÃ¤t deines Netzwerks zu ermitteln und sicherzustellen, dass du einen stabile Verbindung hast.</t>
  </si>
  <si>
    <t xml:space="preserve">We need this permission to ensure that you have the most stable connection. </t>
  </si>
  <si>
    <t xml:space="preserve">We need this permission to detect the quality of your network to ensure that you have a stable communication service.</t>
  </si>
  <si>
    <t xml:space="preserve">ch.baum-software.songbook</t>
  </si>
  <si>
    <t xml:space="preserve">Connecting other SongBook apps to synchronize or send files</t>
  </si>
  <si>
    <t xml:space="preserve">com.activision.callofduty.shooter</t>
  </si>
  <si>
    <t xml:space="preserve">The app checks your local network to optimize gameplay experience.</t>
  </si>
  <si>
    <t xml:space="preserve">gaming, improve user experience, local network, your network</t>
  </si>
  <si>
    <t xml:space="preserve">com.netease.eve.en</t>
  </si>
  <si>
    <t xml:space="preserve">Wir optimieren den Netzwerkverbindungsdienst basierend auf deinem lokalen Netzwerk, um dir ein komfortableres Spielerlebnis zu bieten.</t>
  </si>
  <si>
    <t xml:space="preserve">We will optimize the network connection service based on your local network to provide you with more comfortable game experience.</t>
  </si>
  <si>
    <t xml:space="preserve">com.yahoo.ffootball2009</t>
  </si>
  <si>
    <t xml:space="preserve">Yahoo Fantasy would like to find and connect to devices on your local network. This will allow the app to cast videos.</t>
  </si>
  <si>
    <t xml:space="preserve">com.berlinphil.dch</t>
  </si>
  <si>
    <t xml:space="preserve">Zum Abspielen Ã¼ber Chromecast benÃ¶tigt die Digital Concert Hall Zugriff auf das lokale Netzwerk.</t>
  </si>
  <si>
    <t xml:space="preserve">Digital Concert Hall needs access to your local network to play media on Chromecast devices.</t>
  </si>
  <si>
    <t xml:space="preserve">com.amazon.aiv.AIVApp</t>
  </si>
  <si>
    <t xml:space="preserve">Prime Video verwendet das lokale Netzwerk, um Ã¼bertragungsfÃ¤hige GerÃ¤te in Ihrem WLAN-Netzwerk zu finden.</t>
  </si>
  <si>
    <t xml:space="preserve">Prime Video uses the local network to discover Cast-enabled devices on your Wi-Fi network.</t>
  </si>
  <si>
    <t xml:space="preserve">Prime video uses a local network to search for transmissions on Wi -Fi networks.</t>
  </si>
  <si>
    <t xml:space="preserve">com.dm-holdings.denon-live</t>
  </si>
  <si>
    <t xml:space="preserve">Dies ist fÃ¼r die Wiedergabe von Musik auf Ihren GerÃ¤ten mit HEOS Built-in erforderlich.</t>
  </si>
  <si>
    <t xml:space="preserve">This is required to play music on your device(s) with HEOS Built-in.</t>
  </si>
  <si>
    <t xml:space="preserve">Required to play music on your devices.</t>
  </si>
  <si>
    <t xml:space="preserve">com.earlystudio.esound</t>
  </si>
  <si>
    <t xml:space="preserve">Use the local network to discover Cast-enabled devices on WiFi network.</t>
  </si>
  <si>
    <t xml:space="preserve">casting, device interaction, discovery, local network, WiFi network</t>
  </si>
  <si>
    <t xml:space="preserve">com.wooxhome.smart</t>
  </si>
  <si>
    <t xml:space="preserve">com.aljazeera.mobile</t>
  </si>
  <si>
    <t xml:space="preserve">AlJazeeraMobile uses the local network to discover Cast-enabled devices on your WiFi network.</t>
  </si>
  <si>
    <t xml:space="preserve">com.rainbird.Mobile</t>
  </si>
  <si>
    <t xml:space="preserve">Rain Bird requires local network usage to determine the LNK IP address</t>
  </si>
  <si>
    <t xml:space="preserve">com.fandom.app</t>
  </si>
  <si>
    <t xml:space="preserve">Network access required</t>
  </si>
  <si>
    <t xml:space="preserve">com.justwatch.justwatch</t>
  </si>
  <si>
    <t xml:space="preserve">Wir benÃ¶tigen deine Erlaubnis, um in deinem lokalen Netzwerk nach GerÃ¤ten zu suchen, die Cast unterstÃ¼tzen.</t>
  </si>
  <si>
    <t xml:space="preserve">We need your permission to discover Cast-enabled devices on your WiFi network</t>
  </si>
  <si>
    <t xml:space="preserve">de.2kit.cast-browser</t>
  </si>
  <si>
    <t xml:space="preserve">Please select 'OK' to allow discovering and connecting to your Chromecast on your local network (Wi-Fi).
Thank you.</t>
  </si>
  <si>
    <t xml:space="preserve">casting, discovery, local network, WiFi network, your network</t>
  </si>
  <si>
    <t xml:space="preserve">de.lupus-electronics.Lupusec</t>
  </si>
  <si>
    <t xml:space="preserve">Zum Zugrff auf Ihre LUPUS GerÃ¤te</t>
  </si>
  <si>
    <t xml:space="preserve">To access your lupus devices</t>
  </si>
  <si>
    <t xml:space="preserve">com.fungames.colorfy</t>
  </si>
  <si>
    <t xml:space="preserve">Colorfy uses the local network to get new images for you.</t>
  </si>
  <si>
    <t xml:space="preserve">com.abishkking.sixpack</t>
  </si>
  <si>
    <t xml:space="preserve">Visit local network.</t>
  </si>
  <si>
    <t xml:space="preserve">com.pluralsight.pluralsight</t>
  </si>
  <si>
    <t xml:space="preserve">Pluralsight uses the local network for casting and Apple TV authentication</t>
  </si>
  <si>
    <t xml:space="preserve">com.NewspaperDirect.PRiphone</t>
  </si>
  <si>
    <t xml:space="preserve">Looking for local tcp Bonjour service</t>
  </si>
  <si>
    <t xml:space="preserve">de.antenne1.iphoneapp</t>
  </si>
  <si>
    <t xml:space="preserve">Wir verwenden das lokale Netzwerk, um Cast-fÃ¤hige GerÃ¤te in deinem WiFi-Netzwerk zu erkennen.</t>
  </si>
  <si>
    <t xml:space="preserve">We use the local network to discover Cast-enabled devices on your WiFi network.</t>
  </si>
  <si>
    <t xml:space="preserve">com.traeger.wifire</t>
  </si>
  <si>
    <t xml:space="preserve">We need access to your Home WiFI in order to connect to your grill and turn on the power of WiFIRE.</t>
  </si>
  <si>
    <t xml:space="preserve">de.couchfunk.TV-Programm</t>
  </si>
  <si>
    <t xml:space="preserve">Erlaube TV Programm Zugriff auf das lokale Netzwerk, um dich mit Google Cast-fÃ¤higen GerÃ¤ten zu verbinden.</t>
  </si>
  <si>
    <t xml:space="preserve">Allow TV program access to the local network to connect to Google Cast-enabled devices.</t>
  </si>
  <si>
    <t xml:space="preserve">jp.co.canon.ic.cameraconnect</t>
  </si>
  <si>
    <t xml:space="preserve">Um eine Verbindung zur Kamera herzustellen, erteilen Sie die Berechtigung zur Nutzung des lokalen Netzwerks.</t>
  </si>
  <si>
    <t xml:space="preserve">To connect to the camera, grant permission to use the local network.</t>
  </si>
  <si>
    <t xml:space="preserve">To connect to the camera, give it a local network permission.</t>
  </si>
  <si>
    <t xml:space="preserve">com.yunyi.smartcamera</t>
  </si>
  <si>
    <t xml:space="preserve">You can connect devices using a local network</t>
  </si>
  <si>
    <t xml:space="preserve">You can connect your device using your local network</t>
  </si>
  <si>
    <t xml:space="preserve">eu.thalia.app</t>
  </si>
  <si>
    <t xml:space="preserve">com.amp.ios</t>
  </si>
  <si>
    <t xml:space="preserve">We use local network to discover parties around you and sync your devices.</t>
  </si>
  <si>
    <t xml:space="preserve">com.dlink.mydlinkunified</t>
  </si>
  <si>
    <t xml:space="preserve">Please give the app local network access by going to Settings &gt; Privacy &gt; Local Network &gt; mydlink</t>
  </si>
  <si>
    <t xml:space="preserve">com.brother.iPrint-Label</t>
  </si>
  <si>
    <t xml:space="preserve">Erforderlich, um Ihr GerÃ¤t zu erkennen und zu verbinden</t>
  </si>
  <si>
    <t xml:space="preserve">Required to search for and connect to your printer</t>
  </si>
  <si>
    <t xml:space="preserve">Used to search and connect device</t>
  </si>
  <si>
    <t xml:space="preserve">com.amazon.echo</t>
  </si>
  <si>
    <t xml:space="preserve">So kannst du dein lokales Netzwerk verwenden, um GerÃ¤te einzurichten und die Ãœbertragungsgeschwindigkeit von Sprach- und Videoanrufen zu erhÃ¶hen.</t>
  </si>
  <si>
    <t xml:space="preserve">This will allow you to use your local network to set up devices and increase the speed of voice and video calls.</t>
  </si>
  <si>
    <t xml:space="preserve">This will allow you to use your local network for Drop In, voice and video calls.</t>
  </si>
  <si>
    <t xml:space="preserve">com.wolow</t>
  </si>
  <si>
    <t xml:space="preserve">Wolow uses the local network to send Wake on LAN requests and to get devices awake status</t>
  </si>
  <si>
    <t xml:space="preserve">tv.yokee.karaoke</t>
  </si>
  <si>
    <t xml:space="preserve">Play karaoke songs on your smart TV</t>
  </si>
  <si>
    <t xml:space="preserve">com.mubi.mubiapp</t>
  </si>
  <si>
    <t xml:space="preserve">MUBI uses the local network to discover Cast-enabled devices on your WiFi network.</t>
  </si>
  <si>
    <t xml:space="preserve">de.sky.skyonline</t>
  </si>
  <si>
    <t xml:space="preserve">Die WOW App benÃ¶tigt deine Zustimmung, um sich mit Chromecast GerÃ¤ten in deinem Netzwerk verbinden zu kÃ¶nnen.</t>
  </si>
  <si>
    <t xml:space="preserve">The WoW app needs your consent to be able to connect to Chromecast devices in your network.</t>
  </si>
  <si>
    <t xml:space="preserve">casting, device interaction, your network</t>
  </si>
  <si>
    <t xml:space="preserve">com.plus-add.piascore</t>
  </si>
  <si>
    <t xml:space="preserve">Used to connect with other devices for sync page turning</t>
  </si>
  <si>
    <t xml:space="preserve">org.whispersystems.signal</t>
  </si>
  <si>
    <t xml:space="preserve">Signal verwendet das lokale Netzwerk, um dein Benutzerkonto direkt auf ein neues Mobiltelefon zu Ã¼bertragen. Es wird nur dann verwendet, wenn du ausdrÃ¼cklich eine Ãœbertragung auf ein neues GerÃ¤t einleitest.</t>
  </si>
  <si>
    <t xml:space="preserve">Signal uses the local network to allow you to directly transfer your account to a new phone. It will not be used unless you explicitly choose to initiate a transfer to a new device.</t>
  </si>
  <si>
    <t xml:space="preserve">com.ClassDojo</t>
  </si>
  <si>
    <t xml:space="preserve">Aktivieren Sie die lokale Netzwerkberechtigung fÃ¼r AirPlay-Videos auf anderen GerÃ¤ten.</t>
  </si>
  <si>
    <t xml:space="preserve">Enable the local network permission to AirPlay videos to other devices.</t>
  </si>
  <si>
    <t xml:space="preserve">perfectcorp.YouCamNail</t>
  </si>
  <si>
    <t xml:space="preserve">flutter debug</t>
  </si>
  <si>
    <t xml:space="preserve">com.live.juicy</t>
  </si>
  <si>
    <t xml:space="preserve">Use Local Network so that improves users experiences.</t>
  </si>
  <si>
    <t xml:space="preserve">improve user experience, local network</t>
  </si>
  <si>
    <t xml:space="preserve">de.cyberfitness.CyberFitness</t>
  </si>
  <si>
    <t xml:space="preserve">Chromecast benÃ¶tigt Zugriff auf das lokale Netzwerk um AbspielgerÃ¤te finden zu kÃ¶nnen.</t>
  </si>
  <si>
    <t xml:space="preserve">Chromecast requires local network access to find players.</t>
  </si>
  <si>
    <t xml:space="preserve">tv.pluto.ios</t>
  </si>
  <si>
    <t xml:space="preserve">Pluto TV uses the local network to discover Cast-enabled devices on your WiFi
network.</t>
  </si>
  <si>
    <t xml:space="preserve">com.ring</t>
  </si>
  <si>
    <t xml:space="preserve">So kann die Ring-App eine Verbindung zu deinem Ring-GerÃ¤t herstellen und es einrichten.</t>
  </si>
  <si>
    <t xml:space="preserve">This lets the Ring app connect to and set up your Ring device.</t>
  </si>
  <si>
    <t xml:space="preserve">com.redbull.ServusTV</t>
  </si>
  <si>
    <t xml:space="preserve">Die App verwendet das lokale Netzwerk, um Cast-fÃ¤hige GerÃ¤te in Ihrem WLAN-Netzwerk zu erkennen</t>
  </si>
  <si>
    <t xml:space="preserve">The local network is used to discover Cast-enabled devices on your WiFi network</t>
  </si>
  <si>
    <t xml:space="preserve">ServusTV On uses the local network to discover Cast-enabled devices on your WiFi network.</t>
  </si>
  <si>
    <t xml:space="preserve">co.yogabuddhi.YogaBuddhi.Meditation</t>
  </si>
  <si>
    <t xml:space="preserve">it.ideasolutions.amerigo-free</t>
  </si>
  <si>
    <t xml:space="preserve">AmerigoFree uses the local network to discover Cast-enabled devices on your WiFi
            network.</t>
  </si>
  <si>
    <t xml:space="preserve">com.netease.ko</t>
  </si>
  <si>
    <t xml:space="preserve">Knives Out obtain information about the current network quality of the player's device, allowing us to troubleshoot any abnormalities in the player's network.</t>
  </si>
  <si>
    <t xml:space="preserve">device interaction, gaming</t>
  </si>
  <si>
    <t xml:space="preserve">com.abus.app2camplus.apns</t>
  </si>
  <si>
    <t xml:space="preserve">App have to user local network to connect your camera.</t>
  </si>
  <si>
    <t xml:space="preserve">com.lampux.ledbrighter</t>
  </si>
  <si>
    <t xml:space="preserve">com.playstation.psremoteplay</t>
  </si>
  <si>
    <t xml:space="preserve">Diese App verbindet sich Ã¼ber das lokale Netzwerk mit deiner PS5 oder PS4.</t>
  </si>
  <si>
    <t xml:space="preserve">This app will connect to your PS5 or PS4 on the local network.</t>
  </si>
  <si>
    <t xml:space="preserve">This app connects to your PS5 or PS4 in the local network.</t>
  </si>
  <si>
    <t xml:space="preserve">com.yogaglo.main</t>
  </si>
  <si>
    <t xml:space="preserve">Glo uses the local network to discover Chromecast-enabled devices on your WiFi
    network.</t>
  </si>
  <si>
    <t xml:space="preserve">com.hipsterwhale.crossy</t>
  </si>
  <si>
    <t xml:space="preserve">Crossy Road nutzt das lokale Netzwerk, um sich mit deinem Apple TV zu verbinden.</t>
  </si>
  <si>
    <t xml:space="preserve">Crossy Road uses the local network to connect with your Apple TV.</t>
  </si>
  <si>
    <t xml:space="preserve">Crossy Road uses the local network to connect to your Apple TV.</t>
  </si>
  <si>
    <t xml:space="preserve">com.google.GoogleBooks</t>
  </si>
  <si>
    <t xml:space="preserve">Google Play BÃ¼cher verwendet das lokale Netzwerk, um HÃ¶rbÃ¼cher auf fÃ¼r Google Cast optimierten GerÃ¤ten abzuspielen.</t>
  </si>
  <si>
    <t xml:space="preserve">Google Play Books uses the local network to play audiobooks on Cast-enabled devices.</t>
  </si>
  <si>
    <t xml:space="preserve">com.parrot.freeflight6</t>
  </si>
  <si>
    <t xml:space="preserve">FreeFlight 6 requires access to your local network to detect your drone over WiFi</t>
  </si>
  <si>
    <t xml:space="preserve">discovery, local network, WiFi network, your network</t>
  </si>
  <si>
    <t xml:space="preserve">tv.twitch</t>
  </si>
  <si>
    <t xml:space="preserve">Twitch verwendet das lokale Netzwerk, um GerÃ¤te in deinem WLAN zu finden, die fÃ¼r Ãœbertragungen freigeschaltet sind.</t>
  </si>
  <si>
    <t xml:space="preserve">Twitch uses the local network to discover Cast-enabled devices on your WiFi network.</t>
  </si>
  <si>
    <t xml:space="preserve">com.icc-cricket.cwc</t>
  </si>
  <si>
    <t xml:space="preserve">This app allows you to stream video to devices on your network.</t>
  </si>
  <si>
    <t xml:space="preserve">mobi.digitalminds.itunerfree</t>
  </si>
  <si>
    <t xml:space="preserve">myTuner uses the local network to discover Cast-enabled devices on your WiFi
network.</t>
  </si>
  <si>
    <t xml:space="preserve">com.disney.disneyplus</t>
  </si>
  <si>
    <t xml:space="preserve">Dies ermÃ¶glicht es Disney+, eine Verbindung zu EndgerÃ¤ten (wie z.B. Chromecast-GerÃ¤ten) in deinem lokalen Netzwerk herzustellen und darÃ¼ber zu streamen.</t>
  </si>
  <si>
    <t xml:space="preserve">This will allow Disney+ to connect and stream to devices such as Chromecast on your local network.</t>
  </si>
  <si>
    <t xml:space="preserve">com.cisco.hnbu.connectcloud</t>
  </si>
  <si>
    <t xml:space="preserve">Dadurch kÃ¶nnen wir Ã¼ber sein lokales WLAN-Netzwerk mit Ihrem Router kommunizieren.</t>
  </si>
  <si>
    <t xml:space="preserve">This allows us to communicate with your router using its local Wi-Fi network.</t>
  </si>
  <si>
    <t xml:space="preserve">com.technogym.mywellness.myaspria</t>
  </si>
  <si>
    <t xml:space="preserve">Used to discover Cast-enabled devices on your WiFi</t>
  </si>
  <si>
    <t xml:space="preserve">cat.fcbarcelona.FCBMobile</t>
  </si>
  <si>
    <t xml:space="preserve">FCB uses the local network to discover Cast-enabled devices on your WiFi
    network.</t>
  </si>
  <si>
    <t xml:space="preserve">de.prosiebensat1digital.seventv</t>
  </si>
  <si>
    <t xml:space="preserve">Wenn du Joyn mit Chromecast nutzen mÃ¶chtest, musst du der App erlauben, in deinem WLAN nach GerÃ¤ten zu suchen und sich damit zu verbinden.</t>
  </si>
  <si>
    <t xml:space="preserve">If you want to use Joyn with Chromecast, you have to allow the app to search for devices in your WLAN and connect with it.</t>
  </si>
  <si>
    <t xml:space="preserve">com.fungames.tennisclash</t>
  </si>
  <si>
    <t xml:space="preserve">This app connects to your local network to help with connection diagnostics</t>
  </si>
  <si>
    <t xml:space="preserve">com.hp.printer.control</t>
  </si>
  <si>
    <t xml:space="preserve">HP Smart verwendet das lokale Netzwerk, um nach verfÃ¼gbaren Druckern in Ihrem Netzwerk zu suchen.</t>
  </si>
  <si>
    <t xml:space="preserve">HP Smart uses the Local Network to find available printers on your network.</t>
  </si>
  <si>
    <t xml:space="preserve">com.worx.landroid-remote-2018</t>
  </si>
  <si>
    <t xml:space="preserve">Es wird ein lokaler Netzwerkzugang benÃ¶tigt, um eine erfolgreiche Verbindung Ihres MÃ¤hers mit dem Wi-Fi-Netzwerk herzustellen.</t>
  </si>
  <si>
    <t xml:space="preserve">Local network access is needed to detect a successful connection of your mower to the Wi-Fi network</t>
  </si>
  <si>
    <t xml:space="preserve">Access to a local network is needed to detect if your lawnmower is connected to the WiFi network.</t>
  </si>
  <si>
    <t xml:space="preserve">discovery, local network, WiFi network</t>
  </si>
  <si>
    <t xml:space="preserve">com.dailymotion.dailymotion</t>
  </si>
  <si>
    <t xml:space="preserve">Damit Sie Videos Ã¼bertragen kÃ¶nnen, mÃ¶chte Dailymotion GerÃ¤te in Ihrem lokalen Netzwerk finden und eine Verbindung zu ihnen herstellen.</t>
  </si>
  <si>
    <t xml:space="preserve">To let you cast videos, Dailymotion would like to find and connect to devices on your local network.</t>
  </si>
  <si>
    <t xml:space="preserve">com.nfl.fantasy.core</t>
  </si>
  <si>
    <t xml:space="preserve">The NFL Fantasy app uses the local network to discover Cast-enabled devices on your WiFi network.</t>
  </si>
  <si>
    <t xml:space="preserve">com.abus.appshc</t>
  </si>
  <si>
    <t xml:space="preserve">App need to connect your device</t>
  </si>
  <si>
    <t xml:space="preserve">jp.co.yamaha.avkk.musiccastcontroller</t>
  </si>
  <si>
    <t xml:space="preserve">Diese App greift auf Ihr Heimnetzwerk zu, um Ihre MusicCast-GerÃ¤te zu steuern.</t>
  </si>
  <si>
    <t xml:space="preserve">This app accesses your home network in order to control your MusicCast device(s).</t>
  </si>
  <si>
    <t xml:space="preserve">This app accesses the home network to control MusicCast device(s).</t>
  </si>
  <si>
    <t xml:space="preserve">com.intsig.CamScannerLite</t>
  </si>
  <si>
    <t xml:space="preserve">com.vhx.worldofwonder</t>
  </si>
  <si>
    <t xml:space="preserve">WOWPresentsPlus uses the local network to discover Cast-enabled devices on your WiFi network.</t>
  </si>
  <si>
    <t xml:space="preserve">com.quvideo.VISO</t>
  </si>
  <si>
    <t xml:space="preserve">Tempo want to require Local network to echo</t>
  </si>
  <si>
    <t xml:space="preserve">jp.co.canon.bsd.iphone.PIXMA-Print</t>
  </si>
  <si>
    <t xml:space="preserve">ãƒ—ãƒªãƒ³ã‚¿ãƒ¼ã®æ¤œç´¢ã‚„å°åˆ·ã‚’ã™ã‚‹ãŸã‚ã«ã€ãƒ­ãƒ¼ã‚«ãƒ«ãƒãƒƒãƒˆãƒ¯ãƒ¼ã‚¯ã¸ã®ã‚¢ã‚¯ã‚»ã‚¹è¨±å¯ãŒå¿…è¦ã§ã™ã€‚(ä»®DE)</t>
  </si>
  <si>
    <t xml:space="preserve">In order to search for printers and to print, you must grant local network access.</t>
  </si>
  <si>
    <t xml:space="preserve">cc.coolkit.ios.cn</t>
  </si>
  <si>
    <t xml:space="preserve">eWeLink uses the local network to discover, add and control devices.</t>
  </si>
  <si>
    <t xml:space="preserve">com.broadbandspeedchecker.speedchecker</t>
  </si>
  <si>
    <t xml:space="preserve">In order to perform Wi-Fi speed test we require access to Local Network.</t>
  </si>
  <si>
    <t xml:space="preserve">com.dm-holdings.De2014AVR</t>
  </si>
  <si>
    <t xml:space="preserve">Diese App kann AV-Receiver in Netzwerken, die du verwendest, entdecken und eine Verbindung herstellen.</t>
  </si>
  <si>
    <t xml:space="preserve">This app will be able to discover and connect to your AV Receivers on the networks you use.</t>
  </si>
  <si>
    <t xml:space="preserve">com.kingsoft.office.g.wpsoffice</t>
  </si>
  <si>
    <t xml:space="preserve">FÃ¼r die Verwendung von LAN-Ãœbertragung oder Projektionsfunktionen ist eine lokale Netzwerkberechtigung erforderlich</t>
  </si>
  <si>
    <t xml:space="preserve">Local network permission is required to use LAN transmission or projection features</t>
  </si>
  <si>
    <t xml:space="preserve">Local network permissions are required to use the local area network transmission or projection function</t>
  </si>
  <si>
    <t xml:space="preserve">com.fileee.iphone</t>
  </si>
  <si>
    <t xml:space="preserve">com.instantbits.cast.webvideo</t>
  </si>
  <si>
    <t xml:space="preserve">WebVideoCaster benÃ¶tigt Zugriff auf das lokale Netzwerk, um eine Verbindung mit Streaming-GerÃ¤ten in Ihrem Netzwerk herzustellen.</t>
  </si>
  <si>
    <t xml:space="preserve">WebVideoCaster needs access to the local network to connect with streaming devices in your network.</t>
  </si>
  <si>
    <t xml:space="preserve">de.2kit.Screen-Mirroring-Free</t>
  </si>
  <si>
    <t xml:space="preserve">com.audials.AudialsHTML5</t>
  </si>
  <si>
    <t xml:space="preserve">This app uses the local network to discover Cast-enabled devices on your WiFi
network.</t>
  </si>
  <si>
    <t xml:space="preserve">com.apptionlabs.meater</t>
  </si>
  <si>
    <t xml:space="preserve">MEATER kommuniziert mit MEATER-GerÃ¤ten Ã¼ber Dein lokales WLAN.</t>
  </si>
  <si>
    <t xml:space="preserve">MEATER needs WiFi access to use all app features</t>
  </si>
  <si>
    <t xml:space="preserve">de.busch-jaeger.welcome-ispf</t>
  </si>
  <si>
    <t xml:space="preserve">Die Welcome App nutzt das lokale Netzwerk, um GerÃ¤te in Ihrer Umgebung zu erkennen</t>
  </si>
  <si>
    <t xml:space="preserve">Welcome App uses the local network to discovery devices around you.</t>
  </si>
  <si>
    <t xml:space="preserve">com.blizzard.wtcg.hearthstone</t>
  </si>
  <si>
    <t xml:space="preserve">Find players on your local network and show them in your friends list</t>
  </si>
  <si>
    <t xml:space="preserve">gaming, local network, your network</t>
  </si>
  <si>
    <t xml:space="preserve">tv.standard.watch</t>
  </si>
  <si>
    <t xml:space="preserve">Nebula uses the local network to connect to Chromecast devices around you.
network.</t>
  </si>
  <si>
    <t xml:space="preserve">casting, device interaction, local network, location dependent network</t>
  </si>
  <si>
    <t xml:space="preserve">com.linecorp.b612</t>
  </si>
  <si>
    <t xml:space="preserve">B612 uses the local network to search for PCs around you.</t>
  </si>
  <si>
    <t xml:space="preserve">com.honeywell.acs.lyric</t>
  </si>
  <si>
    <t xml:space="preserve">Allow Lyric to access local network services to configure devices</t>
  </si>
  <si>
    <t xml:space="preserve">com.kairos.duet</t>
  </si>
  <si>
    <t xml:space="preserve">Duet verwendet ein lokales Netzwerk um eine Verbindung mit einem PC herzustellen.</t>
  </si>
  <si>
    <t xml:space="preserve">Duet uses the local network to speak with your desktop computers.</t>
  </si>
  <si>
    <t xml:space="preserve">com.meross.Meross</t>
  </si>
  <si>
    <t xml:space="preserve">Bitte gewÃ¤hren Sie der App den Zugriff auf das lokale Netzwerk, da sie sonst nicht in der Lage ist Ihre GerÃ¤te lokal einzurichten und zu verwalten.</t>
  </si>
  <si>
    <t xml:space="preserve">Please grant the app access to Local Network, or it will be blocked to set up and manage your devices locally.</t>
  </si>
  <si>
    <t xml:space="preserve">Please approve to allow App to find and control devices through local network.</t>
  </si>
  <si>
    <t xml:space="preserve">de.kika.kikaplayer</t>
  </si>
  <si>
    <t xml:space="preserve">kikaplayer benutzt ihr lokales Netzwerk um auf Chromecast-GerÃ¤te zu streamen.</t>
  </si>
  <si>
    <t xml:space="preserve">Kikaplayer uses your local network to stream on Chromecast devices.</t>
  </si>
  <si>
    <t xml:space="preserve">casting, device interaction, gaming, local network, your network</t>
  </si>
  <si>
    <t xml:space="preserve">com.panasonic.jp.ACCsmart</t>
  </si>
  <si>
    <t xml:space="preserve">â€žComfort Cloudâ€œ mÃ¶chte GerÃ¤te in Ihrem lokalen Netzwerk suchen und Verbindungen mit diesen herstellen.
Erteilen Sie die Berechtigung, das lokale Netzwerk zu verwenden, um die WLAN-Verbindung des KlimagerÃ¤ts mit â€žComfort Cloudâ€œ einzustellen.</t>
  </si>
  <si>
    <t xml:space="preserve">â€œComfort Cloudâ€ would like to find and connect to devices on your local network.
Allow the use of the local network to set the wireless LAN connection of the air conditioner with "Comfort Cloudâ€œ.</t>
  </si>
  <si>
    <t xml:space="preserve">â€œComfort Cloudâ€ would like to find and connect to devices on your local network.\nAllow the use of the local network to set the wireless LAN connection of the air conditioner with \"Comfort Cloudâ€œ.</t>
  </si>
  <si>
    <t xml:space="preserve">com.bimmerlink.BimmerLinkCoder</t>
  </si>
  <si>
    <t xml:space="preserve">BimmerCode benÃ¶tigt Zugriff auf das lokale Netzwerk, um eine Verbinung zu deinem Fahrzeug mit einem WLAN OBD-Adapter oder ENET-Kabel herzustellen.</t>
  </si>
  <si>
    <t xml:space="preserve">BimmerCode requires access to the local network to connect to your car using a Wi-Fi OBD adapter or an ENET cable.</t>
  </si>
  <si>
    <t xml:space="preserve">BimmerCode requires access to the local network to connect to a Wi-Fi adapter or ENET cable.</t>
  </si>
  <si>
    <t xml:space="preserve">device interaction, local network, WiFi network</t>
  </si>
  <si>
    <t xml:space="preserve">com.bloomberg.Bloomberg</t>
  </si>
  <si>
    <t xml:space="preserve">Bloomberg uses the local network to discover Cast-enabled devices on your WiFi network.</t>
  </si>
  <si>
    <t xml:space="preserve">com.fitbit.FitbitMobile</t>
  </si>
  <si>
    <t xml:space="preserve">Fitbit uses the local network to discover Cast-enabled devices on your WiFi.</t>
  </si>
  <si>
    <t xml:space="preserve">com.masterclass.production</t>
  </si>
  <si>
    <t xml:space="preserve">MasterClass uses the local network to discover Google Cast devices on your Wi-Fi network.</t>
  </si>
  <si>
    <t xml:space="preserve">Outils-OBD-Facile.EOBD-Facile</t>
  </si>
  <si>
    <t xml:space="preserve">WiFi of your device is necessary to communicate with Electronic interface needed for the diagnosis</t>
  </si>
  <si>
    <t xml:space="preserve">device interaction, WiFi network</t>
  </si>
  <si>
    <t xml:space="preserve">com.air-watch.boxer</t>
  </si>
  <si>
    <t xml:space="preserve">Boxer benÃ¶tigt Zugriff auf das Netzwerk, um mit Ihrem E-Mail-Server und/oder mit der Workspace ONE UEM console zu kommunizieren.</t>
  </si>
  <si>
    <t xml:space="preserve">Boxer requires access to the network to communicate with your email server(s) and/or Workspace ONE UEM console.</t>
  </si>
  <si>
    <t xml:space="preserve">com.elex-tech.ClashOfKings</t>
  </si>
  <si>
    <t xml:space="preserve">Besserer Zugriff auf das Netzwerk und Verbesserung der Netzwerkverbindungseffizienz, sodass Spieler sich schneller mit dem Spielserver verbinden kÃ¶nnen</t>
  </si>
  <si>
    <t xml:space="preserve">Better access to network and improve network connection efficiency, allowing players to connect to the game server more quickly</t>
  </si>
  <si>
    <t xml:space="preserve">Better access to network and improve network connection efficiency, allowing players to connect to the game server more quickly.</t>
  </si>
  <si>
    <t xml:space="preserve">device interaction, gaming, improve user experience</t>
  </si>
  <si>
    <t xml:space="preserve">imoimiphone</t>
  </si>
  <si>
    <t xml:space="preserve">imo uses local network to make calls with your friends nearby</t>
  </si>
  <si>
    <t xml:space="preserve">com.bitdefender.connect.mgmt</t>
  </si>
  <si>
    <t xml:space="preserve">Diese Berechtigung dient der Ermittlung und dem Aufbau von Verbindungen mit GerÃ¤ten in den von Ihnen verwendeten Netzwerken.</t>
  </si>
  <si>
    <t xml:space="preserve">This permission is required to discover and connect to devices on the networks you use.</t>
  </si>
  <si>
    <t xml:space="preserve">com.tplink.tether</t>
  </si>
  <si>
    <t xml:space="preserve">FÃ¼r die GerÃ¤teeinrichtung und die lokale Verwaltung benÃ¶tigt Tether die Berechtigung GerÃ¤te in den von Ihnen verwendeten Netzwerken zu finden und mit diesen zu kommunizieren.</t>
  </si>
  <si>
    <t xml:space="preserve">For device setup and local management, Tether needs the Local Network permission to find and communicate with devices on the networks you use.</t>
  </si>
  <si>
    <t xml:space="preserve">com.philips.src.hss</t>
  </si>
  <si>
    <t xml:space="preserve">SleepMapper fragt die Berechtigung an zur Verwendung des lokalen Netzwerks an </t>
  </si>
  <si>
    <t xml:space="preserve">SleepMapper would like to use local network permission </t>
  </si>
  <si>
    <t xml:space="preserve">SleepMapper would like to use local network permission</t>
  </si>
  <si>
    <t xml:space="preserve">com.ifttt.ifttt</t>
  </si>
  <si>
    <t xml:space="preserve">Network usage is required for macOS/iOS communication</t>
  </si>
  <si>
    <t xml:space="preserve">com.ricoh.theta2</t>
  </si>
  <si>
    <t xml:space="preserve">Stellen Sie eine Verbindung zur Kamera her, um Aufnahmen aufzunehmen und Bilder zu Ã¼bertragen.</t>
  </si>
  <si>
    <t xml:space="preserve">Connect to the camera to perform shooting and transfer images.</t>
  </si>
  <si>
    <t xml:space="preserve">com.gopro.GoPro</t>
  </si>
  <si>
    <t xml:space="preserve">Apple benÃ¶tigt diese Berechtigung, um eine Verbindung mit deiner GoPro herzustellen.</t>
  </si>
  <si>
    <t xml:space="preserve">Apple requires this permission to connect to your GoPro.</t>
  </si>
  <si>
    <t xml:space="preserve">com.im30.ROE</t>
  </si>
  <si>
    <t xml:space="preserve">Rise of Empires will not connect to devices on your local network,it will only detect connectivity with your local gateway.You can revise the access setting in Settings &gt; Privacy &gt; Local Network.</t>
  </si>
  <si>
    <t xml:space="preserve">com.kostal.solarapp.ios</t>
  </si>
  <si>
    <t xml:space="preserve">Exchange data with nearby Ksem devices</t>
  </si>
  <si>
    <t xml:space="preserve">com.zwift.ZwiftGame</t>
  </si>
  <si>
    <t xml:space="preserve">The device will be able to discover and connect to fitness and mobile devices on networks you use to allow interaction with the Zwift game world.</t>
  </si>
  <si>
    <t xml:space="preserve">device interaction, discovery, gaming, local network</t>
  </si>
  <si>
    <t xml:space="preserve">com.frontier-silicon.UNDOK</t>
  </si>
  <si>
    <t xml:space="preserve">com.FenderDigital.Play</t>
  </si>
  <si>
    <t xml:space="preserve">Fender Play would like access to your Wi-Fi network in order to enable Chromecast.</t>
  </si>
  <si>
    <t xml:space="preserve">casting, WiFi network, your network</t>
  </si>
  <si>
    <t xml:space="preserve">aero.skydemon.skydemonipad</t>
  </si>
  <si>
    <t xml:space="preserve">SkyDemon uses your local network to access third-party GPS and traffic receivers.</t>
  </si>
  <si>
    <t xml:space="preserve">com.tencent.xin</t>
  </si>
  <si>
    <t xml:space="preserve">Wenn dies nicht zulÃ¤ssig ist, kÃ¶nnen Sie Funktionen wie das Migrieren des Chatverlaufs oder das TÃ¤tigen von Sprach-/Videoanrufen nicht nutzen.</t>
  </si>
  <si>
    <t xml:space="preserve">If not allowed, you will be unable to use features such as migrating chat history, making voice/video calls, or live screen mirroring.</t>
  </si>
  <si>
    <t xml:space="preserve">This app will be able to discover and connect to devices on the networks you use.</t>
  </si>
  <si>
    <t xml:space="preserve">cloudbeats.lite</t>
  </si>
  <si>
    <t xml:space="preserve">CloudBeats uses the local network to discover Chromecast-enabled devices on your WiFi network.</t>
  </si>
  <si>
    <t xml:space="preserve">com.alohabrowser.alohabrowser</t>
  </si>
  <si>
    <t xml:space="preserve">Aloha Browser benutzt das lokale Netzwerk, um Ã¼bertragungsfÃ¤hige GerÃ¤te in Ihrem WLAN-Netzwerk zu finden</t>
  </si>
  <si>
    <t xml:space="preserve">Aloha Browser uses the local network to discover Cast-enabled devices on your Wi-Fi network</t>
  </si>
  <si>
    <t xml:space="preserve">com.dogbyte.offtheroad</t>
  </si>
  <si>
    <t xml:space="preserve">Off The Road uses the local network to discover players around you.</t>
  </si>
  <si>
    <t xml:space="preserve">discovery, gaming, local network, location dependent network</t>
  </si>
  <si>
    <t xml:space="preserve">de.zdf.mediathek.universal</t>
  </si>
  <si>
    <t xml:space="preserve">ZDF verwendet das lokale Netzwek zur Erkennung von Google Cast GerÃ¤ten.</t>
  </si>
  <si>
    <t xml:space="preserve">ZDF uses the local network to detect Google Cast devices.</t>
  </si>
  <si>
    <t xml:space="preserve">gov.nasa.NASA</t>
  </si>
  <si>
    <t xml:space="preserve">The NASA app uses the local network to connect to Cast-enabled devices on your WiFi network.</t>
  </si>
  <si>
    <t xml:space="preserve">com.vimeo</t>
  </si>
  <si>
    <t xml:space="preserve">Vimeo uses the local network to discover Cast-enabled devices on your WiFi.</t>
  </si>
  <si>
    <t xml:space="preserve">com.airvisual.airvisual</t>
  </si>
  <si>
    <t xml:space="preserve">Diese App ist in der Lage, GerÃ¤te in den von Ihnen verwendeten Netzwerken zu erkennen und sich mit diesen zu verbinden.</t>
  </si>
  <si>
    <t xml:space="preserve">This app will be able to discover and connect to device on the networks you use.</t>
  </si>
  <si>
    <t xml:space="preserve">com.lidlhome.smart</t>
  </si>
  <si>
    <t xml:space="preserve">co.steezy.Steezy</t>
  </si>
  <si>
    <t xml:space="preserve">Steezy uses the local network to discover Cast-enabled devices on your WiFi network.</t>
  </si>
  <si>
    <t xml:space="preserve">com.netgear.orbiprod</t>
  </si>
  <si>
    <t xml:space="preserve">Durch Tippen auf â€žOKâ€œ kann diese App eine Verbindung zu Ihrem NETGEAR WLAN-Produkt herstellen.</t>
  </si>
  <si>
    <t xml:space="preserve">Tapping â€œOKâ€ allows this app to connect to your NETGEAR WiFi product.</t>
  </si>
  <si>
    <t xml:space="preserve">me.rapchat.RapChat</t>
  </si>
  <si>
    <t xml:space="preserve">com.safariflow.SafariQueue</t>
  </si>
  <si>
    <t xml:space="preserve">com.tagged.meetme</t>
  </si>
  <si>
    <t xml:space="preserve">This will optimize your network configuration while in Live.</t>
  </si>
  <si>
    <t xml:space="preserve">improve user experience, your network</t>
  </si>
  <si>
    <t xml:space="preserve">com.amazon.mp3.AmazonCloudPlayer</t>
  </si>
  <si>
    <t xml:space="preserve">Amazon Music verwendet das lokale Netzwerk, um Chromecast -fÃ¤hige GerÃ¤te in deinem WLAN-Netzwerk zu erkennen.</t>
  </si>
  <si>
    <t xml:space="preserve">Amazon Music uses the local network to discover Chromecast-enabled devices on your WiFi network.</t>
  </si>
  <si>
    <t xml:space="preserve">Amazon Music uses the local network to discover Cast-enabled devices on your WiFi network.</t>
  </si>
  <si>
    <t xml:space="preserve">com.rainydayapps.Blockchain</t>
  </si>
  <si>
    <t xml:space="preserve">Network usage required for debugging</t>
  </si>
  <si>
    <t xml:space="preserve">com.1mainstream.dc.ios</t>
  </si>
  <si>
    <t xml:space="preserve">LESMILLS uses the local network to discover Cast-enabled devices on your WiFi network.</t>
  </si>
  <si>
    <t xml:space="preserve">com.huami.watch</t>
  </si>
  <si>
    <t xml:space="preserve">Bei der Konfiguration des WLANs der mÃ¼ssen Sie Ã¼ber die Informationen eines WLANs in Ihrer NÃ¤he verfÃ¼gen.</t>
  </si>
  <si>
    <t xml:space="preserve">When configuring the WIFI, you need to get the nearby WIFI information.</t>
  </si>
  <si>
    <t xml:space="preserve">When configured WiFi, you need to obtain nearby wifi information.</t>
  </si>
  <si>
    <t xml:space="preserve">location dependent network, WiFi network</t>
  </si>
  <si>
    <t xml:space="preserve">pl.extollite.BedrockTogether</t>
  </si>
  <si>
    <t xml:space="preserve">Used to allow connections to server.</t>
  </si>
  <si>
    <t xml:space="preserve">com.innovatise.elan</t>
  </si>
  <si>
    <t xml:space="preserve">Erlaube Zugriff, um Streams und Videos auf Deinem TV zu schauen.</t>
  </si>
  <si>
    <t xml:space="preserve">Allow local network access to watch videos on your TV</t>
  </si>
  <si>
    <t xml:space="preserve">de.radio.</t>
  </si>
  <si>
    <t xml:space="preserve">Entdecken und Steuern von Google Cast GerÃ¤ten</t>
  </si>
  <si>
    <t xml:space="preserve">Discover and control Google Cast devices</t>
  </si>
  <si>
    <t xml:space="preserve">Discover and control cast devices</t>
  </si>
  <si>
    <t xml:space="preserve">com.netatmo.netatmo</t>
  </si>
  <si>
    <t xml:space="preserve">The Netatmo app will be able to discover and connect to devices on the networks you use.</t>
  </si>
  <si>
    <t xml:space="preserve">com.sandisk.bolt</t>
  </si>
  <si>
    <t xml:space="preserve">iXpand Drive uses the local network to discover Cast-enabled devices on your WiFi network.</t>
  </si>
  <si>
    <t xml:space="preserve">com.netatmo.camera</t>
  </si>
  <si>
    <t xml:space="preserve">Die Netatmo-App kann GerÃ¤te in den von Ihnen verwendeten Netzwerken erkennen und eine Verbindung zu ihnen herstellen.</t>
  </si>
  <si>
    <t xml:space="preserve">The Netatmo app will be able to discover and connect to devices on the networks you use</t>
  </si>
  <si>
    <t xml:space="preserve">com.wakanim.ios.prod.wakanim</t>
  </si>
  <si>
    <t xml:space="preserve">com.nbaimd.gametime.universal</t>
  </si>
  <si>
    <t xml:space="preserve">NBA uses the local network to discover Cast-enabled devices on your WiFi
network.</t>
  </si>
  <si>
    <t xml:space="preserve">com.bleacherreport.TeamStream</t>
  </si>
  <si>
    <t xml:space="preserve">Team Stream uses the local network to discover Cast-enabled devices on your WiFi network.</t>
  </si>
  <si>
    <t xml:space="preserve">com.google.Slides</t>
  </si>
  <si>
    <t xml:space="preserve">Um Chromecast-GerÃ¤te zu finden, benÃ¶tigt Google Tabellen die Berechtigung zum Scannen des lokalen Netzwerks. Sie kÃ¶nnen dies jederzeit in den Einstellungen Ã¤ndern.</t>
  </si>
  <si>
    <t xml:space="preserve">To find Chromecast devices, Slides needs permission to scan your local network. You can adjust this any time from Settings.</t>
  </si>
  <si>
    <t xml:space="preserve">in.sinew.Walletx</t>
  </si>
  <si>
    <t xml:space="preserve">Enpass uses your local network to connect and sync with Wifi Sync Server.</t>
  </si>
  <si>
    <t xml:space="preserve">device interaction, local network, WiFi network, your network</t>
  </si>
  <si>
    <t xml:space="preserve">com.romwe.dotfashion</t>
  </si>
  <si>
    <t xml:space="preserve">App needs Local Network permission to find local devices.</t>
  </si>
  <si>
    <t xml:space="preserve">com.spotify.client</t>
  </si>
  <si>
    <t xml:space="preserve">Dadurch kannst du Spotify auf verschiedenen GerÃ¤ten abspielen. Spotify erhÃ¤lt auÃŸerdem Zugriff auf lokale Audiodateien.</t>
  </si>
  <si>
    <t xml:space="preserve">This lets you listen on different devices. Spotify will also get access to local audio files.</t>
  </si>
  <si>
    <t xml:space="preserve">com.instar-cam.instarvision</t>
  </si>
  <si>
    <t xml:space="preserve">Die App benÃ¶tigt Erlaubnis fÃ¼r die Suche und den Zugriff auf GerÃ¤te im lokalen Netzwerk.</t>
  </si>
  <si>
    <t xml:space="preserve">This app uses the local network to discover and access devices.</t>
  </si>
  <si>
    <t xml:space="preserve">com.radiofrance.FrBleu</t>
  </si>
  <si>
    <t xml:space="preserve">France Bleu wishes to use your local network to detect devices compatible with the Cast functionality and connect to it.</t>
  </si>
  <si>
    <t xml:space="preserve">fm.dice.Dice</t>
  </si>
  <si>
    <t xml:space="preserve">DICE verwendet das lokale Netzwerk, um Cast-fÃ¤hige GerÃ¤te in Ihrem WLAN zu erkennen</t>
  </si>
  <si>
    <t xml:space="preserve">DICE uses the local network to discover Cast-enabled devices on your WiFi</t>
  </si>
  <si>
    <t xml:space="preserve">com.google.ios.youtubekids</t>
  </si>
  <si>
    <t xml:space="preserve">Diese App kann eine Verbindung zu GerÃ¤ten wie z.Â B. deinem Fernseher herstellen.</t>
  </si>
  <si>
    <t xml:space="preserve">This app will be able to connect to devices such as your TV.</t>
  </si>
  <si>
    <t xml:space="preserve">com.cnn.iphone</t>
  </si>
  <si>
    <t xml:space="preserve">Click â€˜OKâ€™ to let CNN help you play videos on cast-enabled devices like your smart TV and Apple TV.</t>
  </si>
  <si>
    <t xml:space="preserve">de.smuttlewerk.fleetbattle</t>
  </si>
  <si>
    <t xml:space="preserve">FleetBattle would like to search for Fleet Battle games in the local network.</t>
  </si>
  <si>
    <t xml:space="preserve">com.sega.sonic1international</t>
  </si>
  <si>
    <t xml:space="preserve">Dies ermÃ¶glicht die Verbindung zu lokalen Mehrspielerspielen. Ohne diese Berechtigung stehen Mehrspielerspiele nicht zur VerfÃ¼gung.</t>
  </si>
  <si>
    <t xml:space="preserve">This is for connecting to local multiplayer games. Denying permission will make multiplayer games unavailable.</t>
  </si>
  <si>
    <t xml:space="preserve">de.motain.iliga</t>
  </si>
  <si>
    <t xml:space="preserve">Die App nutzt das lokale Netzwerk, um Cast-fÃ¤hige GerÃ¤te in deinem WiFi-Netzwerk zu entdecken.</t>
  </si>
  <si>
    <t xml:space="preserve">The app uses the local network to discover Cast-enabled devices on your WiFi network.</t>
  </si>
  <si>
    <t xml:space="preserve">com.qobuz.music</t>
  </si>
  <si>
    <t xml:space="preserve">Network usage required for debugging purposes</t>
  </si>
  <si>
    <t xml:space="preserve">de.WDR.1LIVE</t>
  </si>
  <si>
    <t xml:space="preserve">So kannst du Musik im lokalen Netzwerk hÃ¶ren</t>
  </si>
  <si>
    <t xml:space="preserve">So you can listen to music in the local network</t>
  </si>
  <si>
    <t xml:space="preserve">com.netgear.ntgrup</t>
  </si>
  <si>
    <t xml:space="preserve">com.liquidairlab.paradiso</t>
  </si>
  <si>
    <t xml:space="preserve">com.tlive.madcat</t>
  </si>
  <si>
    <t xml:space="preserve">Access to your network allows Trovo to discover and connect to devices such as your TV.</t>
  </si>
  <si>
    <t xml:space="preserve">tv.airbeam.mirrorforsamsungtvios</t>
  </si>
  <si>
    <t xml:space="preserve">Mirror fÃ¼r Samsung TV verwendet das lokale Netzwerk, um Ihren Fernseher zu finden und Video und Audio an den Fernseher zu senden.</t>
  </si>
  <si>
    <t xml:space="preserve">Mirror for Samsung TV uses the local network to find your TV and to send the video and audio to TV.</t>
  </si>
  <si>
    <t xml:space="preserve">com.bandcamp.iosapp</t>
  </si>
  <si>
    <t xml:space="preserve">Bandcamp uses the local network to discover Cast-enabled devices on your WiFi network.</t>
  </si>
  <si>
    <t xml:space="preserve">com.synology.DSdrive</t>
  </si>
  <si>
    <t xml:space="preserve">Gestatten Sie der Anwendung, Synology NAS im lokalen Netzwerk zu suchen und sich damit zu verbinden.</t>
  </si>
  <si>
    <t xml:space="preserve">Allow the application to connect to or search for Synology NAS on the local network.</t>
  </si>
  <si>
    <t xml:space="preserve">Allow the application to connect to or search DS in local network</t>
  </si>
  <si>
    <t xml:space="preserve">com.toppluva.grandmountainadventure</t>
  </si>
  <si>
    <t xml:space="preserve">Local Network Multiplayer</t>
  </si>
  <si>
    <t xml:space="preserve">gaming, local network</t>
  </si>
  <si>
    <t xml:space="preserve">com.cateater.funapps.stopmotion</t>
  </si>
  <si>
    <t xml:space="preserve">Die App benÃ¶tigt Zugriff auf Ihr Netzwerk, um die Remote-Kamera zu finden und eine Verbindung mit ihr herzustellen.</t>
  </si>
  <si>
    <t xml:space="preserve">The app needs access to your network in order to locate and connect to the remote camera.</t>
  </si>
  <si>
    <t xml:space="preserve">The app needs access to your network in order to connect to the remote camera.</t>
  </si>
  <si>
    <t xml:space="preserve">com.deliciouslyella.delella</t>
  </si>
  <si>
    <t xml:space="preserve">Diese App sucht im lokalen Netzwerk nach GerÃ¤ten mit Chromecast, damit du Yoga-Videos streamen kannst.</t>
  </si>
  <si>
    <t xml:space="preserve">This app uses the local network to discover Chromecast devices.
To add your exercise to my tracker, please keep your screen unlocked during the class - enjoy!</t>
  </si>
  <si>
    <t xml:space="preserve">com.wdc.mycloud</t>
  </si>
  <si>
    <t xml:space="preserve">kamino uses the local network to discover Cast-enabled devices on your WiFi
    network.</t>
  </si>
  <si>
    <t xml:space="preserve">com.remotemouse.remotemouse4free</t>
  </si>
  <si>
    <t xml:space="preserve">Remote Mouse will be able to discover and connect to computers on the neworks you use.</t>
  </si>
  <si>
    <t xml:space="preserve">de.miele.Mieleatmobile</t>
  </si>
  <si>
    <t xml:space="preserve">Die Miele App mÃ¶chte Ihr lokales Netzwerk scannen, um Ihre Miele GerÃ¤te zu finden.</t>
  </si>
  <si>
    <t xml:space="preserve">The Miele App wants to scan your local network to find your Miele appliances.</t>
  </si>
  <si>
    <t xml:space="preserve">Miele Smart Home wants to scan your local network to find your Miele appliances.</t>
  </si>
  <si>
    <t xml:space="preserve">com.nfl.gamecenter</t>
  </si>
  <si>
    <t xml:space="preserve">The NFL app uses the local network to discover Cast-enabled devices on your WiFi network.</t>
  </si>
  <si>
    <t xml:space="preserve">com.badoo.Badoo</t>
  </si>
  <si>
    <t xml:space="preserve">com.nanoleaf.nanoleaf</t>
  </si>
  <si>
    <t xml:space="preserve">We use the local network to control and improve the reachability of Nanoleaf devices</t>
  </si>
  <si>
    <t xml:space="preserve">device interaction, improve user experience, local network</t>
  </si>
  <si>
    <t xml:space="preserve">com.teamviewer.rc</t>
  </si>
  <si>
    <t xml:space="preserve">Dadurch kann TeamViewer GerÃ¤te in deiner Netzwerkumgebung erkennen.</t>
  </si>
  <si>
    <t xml:space="preserve">This allows TeamViewer to discover nearby devices on your network.</t>
  </si>
  <si>
    <t xml:space="preserve">IDS_LOCAL_NETWORK_USAGE_DESCRIPTION_RC</t>
  </si>
  <si>
    <t xml:space="preserve">device interaction, discovery, location dependent network, your network</t>
  </si>
  <si>
    <t xml:space="preserve">com.google.photos</t>
  </si>
  <si>
    <t xml:space="preserve">Durch den Zugriff auf das Netzwerk kann Google Fotos GerÃ¤te wie deinen Fernseher erkennen und eine Verbindung mit ihnen herstellen.</t>
  </si>
  <si>
    <t xml:space="preserve">Access to your network allows Google Photos to discover and connect to devices such as your TV.</t>
  </si>
  <si>
    <t xml:space="preserve">de.bw.keyapp</t>
  </si>
  <si>
    <t xml:space="preserve">FÃ¼r die Registrierung von Smart Home-Produkten ist ein Zugang zum lokalen Netzwerk erforderlich.</t>
  </si>
  <si>
    <t xml:space="preserve">Access to local network is required for registration of smart home products.</t>
  </si>
  <si>
    <t xml:space="preserve">BURGsmart uses EZ mode for register devices</t>
  </si>
  <si>
    <t xml:space="preserve">evolly.app.rokuremote</t>
  </si>
  <si>
    <t xml:space="preserve">Bitte wÃ¤hlen Sie "OK", um das Erkennen und Herstellen einer Verbindung zu Ihrem Fernseher in Ihrem lokalen Netzwerk (Wi-Fi) zu ermÃ¶glichen.
Vielen Dank!</t>
  </si>
  <si>
    <t xml:space="preserve">Please select 'OK' to allow discovering and connecting to your TV on your local network (Wi-Fi).
Thank you!</t>
  </si>
  <si>
    <t xml:space="preserve">com.deezer.Deezer</t>
  </si>
  <si>
    <t xml:space="preserve">Die Ãœbertragung ermÃ¶glicht es dir, deine Deezer Musik auf deinen GerÃ¤ten abzuspielen.</t>
  </si>
  <si>
    <t xml:space="preserve">This will let you play your Deezer music on your home devices.</t>
  </si>
  <si>
    <t xml:space="preserve">Deezer uses the local network to discover Cast-enabled devices on your WiFi network.</t>
  </si>
  <si>
    <t xml:space="preserve">com.igg.ios.dressuptimeprincess</t>
  </si>
  <si>
    <t xml:space="preserve">Wenn du uns Zugang gewÃ¤hrst, kÃ¶nnen wir dir eine stabilere und hochwertigere Verbindung zum Spiel anbieten. Wir werden deine Daten niemals ohne deine Zustimmung fÃ¼r andere Zwecke verwenden. Du kannst dies jederzeit unter Einstellungen -&gt; Time Princess schlieÃŸen.</t>
  </si>
  <si>
    <t xml:space="preserve">Granting us access will allow us to provide you with a more stable and high-quality connection to the game. We will never use your data for any other purposes without your consent. You can go to Settings -&gt; Time Princess to turn this off at any time.</t>
  </si>
  <si>
    <t xml:space="preserve">com.mixcloud.iphone</t>
  </si>
  <si>
    <t xml:space="preserve">Mixcloud uses the local network to discover Cast-enabled devices on your WiFi
network.</t>
  </si>
  <si>
    <t xml:space="preserve">com.technogym.mywellness.elixia</t>
  </si>
  <si>
    <t xml:space="preserve">com.gameloft.asphalt8</t>
  </si>
  <si>
    <t xml:space="preserve">This option allows to connect and play over local WiFi network</t>
  </si>
  <si>
    <t xml:space="preserve">NSLocalNetworkUsageDescription</t>
  </si>
  <si>
    <t xml:space="preserve">com.aesoftware.ios.Tubio</t>
  </si>
  <si>
    <t xml:space="preserve">Tubio uses the local network to discover Cast-enabled devices on your WiFi network.</t>
  </si>
  <si>
    <t xml:space="preserve">jp.co.sony.playmemoriesmobile</t>
  </si>
  <si>
    <t xml:space="preserve">Verwenden Sie diese Funktion, um eine Verbindung zu einer Kamera herzustellen.</t>
  </si>
  <si>
    <t xml:space="preserve">Use this function to connect a camera.</t>
  </si>
  <si>
    <t xml:space="preserve">com.bang-olufsen.OneApp</t>
  </si>
  <si>
    <t xml:space="preserve">Um auf Ihre mit dem Netzwerk verbundenen B&amp;O-Produkte zugreifen und diese steuern zu kÃ¶nnen.</t>
  </si>
  <si>
    <t xml:space="preserve">To access and control your network connected B&amp;O products</t>
  </si>
  <si>
    <t xml:space="preserve">com.vorwerk.temial</t>
  </si>
  <si>
    <t xml:space="preserve">FÃ¼r die Einrichtung deines Temial-GerÃ¤ts nutzt die Temial-App dein lokales Netzwerk.</t>
  </si>
  <si>
    <t xml:space="preserve">Temial app uses your local wifi to setup the Temial device.</t>
  </si>
  <si>
    <t xml:space="preserve">Temial App uses local network to communicate with Temial device</t>
  </si>
  <si>
    <t xml:space="preserve">com.hama.smart</t>
  </si>
  <si>
    <t xml:space="preserve">com.counterpath.bria</t>
  </si>
  <si>
    <t xml:space="preserve">Die App benÃ¶tigt Zugang zum lokalen Netzwerk, um kommunizieren zu kÃ¶nnen.</t>
  </si>
  <si>
    <t xml:space="preserve">The application needs access to the local network in order to communicate.</t>
  </si>
  <si>
    <t xml:space="preserve">com.kraftwerk9.firetv</t>
  </si>
  <si>
    <t xml:space="preserve">In order to connect Fire TV needs to find TV in network</t>
  </si>
  <si>
    <t xml:space="preserve">com.goodnotesapp.x</t>
  </si>
  <si>
    <t xml:space="preserve">GoodNotes wird in der Lage sein, sich mit GerÃ¤ten in der NÃ¤he zu verbinden, um Ã„nderungen in geteilten Dokumenten schneller mit diesen zu synchronisieren</t>
  </si>
  <si>
    <t xml:space="preserve">GoodNotes will be able to connect to nearby devices to synchronize changes in shared documents with them faster</t>
  </si>
  <si>
    <t xml:space="preserve">Goodnotes can be connected to nearby devices in order to simultaneously simultaneously shared documents.</t>
  </si>
  <si>
    <t xml:space="preserve">com.littlelf.smarthome</t>
  </si>
  <si>
    <t xml:space="preserve">net.conntac.gcade</t>
  </si>
  <si>
    <t xml:space="preserve">de.myposter.myposter</t>
  </si>
  <si>
    <t xml:space="preserve">We use Bagel to debug API calls</t>
  </si>
  <si>
    <t xml:space="preserve">jp.co.canon.bsd.easyphotoprinteditor</t>
  </si>
  <si>
    <t xml:space="preserve">Um nach Druckern suchen und drucken zu kÃ¶nnen, mÃ¼ssen Sie den Zugriff auf das lokale Netzwerk erlauben. Ã–ffnen Sie die Einstellungen Ihres Smartphones, wÃ¤hlen Sie [Datenschutz] &gt; [Lokales Netzwerk] aus und Ã¼berprÃ¼fen Sie, ob dieser App Zugriff auf das lokale Netzwerk gewÃ¤hrt wurde.</t>
  </si>
  <si>
    <t xml:space="preserve">In order to search for printers and to print, you must allow access to the local network. Open your smartphones settings, select [Privacy] &gt; [Local Network], and check that this app has been granted local network access.</t>
  </si>
  <si>
    <t xml:space="preserve">â€Ž</t>
  </si>
  <si>
    <t xml:space="preserve">com.gosund.smart</t>
  </si>
  <si>
    <t xml:space="preserve">Gosund will be able to discover and connect to devices on the onetworks you use</t>
  </si>
  <si>
    <t xml:space="preserve">com.e2esoft.iVCam</t>
  </si>
  <si>
    <t xml:space="preserve">Discover and connect to iVCam PC</t>
  </si>
  <si>
    <t xml:space="preserve">com.carrotrocket.geozilla</t>
  </si>
  <si>
    <t xml:space="preserve">Jemanden einladen, um auf ihn aufzupassen</t>
  </si>
  <si>
    <t xml:space="preserve">Invite someone to look out for</t>
  </si>
  <si>
    <t xml:space="preserve">com.satisfyer.connect</t>
  </si>
  <si>
    <t xml:space="preserve">Satisfyer Connect requires local network access in order to make calls</t>
  </si>
  <si>
    <t xml:space="preserve">com.pexels.official.app.ios</t>
  </si>
  <si>
    <t xml:space="preserve">Share media from your camera roll to the Pexels app</t>
  </si>
  <si>
    <t xml:space="preserve">de.mainaqila.app</t>
  </si>
  <si>
    <t xml:space="preserve">Unsere App nutzt das lokale Netzwerk, um Cast-fÃ¤hige GerÃ¤te in Ihrem WiFi-Netzwerk zu finden.</t>
  </si>
  <si>
    <t xml:space="preserve">Our app uses the local network to discover Cast-enabled devices on your WiFi network.</t>
  </si>
  <si>
    <t xml:space="preserve">com.digitalruby.youdoodle</t>
  </si>
  <si>
    <t xml:space="preserve">Draw with friends nearby</t>
  </si>
  <si>
    <t xml:space="preserve">com.rtlinteractive.tvnow</t>
  </si>
  <si>
    <t xml:space="preserve">Google Chromecast verwendet das lokale Netzwerk, um Chromecast-Devices im WLAN zu finden.</t>
  </si>
  <si>
    <t xml:space="preserve">Google Chromecast uses the local network to find Chromecast devices in WLAN.</t>
  </si>
  <si>
    <t xml:space="preserve">com.crowdstar.covet</t>
  </si>
  <si>
    <t xml:space="preserve">Used to connect to the Covet server.</t>
  </si>
  <si>
    <t xml:space="preserve">com.toyopagroup.picaboo</t>
  </si>
  <si>
    <t xml:space="preserve">Dadurch kann Snapchat eine WLAN-Verbindung zu ZubehÃ¶r wie Spectacles herstellen.</t>
  </si>
  <si>
    <t xml:space="preserve">This will allow Snapchat to connect to Wi-Fi enabled accessories like Spectacles.</t>
  </si>
  <si>
    <t xml:space="preserve">com.rhapsody.iphone.aldilifemusik</t>
  </si>
  <si>
    <t xml:space="preserve">Allows Chromecast to connect</t>
  </si>
  <si>
    <t xml:space="preserve">LiveScore</t>
  </si>
  <si>
    <t xml:space="preserve">LiveScore uses the local network to discover Cast-enabled devices on your WiFi network.</t>
  </si>
  <si>
    <t xml:space="preserve">capital.scalable.Scalable-Capital</t>
  </si>
  <si>
    <t xml:space="preserve">Local Network access is needed for Debug tools to be able to connect to the App.</t>
  </si>
  <si>
    <t xml:space="preserve">com.codeatelier.homee</t>
  </si>
  <si>
    <t xml:space="preserve">Zur Einrichtung deines homee und zur direkten Verbindung zu deinem homee wird der Zugriff auf das lokale Netzwerk benÃ¶tigt.</t>
  </si>
  <si>
    <t xml:space="preserve">To set up your homee and for a local connection to your homee local network access is needed.</t>
  </si>
  <si>
    <t xml:space="preserve">To set up your home and for a local connection to your home local network access is needed.</t>
  </si>
  <si>
    <t xml:space="preserve">com.mbmobile</t>
  </si>
  <si>
    <t xml:space="preserve">com.mojang.minecraft-edu</t>
  </si>
  <si>
    <t xml:space="preserve">Minecraft wants to access your local network. This allows you and others on your local network to play together. Declining this permission does not affect online features or gameplay. But will prevent you and others, on the same network, from playing together.</t>
  </si>
  <si>
    <t xml:space="preserve">com.firsttouch.dls7</t>
  </si>
  <si>
    <t xml:space="preserve">Local Mehrspieler</t>
  </si>
  <si>
    <t xml:space="preserve">Local Multiplayer</t>
  </si>
  <si>
    <t xml:space="preserve">com.abishkking.womenworkout</t>
  </si>
  <si>
    <t xml:space="preserve">access network</t>
  </si>
  <si>
    <t xml:space="preserve">com.globo.hydra</t>
  </si>
  <si>
    <t xml:space="preserve">Globoplay uses the local network to discover devices, capable of connecting via Chromecast, which are connected to your Wi-Fi network.</t>
  </si>
  <si>
    <t xml:space="preserve">com.courtois.PerfectIPTVn</t>
  </si>
  <si>
    <t xml:space="preserve">Perfect IPTV uses the local network to discover Chromecast devices on your WiFi network.</t>
  </si>
  <si>
    <t xml:space="preserve">com.reo.link</t>
  </si>
  <si>
    <t xml:space="preserve">If you disable it, you may not be able to access device via LAN.</t>
  </si>
  <si>
    <t xml:space="preserve">com.applicaster.babytvhd.vod</t>
  </si>
  <si>
    <t xml:space="preserve">App uses the local network to discover Cast-enabled devices on your WiFi network.</t>
  </si>
  <si>
    <t xml:space="preserve">com.tappytaps.bibino</t>
  </si>
  <si>
    <t xml:space="preserve">Von der App wird das lokale Netzwerk verwendet, um deine GerÃ¤te beim Ãœberwachen zu finden und zu verbinden.</t>
  </si>
  <si>
    <t xml:space="preserve">The app uses the local network to find and connect to your devices when monitoring.</t>
  </si>
  <si>
    <t xml:space="preserve">To pair devices, we need to search for them on your network.</t>
  </si>
  <si>
    <t xml:space="preserve">com.riotgames.league.wildrift</t>
  </si>
  <si>
    <t xml:space="preserve">Diese App verbindet sich mit deinem lokalen Netzwerk, um bei der Verbindungsdiagnose zu helfen.</t>
  </si>
  <si>
    <t xml:space="preserve">This app connects to your local network to help with connection diagnostics.</t>
  </si>
  <si>
    <t xml:space="preserve">com.cdprojektred.gwent</t>
  </si>
  <si>
    <t xml:space="preserve">Diese App kann andere GerÃ¤te in den Netzwerken, die du benutzt, finden und eine Verbindung zu ihnen herstellen, um das Funktionieren der Mehrspieler-Features zu verbessern.</t>
  </si>
  <si>
    <t xml:space="preserve">This app will be able to discover and connect to devices on the networks you use to enhance the work of multiplayer features.</t>
  </si>
  <si>
    <t xml:space="preserve">device interaction, discovery, gaming, improve user experience, local network</t>
  </si>
  <si>
    <t xml:space="preserve">com.gettr.gettr</t>
  </si>
  <si>
    <t xml:space="preserve">Required by Google Cast to use the local network to connect to Cast-enabled devices on your WiFi network starting with iOS 14.</t>
  </si>
  <si>
    <t xml:space="preserve">de.pearl.elesion</t>
  </si>
  <si>
    <t xml:space="preserve">com.weareloup.hco</t>
  </si>
  <si>
    <t xml:space="preserve">Enabling local network access will let you easily send what youâ€™re watching on your device to your smart TV or streaming devices for bigger screen enjoyment.</t>
  </si>
  <si>
    <t xml:space="preserve">de.clipmyhorse.mobile</t>
  </si>
  <si>
    <t xml:space="preserve">mobile uses the local network to discover Cast-enabled devices on your WiFi network.</t>
  </si>
  <si>
    <t xml:space="preserve">de.estos.apps.pcmng</t>
  </si>
  <si>
    <t xml:space="preserve">The app uses local network access to establish VoIP or text communication with other devices.</t>
  </si>
  <si>
    <t xml:space="preserve">device interaction, local network, network knowledge</t>
  </si>
  <si>
    <t xml:space="preserve">net.frameo.app</t>
  </si>
  <si>
    <t xml:space="preserve">Dies ermÃ¶glicht es der Frameo-App, sich fÃ¼r schnellere Ãœbertragungsraten sowie einen geringeren Datenverbrauch mit Ihrem lokalen Netzwerk zu verbinden.</t>
  </si>
  <si>
    <t xml:space="preserve">This will allow the Frameo app to connect to your local network, allowing faster transfers and less data consumption</t>
  </si>
  <si>
    <t xml:space="preserve">com.nousguide.rbms</t>
  </si>
  <si>
    <t xml:space="preserve">Red Bull TV uses the local network to discover Cast-enabled devices on your WiFi network.</t>
  </si>
  <si>
    <t xml:space="preserve">com.truefire.Truefire</t>
  </si>
  <si>
    <t xml:space="preserve">This app will use your local Wi-Fi network to discover and cast to Chromeast-enabled devices on your network.</t>
  </si>
  <si>
    <t xml:space="preserve">This app will use your local Wi-Fi network to discover and cast to Chromecast-enabled devices on your network.</t>
  </si>
  <si>
    <t xml:space="preserve">com.myYearbook.MyYearbook</t>
  </si>
  <si>
    <t xml:space="preserve">Das wird deine Netzwerkkonfiguration optimieren, wÃ¤hrend du in Live bist</t>
  </si>
  <si>
    <t xml:space="preserve">This will optimize your network configuration while in Live</t>
  </si>
  <si>
    <t xml:space="preserve">overlook.fing</t>
  </si>
  <si>
    <t xml:space="preserve">Fing benÃ¶tigt Ihre Zustimmung, um auf das lokale Netzwerk zuzugreifen und verbundene GerÃ¤te zu identifizieren</t>
  </si>
  <si>
    <t xml:space="preserve">Fing requires your consent to access to the local network and identify connected devices</t>
  </si>
  <si>
    <t xml:space="preserve">com.TRT.TRT</t>
  </si>
  <si>
    <t xml:space="preserve">We need access permission to the network devices to use the reflection feature on the Chromecast screen.</t>
  </si>
  <si>
    <t xml:space="preserve">tv.wuaki.Wuakitv-Player</t>
  </si>
  <si>
    <t xml:space="preserve">Dies ermÃ¶glicht es Rakuten TV, GerÃ¤te in der NÃ¤he zu scannen.</t>
  </si>
  <si>
    <t xml:space="preserve">This will allow Rakuten TV to scan nearby devices.</t>
  </si>
  <si>
    <t xml:space="preserve">Rakuten TV uses the local network to discover Cast-enabled devices on your WiFi
    network.</t>
  </si>
  <si>
    <t xml:space="preserve">device interaction, discovery, location dependent network</t>
  </si>
  <si>
    <t xml:space="preserve">puwell.IPC360</t>
  </si>
  <si>
    <t xml:space="preserve">Die App verwendet das lokale Netzwerk, um die Kamera zu finden und eine Verbindung zur Einrichtung herzustellen.en und eine Verbindung herstellen, um mit der Einrichtung fortzufahren.</t>
  </si>
  <si>
    <t xml:space="preserve">App uses the local network to find and connect to camera for set up.</t>
  </si>
  <si>
    <t xml:space="preserve">App need your permission to Find local device</t>
  </si>
  <si>
    <t xml:space="preserve">com.radiofm.radiofm</t>
  </si>
  <si>
    <t xml:space="preserve">Radio FM uses the local network to discover Cast-enabled devices on your WiFi
    network.</t>
  </si>
  <si>
    <t xml:space="preserve">com.wondershare.TransMobile</t>
  </si>
  <si>
    <t xml:space="preserve">MobileTrans muss auf Ihr lokales Netzwerk zugreifen, um sich mit den Android-GerÃ¤ten zu verbinden</t>
  </si>
  <si>
    <t xml:space="preserve">MobileTrans needs to access your local network to connect with the Android devices</t>
  </si>
  <si>
    <t xml:space="preserve">cn.annke.annkevision</t>
  </si>
  <si>
    <t xml:space="preserve">com.eco.global.app</t>
  </si>
  <si>
    <t xml:space="preserve">Bitte erlauben Sie den Zugriff auf das lokale Netz fÃ¼r die Netzwerkeinrichtung und weitere Nutzung.</t>
  </si>
  <si>
    <t xml:space="preserve">Please allow access to the local network for network setup and further use.</t>
  </si>
  <si>
    <t xml:space="preserve">com.alain.Telecomando-Sky</t>
  </si>
  <si>
    <t xml:space="preserve">Used for Chromecast casting</t>
  </si>
  <si>
    <t xml:space="preserve">com.izotope.Spire</t>
  </si>
  <si>
    <t xml:space="preserve">Spire needs access to your local network in order to connect to Spire Studio</t>
  </si>
  <si>
    <t xml:space="preserve">de.2kit.Screen-Mirroring-Browser-Free</t>
  </si>
  <si>
    <t xml:space="preserve">Please select 'OK' to allow discovering and connecting to your Browser on your local network (Wi-Fi).
Thank you.</t>
  </si>
  <si>
    <t xml:space="preserve">com.ideashower.ReadItLaterPro</t>
  </si>
  <si>
    <t xml:space="preserve">Your local network can be used to allow developers to debug your application.</t>
  </si>
  <si>
    <t xml:space="preserve">mega.ios</t>
  </si>
  <si>
    <t xml:space="preserve">Dadurch kÃ¶nnen Sie mit MEGA Anrufe Ã¼ber GerÃ¤te tÃ¤tigen und empfangen, die sich im selben WLAN oder lokalen Netzwerk befinden.</t>
  </si>
  <si>
    <t xml:space="preserve">This will let you use MEGA to place and receive calls through devices that are on the same Wi-Fi or local network.</t>
  </si>
  <si>
    <t xml:space="preserve">This will let you use MEGA to place and receive calls through devices that are on the same Wi-Fi or local access network</t>
  </si>
  <si>
    <t xml:space="preserve">com.cesoftware.dmss</t>
  </si>
  <si>
    <t xml:space="preserve">The app will be able to discover and connect to DMSS compatible devices on the networks you use.</t>
  </si>
  <si>
    <t xml:space="preserve">com.tpvison.pst</t>
  </si>
  <si>
    <t xml:space="preserve">Require your permission to found device</t>
  </si>
  <si>
    <t xml:space="preserve">de.zattoo.app.iphone</t>
  </si>
  <si>
    <t xml:space="preserve">Dies ist erforderlich, um auch auf Chromecast-GerÃ¤ten schauen zu kÃ¶nnen</t>
  </si>
  <si>
    <t xml:space="preserve">This is required to watch on Chromecast devices, too</t>
  </si>
  <si>
    <t xml:space="preserve">For viewing on Chromecast devices it is necessary to provide authorization.</t>
  </si>
  <si>
    <t xml:space="preserve">com.tunein.TuneInRadio</t>
  </si>
  <si>
    <t xml:space="preserve">Tuneln nutzt dein lokales WiFi-Netzwerk zum Auffinden von LautsprechergerÃ¤ten.</t>
  </si>
  <si>
    <t xml:space="preserve">TuneIn uses your local WiFi network to discover speaker devices.</t>
  </si>
  <si>
    <t xml:space="preserve">device interaction, discovery, WiFi network</t>
  </si>
  <si>
    <t xml:space="preserve">de.nacamar.BibelTV</t>
  </si>
  <si>
    <t xml:space="preserve">Die Bibel TV App benÃ¶tigt Zugriff auf dein lokales Netzwerk, damit eine Verbindung zu deinem lokalen Chromecast gefunden werden kann.</t>
  </si>
  <si>
    <t xml:space="preserve">The Bible TV app needs access to your local network so that a connection to your local Chromecast can be found.</t>
  </si>
  <si>
    <t xml:space="preserve">com.aliyun.living</t>
  </si>
  <si>
    <t xml:space="preserve">Aktivieren Sie Lokales Netzwerk und Cloud Intelligence wird Ihr intelligentes GerÃ¤t mit dem WLAN verbinden.</t>
  </si>
  <si>
    <t xml:space="preserve">Enable Local Network and Cloud Intelligence will connect your smart device to Wi-Fi.</t>
  </si>
  <si>
    <t xml:space="preserve">com.iqiyi.i18n</t>
  </si>
  <si>
    <t xml:space="preserve">iQIYI ask for local network device info to enable quick login to simpify user login flow and in turn to improve user experience</t>
  </si>
  <si>
    <t xml:space="preserve">org.reactjs.native.example.rootd</t>
  </si>
  <si>
    <t xml:space="preserve">Wird beim Debuggen von Apps verwendet</t>
  </si>
  <si>
    <t xml:space="preserve">Used when debugging app</t>
  </si>
  <si>
    <t xml:space="preserve">com.mu.muclubapp</t>
  </si>
  <si>
    <t xml:space="preserve">Access to your network allows the Man Utd app to discover and connect to devices such as your TV</t>
  </si>
  <si>
    <t xml:space="preserve">com.philips.cl.nutriu</t>
  </si>
  <si>
    <t xml:space="preserve">Der Zugriff auf das lokale Netzwerk ermÃ¶glicht es der App, sich mit dem GerÃ¤t zu verbinden, sodass Sie mit dem ferngesteuerten Kochen beginnen kÃ¶nnen.</t>
  </si>
  <si>
    <t xml:space="preserve">Local network access allows app to connect to device and start cooking remotely.</t>
  </si>
  <si>
    <t xml:space="preserve">"Access to the local network allows the gadget to connect to the device and start cooking remotely."</t>
  </si>
  <si>
    <t xml:space="preserve">com.netease.idv</t>
  </si>
  <si>
    <t xml:space="preserve">Once activated, Identity V will not actively connect to devices on the network you're using, but will only detect the connectivity of your local gateway. You can also disable this function via the Settings &gt; Privacy &gt; Local Network interface.</t>
  </si>
  <si>
    <t xml:space="preserve">cz.master.ANNA</t>
  </si>
  <si>
    <t xml:space="preserve">Wir verwenden das lokale Netzwerk, um Ihre GerÃ¤te in Ihrem WiFi-Netzwerk fÃ¼r eine direkte Verbindung zu ermitteln.</t>
  </si>
  <si>
    <t xml:space="preserve">We use the local network to discover your devices on your WiFi network for direct connection.</t>
  </si>
  <si>
    <t xml:space="preserve">br.com.brainweb.ifood</t>
  </si>
  <si>
    <t xml:space="preserve">We need to access your local network to debug the events the app sends.</t>
  </si>
  <si>
    <t xml:space="preserve">development artifact, local network, your network</t>
  </si>
  <si>
    <t xml:space="preserve">com.audiomack.iphone</t>
  </si>
  <si>
    <t xml:space="preserve">Audiomack verwendet das lokale Netzwerk, um sendende GerÃ¤te in Ihrem WLAN-Netzwerk zu erkennen.</t>
  </si>
  <si>
    <t xml:space="preserve">Audiomack uses the local network to discover Cast-enabled devices on your WiFi network.</t>
  </si>
  <si>
    <t xml:space="preserve">Audiomack uses the local network to discover Cast-enabled devices on your WiFi
network.</t>
  </si>
  <si>
    <t xml:space="preserve">de.couchfunk.WM2014</t>
  </si>
  <si>
    <t xml:space="preserve">Erlaube WM2014 Zugriff auf das lokale Netzwerk, um dich mit Google Cast-fÃ¤higen GerÃ¤ten zu verbinden.</t>
  </si>
  <si>
    <t xml:space="preserve">Allow WM2014 Access to the local network to connect to Google Cast-enabled devices.</t>
  </si>
  <si>
    <t xml:space="preserve">com.PixelForceSystems.SweatWithKayla</t>
  </si>
  <si>
    <t xml:space="preserve">Sweat verwendet das lokale Netzwerk, um Cast-fÃ¤hige GerÃ¤te in deinem WLAN-Netzwerk zu erkennen.</t>
  </si>
  <si>
    <t xml:space="preserve">Sweat uses the local network to discover Cast-enabled devices on your WiFi network.</t>
  </si>
  <si>
    <t xml:space="preserve">local_network_usage_permission_text</t>
  </si>
  <si>
    <t xml:space="preserve">com.rumble.battles</t>
  </si>
  <si>
    <t xml:space="preserve">Access to your network allows Rumble to discover and connect to devices such as TV and speakers.</t>
  </si>
  <si>
    <t xml:space="preserve">Access to your network allows Rumble-iOS to discover and connect to devices such as TV and speakers.</t>
  </si>
  <si>
    <t xml:space="preserve">com.petitbambou.pb-ios</t>
  </si>
  <si>
    <t xml:space="preserve">Petit BamBou benÃ¶tigt Ihre Erlaubnis, um in Ihrem Wifi-Netzwerk (Chromecast, Apple TV) nach einem GerÃ¤t zu suchen.</t>
  </si>
  <si>
    <t xml:space="preserve">Petit BamBou needs your permission to search for a device on your Wi-fi network (Chromecast, Apple TV)</t>
  </si>
  <si>
    <t xml:space="preserve">We need it to find your Apple TV</t>
  </si>
  <si>
    <t xml:space="preserve">ch.srf.srfplayer</t>
  </si>
  <si>
    <t xml:space="preserve">Die Applikation verwendet das lokale Netzwerk fÃ¼r die Erkennung von Google Cast-EmpfÃ¤ngern.</t>
  </si>
  <si>
    <t xml:space="preserve">The application uses the local network for Google Cast receiver discovery.</t>
  </si>
  <si>
    <t xml:space="preserve">com.chess.iphone</t>
  </si>
  <si>
    <t xml:space="preserve">com.technogym.mywellness.mobile</t>
  </si>
  <si>
    <t xml:space="preserve">com.kraftwerk9.Remotie</t>
  </si>
  <si>
    <t xml:space="preserve">In order to connect Remotie needs to find Samsung TV in network</t>
  </si>
  <si>
    <t xml:space="preserve">com.onemt.boe.tr</t>
  </si>
  <si>
    <t xml:space="preserve">Damit wir Ihnen das beste Spielerlebnis und die besten Dienste bieten kÃ¶nnen, mÃ¼ssen wir eine Verbindung zum Internet herstellen.</t>
  </si>
  <si>
    <t xml:space="preserve">In order for us to provide you with the best gaming experience and service possible, we need local network.</t>
  </si>
  <si>
    <t xml:space="preserve">To provide the best game experience and service, you need to connect to the Internet.</t>
  </si>
  <si>
    <t xml:space="preserve">com.tcl.smarthome</t>
  </si>
  <si>
    <t xml:space="preserve">com.nousguide.ios.TVThek</t>
  </si>
  <si>
    <t xml:space="preserve">TVthek mÃ¶chte fÃ¼r Google Cast auf das Netzwerk zugreifen</t>
  </si>
  <si>
    <t xml:space="preserve">Tvthek would like to access the network for Google Cast</t>
  </si>
  <si>
    <t xml:space="preserve">com.classpass.classpass</t>
  </si>
  <si>
    <t xml:space="preserve">Erlaube ClassPass den Zugriff auf Chromecast-GerÃ¤te in der NÃ¤he, um Video-On-Demand-Workouts abzuspielen.</t>
  </si>
  <si>
    <t xml:space="preserve">Authorizes ClassPass to access Chromecast devices nearby to follow on -demand training videos.</t>
  </si>
  <si>
    <t xml:space="preserve">casting, device interaction, location dependent network</t>
  </si>
  <si>
    <t xml:space="preserve">com.fungames.colorbynumber</t>
  </si>
  <si>
    <t xml:space="preserve">Color by Number uses the local network to get new images for you.</t>
  </si>
  <si>
    <t xml:space="preserve">com.sgiggle.Mango</t>
  </si>
  <si>
    <t xml:space="preserve">com.aspiro.TIDAL</t>
  </si>
  <si>
    <t xml:space="preserve">This will allow TIDAL to connect and stream to devices and speakers such as Chromecast on your local network</t>
  </si>
  <si>
    <t xml:space="preserve">com.dyson.dysonlink</t>
  </si>
  <si>
    <t xml:space="preserve">MyDysonâ„¢ benÃ¶tigt Zugriff auf das lokale Netzwerk, um eine Verbindung zu Ihrem GerÃ¤t herzustellen.</t>
  </si>
  <si>
    <t xml:space="preserve">MyDysonâ„¢ needs local network access to discover and connect your machine.</t>
  </si>
  <si>
    <t xml:space="preserve">We need local network access to discover and connect to your machine</t>
  </si>
  <si>
    <t xml:space="preserve">com.telekom.mytmobile</t>
  </si>
  <si>
    <t xml:space="preserve">Telekom MK requires this permission to test the quality of your connection.</t>
  </si>
  <si>
    <t xml:space="preserve">com.dct.packers</t>
  </si>
  <si>
    <t xml:space="preserve">com.offlinemusic</t>
  </si>
  <si>
    <t xml:space="preserve">Exchange Tracks with nearby devices running the Offline Music Player app.</t>
  </si>
  <si>
    <t xml:space="preserve">device interaction, gaming, location dependent network</t>
  </si>
  <si>
    <t xml:space="preserve">com.asus.asusrouter</t>
  </si>
  <si>
    <t xml:space="preserve">Der ASUS-Router kann GerÃ¤te auf dem von Ihnen genutzten Netzwerk erkennen und Verbindungen zu diesen herstellen.</t>
  </si>
  <si>
    <t xml:space="preserve">ASUS Router will be able to to discover and connect to devices on the networks you use.</t>
  </si>
  <si>
    <t xml:space="preserve">The Asus Router application will be able to detect the devices you use and connect with them in the network.</t>
  </si>
  <si>
    <t xml:space="preserve">com.tuya.smartlife</t>
  </si>
  <si>
    <t xml:space="preserve">HM.wristband</t>
  </si>
  <si>
    <t xml:space="preserve">Wird die intelligente Waage mit dem WLAN konfiguriert, muss sie die Informationen des nahegelegenen WLAN-Netzwerks abrufen.</t>
  </si>
  <si>
    <t xml:space="preserve">When the smart scale is configured with the Wi-Fi, it needs to acquire the info of the Wi-Fi nearby.</t>
  </si>
  <si>
    <t xml:space="preserve">When the smart scale is configured with WIFI, you need to obtain the nearby WiFi information.</t>
  </si>
  <si>
    <t xml:space="preserve">com.security.BatteryCam</t>
  </si>
  <si>
    <t xml:space="preserve">Diese App kann GerÃ¤te in den von Ihnen verwendeten Netzwerken erkennen und mit ihnen verbinden.</t>
  </si>
  <si>
    <t xml:space="preserve">com.wdc.wdfiles</t>
  </si>
  <si>
    <t xml:space="preserve">com.planner5d.Planner-5D</t>
  </si>
  <si>
    <t xml:space="preserve">Planner 5D verwendet lokale Netzwerke, um GerÃ¤te in der NÃ¤he zu finden, die eine AR-Sitzung teilen</t>
  </si>
  <si>
    <t xml:space="preserve">Planner 5D will use local networking to discover nearby devices, that are sharing AR session</t>
  </si>
  <si>
    <t xml:space="preserve">hu.otpbank.mobile</t>
  </si>
  <si>
    <t xml:space="preserve">com.Peloton.PelotonApp</t>
  </si>
  <si>
    <t xml:space="preserve">Peloton verwendet das lokale Netzwerk, um sich mit Cast-fÃ¤higen GerÃ¤ten in deinem WLAN-Netzwerk zu verbinden.</t>
  </si>
  <si>
    <t xml:space="preserve">Peloton uses the local network to connect to Peloton devices and Cast-enabled devices on your WiFi network</t>
  </si>
  <si>
    <t xml:space="preserve">Description set in InfoPlist.strings.</t>
  </si>
  <si>
    <t xml:space="preserve">com.touchbyte.PhotoSync</t>
  </si>
  <si>
    <t xml:space="preserve">PhotoSync benutzt das lokale Netzwerk zur Ãœbertragung von/zum Computer und NAS-GerÃ¤ten.</t>
  </si>
  <si>
    <t xml:space="preserve">PhotoSync uses the local network to transfer from/to Computer and NAS devices.</t>
  </si>
  <si>
    <t xml:space="preserve">PhotoSync uses the local network to transfer to Computer and NAS devices</t>
  </si>
  <si>
    <t xml:space="preserve">com.awox.smartcontrol</t>
  </si>
  <si>
    <t xml:space="preserve">Allow HomeControl to detect StriimLight devices.</t>
  </si>
  <si>
    <t xml:space="preserve">com.google.Chromecast</t>
  </si>
  <si>
    <t xml:space="preserve">com.technogym.myrun</t>
  </si>
  <si>
    <t xml:space="preserve">Technogym Live uses the local network to discover Cast-enabled devices on your WiFi network.</t>
  </si>
  <si>
    <t xml:space="preserve">de.axelspringer.weltmobil</t>
  </si>
  <si>
    <t xml:space="preserve">de.2kit.cast-browser-samsung</t>
  </si>
  <si>
    <t xml:space="preserve">Please select 'OK' to allow discovering and connecting to your Samsung TV on your local network (Wi-Fi).
Thank you.</t>
  </si>
  <si>
    <t xml:space="preserve">co.yogabuddhi.YogaBuddhi.Barre</t>
  </si>
  <si>
    <t xml:space="preserve">de.vorwerk.mykobold.app</t>
  </si>
  <si>
    <t xml:space="preserve">MyKobold benÃ¶tigt diese Erlaubnis, um mit den Saugrobotern zu kommunizieren und wird nicht nach anderen GerÃ¤ten im Netzwerk suchen.</t>
  </si>
  <si>
    <t xml:space="preserve">MyKobold requires this permission to communicate with the robots and will not scan for other devices on the network.</t>
  </si>
  <si>
    <t xml:space="preserve">com.tplink.kasa-ios</t>
  </si>
  <si>
    <t xml:space="preserve">FÃ¼r die GerÃ¤teeinrichtung und die lokale Verwaltung benÃ¶tigt Kasa die Berechtigung fÃ¼r das lokale Netzwerk, um GerÃ¤te in den von Ihnen verwendeten Netzwerken zu finden und zu kommunizieren.</t>
  </si>
  <si>
    <t xml:space="preserve">For device setup and local management, Kasa needs the Local Network permission to find and communicate with devices on the networks you use.</t>
  </si>
  <si>
    <t xml:space="preserve">For device setup and local management, Tapo needs the Local Network permission to find and communicate with devices on the networks you use.</t>
  </si>
  <si>
    <t xml:space="preserve">com.kraftwerk9.smartify</t>
  </si>
  <si>
    <t xml:space="preserve">In order to connect Smartify needs to find LG TV in network</t>
  </si>
  <si>
    <t xml:space="preserve">com.dahuaoversea.easy4ip</t>
  </si>
  <si>
    <t xml:space="preserve">Diese App kann GerÃ¤te in von Ihnen genutzten Netzwerken erkennen und sich mit ihnen verbinden.</t>
  </si>
  <si>
    <t xml:space="preserve">So the app can discover and connect to devices on the networks you use.</t>
  </si>
  <si>
    <t xml:space="preserve">com.triller.projectx</t>
  </si>
  <si>
    <t xml:space="preserve">Triller would like to use the local network to discover Cast-enabled devices</t>
  </si>
  <si>
    <t xml:space="preserve">net.whatsapp.WhatsAppSMB</t>
  </si>
  <si>
    <t xml:space="preserve">â€ŽDu kannst dann WhatsApp verwenden, um Anrufe Ã¼ber GerÃ¤te im selben WLAN oder lokalen Netzwerk zu fÃ¼hren.</t>
  </si>
  <si>
    <t xml:space="preserve">â€ŽThis will let you use WhatsApp to place and receive calls through devices that are on the same Wi-Fi or local access networks.</t>
  </si>
  <si>
    <t xml:space="preserve">ovz.Car-Scanner</t>
  </si>
  <si>
    <t xml:space="preserve">FÃ¼r die Verbindung zum OBDII-Adapter Ã¼ber WLAN ist ein Zugriff auf das lokale Netzwerk erforderlich. Ohne diese Berechtigung ist die Verbindung zum WLAN-Adapter nicht mÃ¶glich.</t>
  </si>
  <si>
    <t xml:space="preserve">Access to the local network is required to connect to the OBDII adapter via Wi-Fi. Without this permission, the connection to the Wi-Fi adapter is impossible.</t>
  </si>
  <si>
    <t xml:space="preserve">de.2kit.Screen-Mirroring-FireTV-Free</t>
  </si>
  <si>
    <t xml:space="preserve">com.meari.smartcamera</t>
  </si>
  <si>
    <t xml:space="preserve">Wir benÃ¶tigen Ihre Erlaubnis, auf das lokale Netzwerk zuzugreifen, um GerÃ¤te zu finden und GerÃ¤te zu finden</t>
  </si>
  <si>
    <t xml:space="preserve">We need your permission to Access The Local Network To Connect and Find Devices</t>
  </si>
  <si>
    <t xml:space="preserve">Need to visit the authority of the local network</t>
  </si>
  <si>
    <t xml:space="preserve">com.tripomatic.tripomatic</t>
  </si>
  <si>
    <t xml:space="preserve">Sygic Travel uses local network connection to authenticate Sygic Travel apps on iOS and tvOS devices nearby.</t>
  </si>
  <si>
    <t xml:space="preserve">app.dogorama</t>
  </si>
  <si>
    <t xml:space="preserve">Das Netzwerkverhalten von Dogorama wird verbessert, aber diese Berechtigung ist nicht zwingend notwendig.</t>
  </si>
  <si>
    <t xml:space="preserve">The network behavior of Dogorama will be improved, but this permission is not mandatory.</t>
  </si>
  <si>
    <t xml:space="preserve">de.swr.avp.ard.tablet</t>
  </si>
  <si>
    <t xml:space="preserve">Chromecast benÃ¶tigt Zugriff auf Ihr Netzwerk um GerÃ¤te in Ihrer NÃ¤he zu finden.</t>
  </si>
  <si>
    <t xml:space="preserve">Chromecast needs access to your network to find devices near you.</t>
  </si>
  <si>
    <t xml:space="preserve">com.foxda.LinkWise</t>
  </si>
  <si>
    <t xml:space="preserve">Looking for Bonjour service</t>
  </si>
  <si>
    <t xml:space="preserve">com.kraftwerk9.sonyfy</t>
  </si>
  <si>
    <t xml:space="preserve">In order to connect Sonyfy needs to find Sony TV in network</t>
  </si>
  <si>
    <t xml:space="preserve">eu.iserv.WebApp</t>
  </si>
  <si>
    <t xml:space="preserve">Um die App fÃ¼r deinen IServ nutzen zu kÃ¶nnen, ist es erforderlich dieser Berechtigung zuzustimmen.</t>
  </si>
  <si>
    <t xml:space="preserve">To use this app with your IServ you have to grant this permission.</t>
  </si>
  <si>
    <t xml:space="preserve">LOCAL_NETWORK_PRIVACY</t>
  </si>
  <si>
    <t xml:space="preserve">com.bosch.smarthome</t>
  </si>
  <si>
    <t xml:space="preserve">Bitte erlauben Sie den Zugriff auf Ihr lokales Netzwerk, damit die App mit dem Smart Home Controller kommunizieren kann.</t>
  </si>
  <si>
    <t xml:space="preserve">Please allow access to your local network so that the app can communicate with the Smart Home controller.</t>
  </si>
  <si>
    <t xml:space="preserve">Allow access to the local network so that the application can communicate with the Smart Home control control panel.</t>
  </si>
  <si>
    <t xml:space="preserve">com.ubnt.protect</t>
  </si>
  <si>
    <t xml:space="preserve">org.olympic.app.mobile</t>
  </si>
  <si>
    <t xml:space="preserve">Olympic Channel verwendet das lokale Netzwerk, um Cast-fÃ¤hige GerÃ¤te in Ihrem WLAN-Netzwerk zu finden.</t>
  </si>
  <si>
    <t xml:space="preserve">Olympic Channel uses the local network to discover Cast-enabled devices on your WiFi network.</t>
  </si>
  <si>
    <t xml:space="preserve">Olympics uses the local network to discover Cast-enabled devices on your WiFi network.</t>
  </si>
  <si>
    <t xml:space="preserve">de.audi.myaudimobileassistant</t>
  </si>
  <si>
    <t xml:space="preserve">Um das Fahrzeug mit der myAudi App verbinden zu kÃ¶nnen, ist eine Netzwerkverbindung notwendig</t>
  </si>
  <si>
    <t xml:space="preserve">A network connection is required to connect the vehicle to the myAudi app</t>
  </si>
  <si>
    <t xml:space="preserve">Network Usage is needed to connect to the vehicle</t>
  </si>
  <si>
    <t xml:space="preserve">com.google.OPA</t>
  </si>
  <si>
    <t xml:space="preserve">Die App verwendet das lokale Netzwerk, um deine verbundenen GerÃ¤te einzurichten.</t>
  </si>
  <si>
    <t xml:space="preserve">The app uses the local network to set up your connected devices.</t>
  </si>
  <si>
    <t xml:space="preserve">com.stretchitapp.stretchit</t>
  </si>
  <si>
    <t xml:space="preserve">Stretchit App uses the local network to discover Cast-enabled devices on your WiFi network.</t>
  </si>
  <si>
    <t xml:space="preserve">de.avm.fritzappsmarthome</t>
  </si>
  <si>
    <t xml:space="preserve">Die FRITZ!App Smart Home versucht jetzt eine Verbindung zu Ihrer FRITZ!Box herzustellen.</t>
  </si>
  <si>
    <t xml:space="preserve">The FRITZ!AppÂ SmartÂ Home is attempting to establish a connection to your FRITZ!Box.</t>
  </si>
  <si>
    <t xml:space="preserve">The FRITZ!App Smart Home is attempting to establish a connection to your FRITZ!Box.</t>
  </si>
  <si>
    <t xml:space="preserve">com.nedis.smartlife</t>
  </si>
  <si>
    <t xml:space="preserve">com.ansjer.zccloud</t>
  </si>
  <si>
    <t xml:space="preserve">Es stellt keine Verbindung zum GerÃ¤t in dem von Ihnen verwendeten Netzwerk her, sondern erkennt nur die KonnektivitÃ¤t mit Ihrem lokalen Gateway. Der Benutzer kann die Berechtigungseinstellungen der App auch in den iOS-GerÃ¤teeinstellungen-&gt; Datenschutz-&gt; lokale Netzwerkschnittstelle Ã¤ndern.</t>
  </si>
  <si>
    <t xml:space="preserve">Find the camera device in the local area network to add device functions, the user can modify the permission settings of the app in the iOS device's Settings -&gt; Privacy -&gt; Local Network Interface</t>
  </si>
  <si>
    <t xml:space="preserve">It will not connect to the device on the network you are using, but will only detect the connectivity with your local gateway. The user can also modify the permission settings of the app in the iOS device settings-&gt;privacy-&gt;local network interface.</t>
  </si>
  <si>
    <t xml:space="preserve">de.couchfunk.EM</t>
  </si>
  <si>
    <t xml:space="preserve">Erlaube Fernsehen Zugriff auf das lokale Netzwerk, um dich mit Google Cast-fÃ¤higen GerÃ¤ten zu verbinden.</t>
  </si>
  <si>
    <t xml:space="preserve">Allow television access to the local network to connect to Google Cast-enabled devices.</t>
  </si>
  <si>
    <t xml:space="preserve">com.ngame.allstar.eu</t>
  </si>
  <si>
    <t xml:space="preserve">Um VerzÃ¶gerungen im Spiel zu vermeiden, wird Zugriff auf dein lokales Netzwerk benÃ¶tigt</t>
  </si>
  <si>
    <t xml:space="preserve">Access to your local network is needed to minimize in-game lagging</t>
  </si>
  <si>
    <t xml:space="preserve">com.adobe.lrmobile</t>
  </si>
  <si>
    <t xml:space="preserve">com.google.Tachyon</t>
  </si>
  <si>
    <t xml:space="preserve">Mit dieser Berechtigung kann Meet eine Verbindung zu Ihrem Fernseher herstellen</t>
  </si>
  <si>
    <t xml:space="preserve">This permission lets Meet connect to your TV</t>
  </si>
  <si>
    <t xml:space="preserve">com.podbean.app.podcast</t>
  </si>
  <si>
    <t xml:space="preserve">podbeanShareExtension uses the local network to discover Cast-enabled devices on your WiFi network.</t>
  </si>
  <si>
    <t xml:space="preserve">com.abus.abuslinkstationlite</t>
  </si>
  <si>
    <t xml:space="preserve">com.google.Stella</t>
  </si>
  <si>
    <t xml:space="preserve">Nutzt das lokale Netzwerk, um fÃ¼r Google Cast optimierte GerÃ¤te in Ihrem WLAN zu finden.</t>
  </si>
  <si>
    <t xml:space="preserve">Uses the local network to discover Cast-enabled devices on your WiFi network.</t>
  </si>
  <si>
    <t xml:space="preserve">com.velux.active</t>
  </si>
  <si>
    <t xml:space="preserve">The VELUX ACTIVE app needs access to your local network. This permission is necessary to configure your gateway.</t>
  </si>
  <si>
    <t xml:space="preserve">com.tv5monde.apprendre</t>
  </si>
  <si>
    <t xml:space="preserve">Nous avons besoin de l'accÃ¨s Ã  votre rÃ©seau afin de pouvoir utiliser la fonctionnalitÃ© Chromecast sur vos appareils compatibles.</t>
  </si>
  <si>
    <t xml:space="preserve">Learning needs access to your network so that you can use the Chromecast feature on your compatible devices.</t>
  </si>
  <si>
    <t xml:space="preserve">com.crunchyroll.iphone</t>
  </si>
  <si>
    <t xml:space="preserve">Crunchyroll nutzt dein lokales Netzwerk, um zu cast-fÃ¤higen GerÃ¤ten in deinem WLAN Verbindung aufzunehmen.</t>
  </si>
  <si>
    <t xml:space="preserve">Crunchyroll uses the local network to connect to Cast-enabled devices on your WiFi network.</t>
  </si>
  <si>
    <t xml:space="preserve">com.houzz.app</t>
  </si>
  <si>
    <t xml:space="preserve">Houzz uses local networking to display logs in LogFinder and help debugging.</t>
  </si>
  <si>
    <t xml:space="preserve">com.google.podcasts</t>
  </si>
  <si>
    <t xml:space="preserve">Google Podcasts uses the local network to discover Cast-enabled devices on your WiFi network.</t>
  </si>
  <si>
    <t xml:space="preserve">com.Stedor.InstaShop</t>
  </si>
  <si>
    <t xml:space="preserve">InstaShop needs access to your local network for better location accuracy</t>
  </si>
  <si>
    <t xml:space="preserve">com.qihoo.360smart.superapp</t>
  </si>
  <si>
    <t xml:space="preserve">Sie benÃ¶tigen Ihre Zustimmung, um auf das lokale Netzwerk zugreifen zu kÃ¶nnen, um die Verwendung der Netzwerkverteilung, der Erkennung der Netzwerkumgebung und anderer Funktionen zu erleichtern</t>
  </si>
  <si>
    <t xml:space="preserve">You need your consent to access the local network to facilitate the use of network distribution, network environment detection and other functions</t>
  </si>
  <si>
    <t xml:space="preserve">You need your consent to access the local network to facilitate the use of distribution networks, network environment detection and other functions</t>
  </si>
  <si>
    <t xml:space="preserve">au.com.shiftyjelly.podcasts</t>
  </si>
  <si>
    <t xml:space="preserve">Hiermit erkennt Pocket Casts Google Cast-GerÃ¤te in deinem Netzwerk. Wenn du diese Funktion nicht verwendest, brauchst du nicht zustimmen.</t>
  </si>
  <si>
    <t xml:space="preserve">Pocket Casts uses this to find Google Cast devices on your network. If you don't use this feature feel free to say no.</t>
  </si>
  <si>
    <t xml:space="preserve">casting, device interaction, discovery, your network</t>
  </si>
  <si>
    <t xml:space="preserve">com.radiofrance.RadioFrance</t>
  </si>
  <si>
    <t xml:space="preserve">This app will be able to discover devices on the networks you use and connect to it.</t>
  </si>
  <si>
    <t xml:space="preserve">com.neocortext.doublicatapp</t>
  </si>
  <si>
    <t xml:space="preserve">hu.telekomnewmedia.rtlmost</t>
  </si>
  <si>
    <t xml:space="preserve">The RTL now will have the opportunity to search the network tools to play videos.</t>
  </si>
  <si>
    <t xml:space="preserve">com.t-mobile.pl.mselfcare</t>
  </si>
  <si>
    <t xml:space="preserve">MÃ³j T-Mobile requires this permission to test the quality of your connection.</t>
  </si>
  <si>
    <t xml:space="preserve">com.panasonic.jp.imageapp</t>
  </si>
  <si>
    <t xml:space="preserve">Wird zur Kommunikation mit verbundener Kamera verwendet.</t>
  </si>
  <si>
    <t xml:space="preserve">Used to communicate with the link-up camera.</t>
  </si>
  <si>
    <t xml:space="preserve">com.ChillyRoom.DungeonShooter</t>
  </si>
  <si>
    <t xml:space="preserve">Der LAN-Koop-Modus greift auf NetzwerkgerÃ¤te in deinem lokalen Netzwerk zu.</t>
  </si>
  <si>
    <t xml:space="preserve">LAN co-op mode needs to visit network devices in the local area network.</t>
  </si>
  <si>
    <t xml:space="preserve">soulknight uses the local network to connect with player around you.</t>
  </si>
  <si>
    <t xml:space="preserve">com.ribeirop.DrumKnee</t>
  </si>
  <si>
    <t xml:space="preserve">DrumKnee needs access to your local network in order to communicate with other music apps.</t>
  </si>
  <si>
    <t xml:space="preserve">co.yogabuddhi.YogaBuddhi</t>
  </si>
  <si>
    <t xml:space="preserve">net.whatsapp.WhatsApp</t>
  </si>
  <si>
    <t xml:space="preserve">com.kaspersky.securityadvisor</t>
  </si>
  <si>
    <t xml:space="preserve">Um GerÃ¤te zu finden, die mit Ihrem Heim-W\U2011LAN verbunden sind, benÃ¶tigt die App dauerhaften Zugriff auf das lokale Netzwerk.</t>
  </si>
  <si>
    <t xml:space="preserve">The app needs this to show you devices connected to your Wi-Fi.</t>
  </si>
  <si>
    <t xml:space="preserve">In order to find devices connected to your home Wi \ u2011fi network, the application must permanently access the local network.</t>
  </si>
  <si>
    <t xml:space="preserve">device interaction, WiFi network, your network</t>
  </si>
  <si>
    <t xml:space="preserve">com.nintendo.zaka</t>
  </si>
  <si>
    <t xml:space="preserve">Diese Daten werden fÃ¼r die Spielerstellung im Mehrspieler-Modus verwendet.</t>
  </si>
  <si>
    <t xml:space="preserve">This data will be used for multiplayer matchmaking.</t>
  </si>
  <si>
    <t xml:space="preserve">com.adp.adpmobile</t>
  </si>
  <si>
    <t xml:space="preserve">Allow Flutter tools on your computer to connect and debug your application. This prompt will not appear on release builds.</t>
  </si>
  <si>
    <t xml:space="preserve">development artifact, device interaction</t>
  </si>
  <si>
    <t xml:space="preserve">com.sensedevil.VTTiPhone</t>
  </si>
  <si>
    <t xml:space="preserve">Used for local multiplayer</t>
  </si>
  <si>
    <t xml:space="preserve">com.algoriddim.djay-iphone-free</t>
  </si>
  <si>
    <t xml:space="preserve">djay accesses the local network to find Ableton Link peers, allowing to play in sync together with other apps and devices.</t>
  </si>
  <si>
    <t xml:space="preserve">com.metacortext.Revive</t>
  </si>
  <si>
    <t xml:space="preserve">com.flightyapp.flighty</t>
  </si>
  <si>
    <t xml:space="preserve">WiFi Network is requesting this, probably to assisting connecting. Not Flighty.</t>
  </si>
  <si>
    <t xml:space="preserve">com.brother.iPrint-Scan</t>
  </si>
  <si>
    <t xml:space="preserve">"iPrint&amp;Scan" den Zugriff auf andere, mit Ihrem Netzwerk verbundene GerÃ¤te erlauben.</t>
  </si>
  <si>
    <t xml:space="preserve">Allow "iPrint&amp;Scan" to access other devices connected to your network.</t>
  </si>
  <si>
    <t xml:space="preserve">com.tigermedia.TigerAudio</t>
  </si>
  <si>
    <t xml:space="preserve">Der Zugriff auf das lokale Netz wird benÃ¶tigt, damit eine Verbindung zu einer tigerbox TOUCH hergestellt werden kann.</t>
  </si>
  <si>
    <t xml:space="preserve">Access to the local network is required so that a connection to a Tigerbox Touch can be established.</t>
  </si>
  <si>
    <t xml:space="preserve">com.zwift.Zwift</t>
  </si>
  <si>
    <t xml:space="preserve">com.pokemon.pokemontv</t>
  </si>
  <si>
    <t xml:space="preserve">PokÃ©mon-TV verwendet das lokale Netzwerk, um Cast-fÃ¤hige GerÃ¤te in deinem Wi-Fi-Netzwerk zu erkennen.</t>
  </si>
  <si>
    <t xml:space="preserve">PokÃ©mon TV uses the local network to discover Cast-enabled devices on your Wi-Fi network.</t>
  </si>
  <si>
    <t xml:space="preserve">pokemontv uses the local network to discover Cast-enabled devices on your WiFi
	network.</t>
  </si>
  <si>
    <t xml:space="preserve">com.bowerswilkins.splice</t>
  </si>
  <si>
    <t xml:space="preserve">Diese Funktion wird verwendet, um kompatible Produkte in Ihrem Netzwerk zu erkennen</t>
  </si>
  <si>
    <t xml:space="preserve">This feature is used to discover compatible products on your network</t>
  </si>
  <si>
    <t xml:space="preserve">ch.migros.m-go</t>
  </si>
  <si>
    <t xml:space="preserve">com.lscsmartconnection.smart</t>
  </si>
  <si>
    <t xml:space="preserve">com.hombli.smart</t>
  </si>
  <si>
    <t xml:space="preserve">Benutzen Sie die App, um Zugriff auf LAN: Netzwerkverteilung, lokale GerÃ¤tebedienung</t>
  </si>
  <si>
    <t xml:space="preserve">Use the app to access LAN: pair to network and local device control</t>
  </si>
  <si>
    <t xml:space="preserve">com.mind.quiz.brain.find</t>
  </si>
  <si>
    <t xml:space="preserve">This app will be able to discover and connect to other devices</t>
  </si>
  <si>
    <t xml:space="preserve">com.fungames.colorfybynumber</t>
  </si>
  <si>
    <t xml:space="preserve">Paint by Number uses the local network to get new images for you.</t>
  </si>
  <si>
    <t xml:space="preserve">uk.co.davidlloyd.mobile-app</t>
  </si>
  <si>
    <t xml:space="preserve">com.flexilis.security</t>
  </si>
  <si>
    <t xml:space="preserve">Diese Berechtigung ermÃ¶glicht uns, potenzielle Bedrohungen zu erkennen, indem wir Ihr Netzwerk Ã¼berwachen.</t>
  </si>
  <si>
    <t xml:space="preserve">This permission allows us to identify potential threats by monitoring your network.</t>
  </si>
  <si>
    <t xml:space="preserve">de.telekom.basketball</t>
  </si>
  <si>
    <t xml:space="preserve">MagentaSport mÃ¶chte auf das lokale Netzwerk zugreifen, um Casting GerÃ¤te in deiner NÃ¤he zu erkennen.</t>
  </si>
  <si>
    <t xml:space="preserve">Magenta sport wants to access the local network to recognize Casting devices near you.</t>
  </si>
  <si>
    <t xml:space="preserve">com.ihoment.GoVeeSensor</t>
  </si>
  <si>
    <t xml:space="preserve">1. Govee Home benÃ¶tigt lokale Netzwerkberechtigungen fÃ¼r GerÃ¤te, um das Netzwerk zu konfigurieren. 
2. Govee Home wird Ihre Netzwerkinformationen in keiner Weise erfassen, verwenden oder weitergeben.</t>
  </si>
  <si>
    <t xml:space="preserve">1. Govee Home requires local network permission for devices in order to configure the network.
2. Govee Home will not collect, use, or share your network information in any way.</t>
  </si>
  <si>
    <t xml:space="preserve">1. Govee Home requires local network permission for devices in order to configure the network.\n2. Govee Home will not collect, use, or share your network information in any way.</t>
  </si>
  <si>
    <t xml:space="preserve">de.taifun.app</t>
  </si>
  <si>
    <t xml:space="preserve">Zur Verbindung mit Testo GerÃ¤ten.</t>
  </si>
  <si>
    <t xml:space="preserve">For connection to Testo devices.</t>
  </si>
  <si>
    <t xml:space="preserve">gec.MarineApp.WorldViewerLiteHD</t>
  </si>
  <si>
    <t xml:space="preserve">It is needed in order to access your external devices with WiFi</t>
  </si>
  <si>
    <t xml:space="preserve">com.upperdeck.udfmobile</t>
  </si>
  <si>
    <t xml:space="preserve">The local network permission is required to discover Cast-enabled devices on your WiFi network.</t>
  </si>
  <si>
    <t xml:space="preserve">io.pushpay.kenaichristianchurch</t>
  </si>
  <si>
    <t xml:space="preserve">Kenai Christian Church uses the local network to discover Cast-enabled devices on your WiFi network.</t>
  </si>
  <si>
    <t xml:space="preserve">com.voxler.ls2018CompanionApp.PS4</t>
  </si>
  <si>
    <t xml:space="preserve">Let's Sing Mic uses the local network to connect to a Let's Sing game around you.</t>
  </si>
  <si>
    <t xml:space="preserve">io.pushpay.churchatglasschapel</t>
  </si>
  <si>
    <t xml:space="preserve">Glass Chapel app uses the local network to connect to Cast-enabled devices on your WiFi network.</t>
  </si>
  <si>
    <t xml:space="preserve">com.subsplashconsulting.XR8TF9</t>
  </si>
  <si>
    <t xml:space="preserve">Anchor Network uses the local network to discover Cast-enabled devices on your WiFi network.</t>
  </si>
  <si>
    <t xml:space="preserve">es.renr.kioscoLaNuevaEspana</t>
  </si>
  <si>
    <t xml:space="preserve">Looking for local tcp Bonjour service used by live log viewer</t>
  </si>
  <si>
    <t xml:space="preserve">com.subsplashconsulting.G564Q8</t>
  </si>
  <si>
    <t xml:space="preserve">Journeychurch of Myrtle Beach uses the local network to discover Cast-enabled devices on your WiFi network.</t>
  </si>
  <si>
    <t xml:space="preserve">Journey Church of Myrtle Beach uses the local network to discover Cast-enabled devices on your WiFi network.</t>
  </si>
  <si>
    <t xml:space="preserve">ec.radio.redaleluyaecuador</t>
  </si>
  <si>
    <t xml:space="preserve">The Vera TV application uses a local network to find compatible devices on the Wi-Fi network</t>
  </si>
  <si>
    <t xml:space="preserve">ru.mysmartflat.sapfir</t>
  </si>
  <si>
    <t xml:space="preserve">Using for smart home devices connect</t>
  </si>
  <si>
    <t xml:space="preserve">Used to connect smart home devices</t>
  </si>
  <si>
    <t xml:space="preserve">com.soundavo.appstore</t>
  </si>
  <si>
    <t xml:space="preserve">in.cargoexchange.customer</t>
  </si>
  <si>
    <t xml:space="preserve">This app will not connect to devices on your network, it only detects the connectivity with your local gateway.</t>
  </si>
  <si>
    <t xml:space="preserve">io.pushpay.victorybikerchurch</t>
  </si>
  <si>
    <t xml:space="preserve">Victory app uses the local network to connect to Cast-enabled devices on your WiFi network.</t>
  </si>
  <si>
    <t xml:space="preserve">com.goodbarber.fb1st</t>
  </si>
  <si>
    <t xml:space="preserve">True North Church - Alaska uses the local network to discover Cast-enabled devices on your WiFi network.</t>
  </si>
  <si>
    <t xml:space="preserve">com.subsplashstudio201.Harris-Creek-Baptist-Church</t>
  </si>
  <si>
    <t xml:space="preserve">Harris Creek uses the local network to discover Cast-enabled devices on your WiFi network.</t>
  </si>
  <si>
    <t xml:space="preserve">io.pushpay.destinycommunitychurch</t>
  </si>
  <si>
    <t xml:space="preserve">DCC app uses the local network to connect to Cast-enabled devices on your WiFi network.</t>
  </si>
  <si>
    <t xml:space="preserve">com.release.kingjesustv</t>
  </si>
  <si>
    <t xml:space="preserve">KingJesusTV uses the local network to discover Cast-enabled devices on your WiFi network.</t>
  </si>
  <si>
    <t xml:space="preserve">com.echurchapps.collierville1st</t>
  </si>
  <si>
    <t xml:space="preserve">Collierville First Pentecostal uses the local network to discover Cast-enabled devices on your WiFi network.</t>
  </si>
  <si>
    <t xml:space="preserve">no.tv2.sumo</t>
  </si>
  <si>
    <t xml:space="preserve">TV 2 Play uses local network to find chromecast devices.</t>
  </si>
  <si>
    <t xml:space="preserve">com.luci.lumilifev2</t>
  </si>
  <si>
    <t xml:space="preserve"> LumiLifeV2 is looking for local tcp Bonjour service</t>
  </si>
  <si>
    <t xml:space="preserve">LumiLifeV2 is looking for local tcp Bonjour service</t>
  </si>
  <si>
    <t xml:space="preserve">com.hubilo.finnovexeurope</t>
  </si>
  <si>
    <t xml:space="preserve">Diese App verwendet das lokale Netzwerk, um sich mit Spielern in Ihrer Umgebung zu verbinden.</t>
  </si>
  <si>
    <t xml:space="preserve">This app uses the local network to connect with players around you.</t>
  </si>
  <si>
    <t xml:space="preserve">com.subsplashconsulting.J8B3MF</t>
  </si>
  <si>
    <t xml:space="preserve">Benton Street Baptist Church uses the local network to discover Cast-enabled devices on your WiFi network.</t>
  </si>
  <si>
    <t xml:space="preserve">be.vootvplus.app</t>
  </si>
  <si>
    <t xml:space="preserve">We need your authorization to detect any streaming device or Smart TV on your Wi-Fi network and connect it to VOO TV+</t>
  </si>
  <si>
    <t xml:space="preserve">We need your authorization to detect any streaming or smart TV device on your Wi-Fi network and connect it to VOO TV+</t>
  </si>
  <si>
    <t xml:space="preserve">tv.chaupal.ios</t>
  </si>
  <si>
    <t xml:space="preserve">chaupal uses the local network to discover Cast-enabled devices on your WiFi network.</t>
  </si>
  <si>
    <t xml:space="preserve">com.kiswe.jazzlive</t>
  </si>
  <si>
    <t xml:space="preserve">JazzLive uses the local network to discover Cast-enabled devices on your WiFi network.</t>
  </si>
  <si>
    <t xml:space="preserve">com.nasrsolutions.nolimitschurch</t>
  </si>
  <si>
    <t xml:space="preserve">C3 NoLimits uses the local network to discover Cast-enabled devices on your WiFi network.</t>
  </si>
  <si>
    <t xml:space="preserve">com.subsplashconsulting.VHJNJB</t>
  </si>
  <si>
    <t xml:space="preserve">Kingwood UMC uses the local network to discover Cast-enabled devices on your WiFi network.</t>
  </si>
  <si>
    <t xml:space="preserve">com.subsplashconsulting.MN9HJH</t>
  </si>
  <si>
    <t xml:space="preserve">Mission24 uses the local network to discover Cast-enabled devices on your WiFi network.</t>
  </si>
  <si>
    <t xml:space="preserve">com.technogym.mywellness.qwellness</t>
  </si>
  <si>
    <t xml:space="preserve">com.mitel.micollab.ngn</t>
  </si>
  <si>
    <t xml:space="preserve">This permission allows you to connect to the MiCollab server through your local network.</t>
  </si>
  <si>
    <t xml:space="preserve">com.subsplashconsulting.ChurchoftheHarvest</t>
  </si>
  <si>
    <t xml:space="preserve">Church of the Harvest uses the local network to discover Cast-enabled devices on your WiFi network.</t>
  </si>
  <si>
    <t xml:space="preserve">com.subsplashconsulting.4PMKXD</t>
  </si>
  <si>
    <t xml:space="preserve">Calvary Chapel Breath of Life uses the local network to discover Cast-enabled devices on your WiFi network.</t>
  </si>
  <si>
    <t xml:space="preserve">com.aramco.radioappv3</t>
  </si>
  <si>
    <t xml:space="preserve">Radio Energy uses the local network to discover Cast-enabled devices on your WiFi
        network.</t>
  </si>
  <si>
    <t xml:space="preserve">com.contextuel.tracingcursivestarter</t>
  </si>
  <si>
    <t xml:space="preserve">Use the local network to share words lists</t>
  </si>
  <si>
    <t xml:space="preserve">com.subsplashconsulting.8HMZ2P</t>
  </si>
  <si>
    <t xml:space="preserve">Uplift Christian Ministries uses the local network to discover Cast-enabled devices on your WiFi network.</t>
  </si>
  <si>
    <t xml:space="preserve">com.echurchapps.powerhousec</t>
  </si>
  <si>
    <t xml:space="preserve">PHC Katy app uses the local network to connect to Cast-enabled devices on your WiFi network.</t>
  </si>
  <si>
    <t xml:space="preserve">com.subsplashconsulting.DS2BP5</t>
  </si>
  <si>
    <t xml:space="preserve">Hawley Alliance Church uses the local network to discover Cast-enabled devices on your WiFi network.</t>
  </si>
  <si>
    <t xml:space="preserve">net.manageapps.100292</t>
  </si>
  <si>
    <t xml:space="preserve">Rhea Lana uses the local network to discover Cast-enabled devices on your WiFi network.</t>
  </si>
  <si>
    <t xml:space="preserve">com.trainerize.tomfittrainingfacility</t>
  </si>
  <si>
    <t xml:space="preserve">TOMFIT uses the local network to discover Cast-enabled devices on your WiFi network.</t>
  </si>
  <si>
    <t xml:space="preserve">com.subsplashconsulting.K62CM4</t>
  </si>
  <si>
    <t xml:space="preserve">Bridges for Peace uses the local network to discover Cast-enabled devices on your WiFi network.</t>
  </si>
  <si>
    <t xml:space="preserve">com.radio.deejay.honduras</t>
  </si>
  <si>
    <t xml:space="preserve">This app will be able to discover and connect to Cast devices on the networks you use.</t>
  </si>
  <si>
    <t xml:space="preserve">shoponline.app</t>
  </si>
  <si>
    <t xml:space="preserve">Allow Flutter tools on your computer to connect and debug your application.</t>
  </si>
  <si>
    <t xml:space="preserve">com.subsplashconsulting.KTM77Q</t>
  </si>
  <si>
    <t xml:space="preserve">CWC Worcester uses the local network to discover Cast-enabled devices on your WiFi network.</t>
  </si>
  <si>
    <t xml:space="preserve">com.subsplashconsulting.S5T3NF</t>
  </si>
  <si>
    <t xml:space="preserve">GROVE CHURCH MPLS uses the local network to discover Cast-enabled devices on your WiFi network.</t>
  </si>
  <si>
    <t xml:space="preserve">net.pocketplayground.rsdash</t>
  </si>
  <si>
    <t xml:space="preserve">RS Dash requires local network access to receive telemetry.</t>
  </si>
  <si>
    <t xml:space="preserve">com.subsplashconsulting.ZDCBK4</t>
  </si>
  <si>
    <t xml:space="preserve">Home Church 217 uses the local network to discover Cast-enabled devices on your WiFi network.</t>
  </si>
  <si>
    <t xml:space="preserve">de.unicredit.mobiletoken</t>
  </si>
  <si>
    <t xml:space="preserve">Required to connect to the bank via local network</t>
  </si>
  <si>
    <t xml:space="preserve">com.subsplashconsulting.DW2VH4</t>
  </si>
  <si>
    <t xml:space="preserve">Calvary Community Church SC uses the local network to discover Cast-enabled devices on your WiFi network.</t>
  </si>
  <si>
    <t xml:space="preserve">com.subsplashconsulting.TJGTSD</t>
  </si>
  <si>
    <t xml:space="preserve">Anthem Thousand Oaks uses the local network to discover Cast-enabled devices on your WiFi network.</t>
  </si>
  <si>
    <t xml:space="preserve">com.hubilo.pmldseaconference2021</t>
  </si>
  <si>
    <t xml:space="preserve">com.subsplashconsulting.Horizonte-Queretaro</t>
  </si>
  <si>
    <t xml:space="preserve">Horizonte Queretaro uses the local network to discover Cast-enabled devices on your WiFi network.</t>
  </si>
  <si>
    <t xml:space="preserve">com.subsplashconsulting.H7HTZP</t>
  </si>
  <si>
    <t xml:space="preserve">NewLifeLA - CA uses the local network to discover Cast-enabled devices on your WiFi network.</t>
  </si>
  <si>
    <t xml:space="preserve">com.independence284.pvb88cwnuapp</t>
  </si>
  <si>
    <t xml:space="preserve">FitBODY with Kat uses the local network to discover Cast-enabled devices on your WiFi network.</t>
  </si>
  <si>
    <t xml:space="preserve">io.pushpay.twotreescommunity</t>
  </si>
  <si>
    <t xml:space="preserve">Two Trees Church app uses the local network to connect to Cast-enabled devices on your WiFi network.</t>
  </si>
  <si>
    <t xml:space="preserve">com.subsplashconsulting.4F6S3C</t>
  </si>
  <si>
    <t xml:space="preserve">TPCCMACON uses the local network to discover Cast-enabled devices on your WiFi network.</t>
  </si>
  <si>
    <t xml:space="preserve">com.echurchapps.churchotlg</t>
  </si>
  <si>
    <t xml:space="preserve">COLG app uses the local network to connect to Cast-enabled devices on your WiFi network.</t>
  </si>
  <si>
    <t xml:space="preserve">com.sensi.BooksyBIZZ</t>
  </si>
  <si>
    <t xml:space="preserve">Booksy uses the local network to connect your Card Reader device to the app in order to process transactions</t>
  </si>
  <si>
    <t xml:space="preserve">com.c3church.mobile</t>
  </si>
  <si>
    <t xml:space="preserve">C3 Church - Clayton, NC uses the local network to discover Cast-enabled devices on your WiFi network.</t>
  </si>
  <si>
    <t xml:space="preserve">com.fujitsu.pfu.ScanSnap.ScanSnapConnectApplication</t>
  </si>
  <si>
    <t xml:space="preserve">Nach dem gewÃ¼nschten ScanSnap suchen und die Verbindung mit ihm herstellen.</t>
  </si>
  <si>
    <t xml:space="preserve">Search for the ScanSnap you want and connect it.</t>
  </si>
  <si>
    <t xml:space="preserve">Search for ScanSnap and connect.</t>
  </si>
  <si>
    <t xml:space="preserve">oho.app.gujarati</t>
  </si>
  <si>
    <t xml:space="preserve">com.subsplashconsulting.FZ82XR</t>
  </si>
  <si>
    <t xml:space="preserve">Vision Fellowship Church uses the local network to discover Cast-enabled devices on your WiFi network.</t>
  </si>
  <si>
    <t xml:space="preserve">com.METechs.SWCtrl</t>
  </si>
  <si>
    <t xml:space="preserve">To configure the device network, the local network needs to be turned on, otherwise the network configuration will fail</t>
  </si>
  <si>
    <t xml:space="preserve">com.umnes.ios.stickies2go.AirStickies</t>
  </si>
  <si>
    <t xml:space="preserve">AirSync uses local network to download stickies and find a Mac comanion app.</t>
  </si>
  <si>
    <t xml:space="preserve">AirSync uses local network to download stickies and find a Mac companion app.</t>
  </si>
  <si>
    <t xml:space="preserve">com.fluke.mobility.elektra</t>
  </si>
  <si>
    <t xml:space="preserve">FlukeWiFiKit uses the local network to discover WiFi-enabled devices on your WiFi
network.</t>
  </si>
  <si>
    <t xml:space="preserve">com.jio.media.jioondemand</t>
  </si>
  <si>
    <t xml:space="preserve">We need this permission to help you seamlessly cast JioCinema on other devices on your local network.</t>
  </si>
  <si>
    <t xml:space="preserve">com.cartoncloud.transport</t>
  </si>
  <si>
    <t xml:space="preserve">Required for debugging flutter</t>
  </si>
  <si>
    <t xml:space="preserve">nl.wienelware.huemusicsyncdiscoparty</t>
  </si>
  <si>
    <t xml:space="preserve">Local network access is required to connect with your Hue lights</t>
  </si>
  <si>
    <t xml:space="preserve">com.tsm.ksli1280</t>
  </si>
  <si>
    <t xml:space="preserve">com.subsplashconsulting.57FWVV</t>
  </si>
  <si>
    <t xml:space="preserve">Gospel to Every Home, KBC uses the local network to discover Cast-enabled devices on your WiFi network.</t>
  </si>
  <si>
    <t xml:space="preserve">com.netpulse.inspireall</t>
  </si>
  <si>
    <t xml:space="preserve">com.l5d69.l5d69</t>
  </si>
  <si>
    <t xml:space="preserve">Beat106Scotland uses the local network to discover Cast-enabled devices on your WiFi network.</t>
  </si>
  <si>
    <t xml:space="preserve">com.subsplashconsulting.7M54V2</t>
  </si>
  <si>
    <t xml:space="preserve">Christian Radio Friends - WFRN uses the local network to discover Cast-enabled devices on your WiFi network.</t>
  </si>
  <si>
    <t xml:space="preserve">com.subsplashconsulting.5C375N</t>
  </si>
  <si>
    <t xml:space="preserve">Impact Church Hartwell uses the local network to discover Cast-enabled devices on your WiFi network.</t>
  </si>
  <si>
    <t xml:space="preserve">com.subsplashconsulting.TB2DWS</t>
  </si>
  <si>
    <t xml:space="preserve">Willow Glen Bible Church uses the local network to discover Cast-enabled devices on your WiFi network.</t>
  </si>
  <si>
    <t xml:space="preserve">com.REscan360.REscanViewer</t>
  </si>
  <si>
    <t xml:space="preserve">Enable to view scan on GPS Map</t>
  </si>
  <si>
    <t xml:space="preserve">com.subsplashconsulting.2K8XJV</t>
  </si>
  <si>
    <t xml:space="preserve">The Temple - Louisville, KY uses the local network to discover Cast-enabled devices on your WiFi network.</t>
  </si>
  <si>
    <t xml:space="preserve">com.trainerize.d2fcityfitbathurst</t>
  </si>
  <si>
    <t xml:space="preserve">D2f Cityfit uses the local network to discover Cast-enabled devices on your WiFi network.</t>
  </si>
  <si>
    <t xml:space="preserve">com.trainerize.stateoffitness2</t>
  </si>
  <si>
    <t xml:space="preserve">My State of Fitness uses the local network to discover Cast-enabled devices on your WiFi network.</t>
  </si>
  <si>
    <t xml:space="preserve">org.mobsya.thymio.launcher.ios</t>
  </si>
  <si>
    <t xml:space="preserve">Thymio Suite is looking for local Thymio devices</t>
  </si>
  <si>
    <t xml:space="preserve">io.pushpay.bethesdalutheranbrethrenchurch</t>
  </si>
  <si>
    <t xml:space="preserve">Bethesda EC app uses the local network to connect to Cast-enabled devices on your WiFi network.</t>
  </si>
  <si>
    <t xml:space="preserve">com.promeddevs.LedWiFPinStadium</t>
  </si>
  <si>
    <t xml:space="preserve">Sie mÃ¼ssen das "lokale Netzwerk" einschalten, um Ihr WIFI-GerÃ¤t zu erkennen und eine Verbindung herzustellen</t>
  </si>
  <si>
    <t xml:space="preserve">Local network access must be enabled. Otherwise, the app will not be able to detect the device</t>
  </si>
  <si>
    <t xml:space="preserve">com.subsplashconsulting.TPGJ8V</t>
  </si>
  <si>
    <t xml:space="preserve">New Community Church - Chicago uses the local network to discover Cast-enabled devices on your WiFi network.</t>
  </si>
  <si>
    <t xml:space="preserve">com.zebra.printersetup</t>
  </si>
  <si>
    <t xml:space="preserve">This app needs to be able to scan the local network in order to discover printers. </t>
  </si>
  <si>
    <t xml:space="preserve">This app needs to be able to scan the local network in order to discover printers.</t>
  </si>
  <si>
    <t xml:space="preserve">com.NewspaperDirect.BangkokPost</t>
  </si>
  <si>
    <t xml:space="preserve">com.amcrest.amcrest</t>
  </si>
  <si>
    <t xml:space="preserve">com.subsplashconsulting.VVK6FX</t>
  </si>
  <si>
    <t xml:space="preserve">V2V Community Church uses the local network to discover Cast-enabled devices on your WiFi network.</t>
  </si>
  <si>
    <t xml:space="preserve">com.subsplashconsulting.BJXVPG</t>
  </si>
  <si>
    <t xml:space="preserve">Rescue House uses the local network to discover Cast-enabled devices on your WiFi network.</t>
  </si>
  <si>
    <t xml:space="preserve">com.subsplashconsulting.VX856Z</t>
  </si>
  <si>
    <t xml:space="preserve">SoCal Christian Students uses the local network to discover Cast-enabled devices on your WiFi network.</t>
  </si>
  <si>
    <t xml:space="preserve">com.subsplashconsulting.2G48NW</t>
  </si>
  <si>
    <t xml:space="preserve">Dunamis Church App uses the local network to discover Cast-enabled devices on your WiFi network.</t>
  </si>
  <si>
    <t xml:space="preserve">com.nibmeetings.ios</t>
  </si>
  <si>
    <t xml:space="preserve">WorqApp uses the local network to connect with devices around you.</t>
  </si>
  <si>
    <t xml:space="preserve">nl.gunshies</t>
  </si>
  <si>
    <t xml:space="preserve">com.customchurchapps.rivercc</t>
  </si>
  <si>
    <t xml:space="preserve">RCC uses the local network to discover Cast-enabled devices on your WiFi network.</t>
  </si>
  <si>
    <t xml:space="preserve">com.subsplashconsulting.K6RT6D</t>
  </si>
  <si>
    <t xml:space="preserve">Mt. Zion Kalamazoo uses the local network to discover Cast-enabled devices on your WiFi network.</t>
  </si>
  <si>
    <t xml:space="preserve">com.subsplashconsulting.J2VPZB</t>
  </si>
  <si>
    <t xml:space="preserve">SOTH Church uses the local network to discover Cast-enabled devices on your WiFi network.</t>
  </si>
  <si>
    <t xml:space="preserve">com.subsplashconsulting.BNTSSP</t>
  </si>
  <si>
    <t xml:space="preserve">Good Shepherd Baptist Church uses the local network to discover Cast-enabled devices on your WiFi network.</t>
  </si>
  <si>
    <t xml:space="preserve">io.echurch.victoryfamily</t>
  </si>
  <si>
    <t xml:space="preserve">VFC app uses the local network to connect to Cast-enabled devices on your WiFi network.</t>
  </si>
  <si>
    <t xml:space="preserve">com.subsplashconsulting.4GWTNH</t>
  </si>
  <si>
    <t xml:space="preserve">Koinonia KidMin uses the local network to discover Cast-enabled devices on your WiFi network.</t>
  </si>
  <si>
    <t xml:space="preserve">com.trainerize.fitness14402</t>
  </si>
  <si>
    <t xml:space="preserve">Fitness 1440 uses the local network to discover Cast-enabled devices on your WiFi network.</t>
  </si>
  <si>
    <t xml:space="preserve">com.subsplashconsulting.DNM57V</t>
  </si>
  <si>
    <t xml:space="preserve">White Station Youth Group uses the local network to discover Cast-enabled devices on your WiFi network.</t>
  </si>
  <si>
    <t xml:space="preserve">com.subsplashstudio226.Summit-Crossing-Community-Church</t>
  </si>
  <si>
    <t xml:space="preserve">Summit Crossing uses the local network to discover Cast-enabled devices on your WiFi network.</t>
  </si>
  <si>
    <t xml:space="preserve">nl.delta.itv</t>
  </si>
  <si>
    <t xml:space="preserve"> uses the local network to discover Cast-enabled devices on your WiFi network.</t>
  </si>
  <si>
    <t xml:space="preserve">uses the local network to discover Cast-enabled devices on your WiFi network.</t>
  </si>
  <si>
    <t xml:space="preserve">com.subsplashconsulting.CC7R6W</t>
  </si>
  <si>
    <t xml:space="preserve">Tom Williams Ministries uses the local network to discover Cast-enabled devices on your WiFi network.</t>
  </si>
  <si>
    <t xml:space="preserve">com.tsm.witl</t>
  </si>
  <si>
    <t xml:space="preserve">com.subsplashmarketing.Potential-Church</t>
  </si>
  <si>
    <t xml:space="preserve">Potential app uses the local network to connect to Cast-enabled devices on your WiFi network.</t>
  </si>
  <si>
    <t xml:space="preserve">com.echurchapps.reachmoco</t>
  </si>
  <si>
    <t xml:space="preserve">Reach Community Church uses the local network to discover Cast-enabled devices on your WiFi network.</t>
  </si>
  <si>
    <t xml:space="preserve">be.basalte.musicapp</t>
  </si>
  <si>
    <t xml:space="preserve">com.subsplashconsulting.8C6VRR</t>
  </si>
  <si>
    <t xml:space="preserve">United Family Worship Center uses the local network to discover Cast-enabled devices on your WiFi network.</t>
  </si>
  <si>
    <t xml:space="preserve">com.entrya.FacilaneXt</t>
  </si>
  <si>
    <t xml:space="preserve">Access to the local network is required to transfer configuration data to the indoor unit</t>
  </si>
  <si>
    <t xml:space="preserve">If you agree to the APP's use of the local network, the APP can access devices on your local network more quickly and in a process</t>
  </si>
  <si>
    <t xml:space="preserve">com.independence284.p5ewz6srlapp</t>
  </si>
  <si>
    <t xml:space="preserve">TFG: Home workouts and recipes uses the local network to discover Cast-enabled devices on your WiFi network.</t>
  </si>
  <si>
    <t xml:space="preserve">com.customchurchapps.tabernaclebaptistchurch</t>
  </si>
  <si>
    <t xml:space="preserve">Tabernacle B C Hiram uses the local network to discover Cast-enabled devices on your WiFi network.</t>
  </si>
  <si>
    <t xml:space="preserve">com.aeg.myaeg</t>
  </si>
  <si>
    <t xml:space="preserve">MyAEG uses your local network to connect with your appliances.</t>
  </si>
  <si>
    <t xml:space="preserve">com.superstarjudo</t>
  </si>
  <si>
    <t xml:space="preserve">SuperstarJudo uses the local network to discover Cast-enabled devices on your WiFi network.</t>
  </si>
  <si>
    <t xml:space="preserve">eu.tradecast.tradecasttv</t>
  </si>
  <si>
    <t xml:space="preserve">We use the local network to discover Cast-enabled devices on your WiFi network</t>
  </si>
  <si>
    <t xml:space="preserve">com.turingvideo.turingvision</t>
  </si>
  <si>
    <t xml:space="preserve">The app uses the local network to connect robot around you.</t>
  </si>
  <si>
    <t xml:space="preserve">local network, location dependent network</t>
  </si>
  <si>
    <t xml:space="preserve">ventures.al.mashin.al</t>
  </si>
  <si>
    <t xml:space="preserve">Allow flutter tools on your computer to connect and debug your application.</t>
  </si>
  <si>
    <t xml:space="preserve">com.subsplashconsulting.C5JCFC</t>
  </si>
  <si>
    <t xml:space="preserve">Hope UC Santa Fe uses the local network to discover Cast-enabled devices on your WiFi network.</t>
  </si>
  <si>
    <t xml:space="preserve">hr.apps.207002637</t>
  </si>
  <si>
    <t xml:space="preserve">CCEA app uses the local network to connect to Cast-enabled devices on your WiFi network.</t>
  </si>
  <si>
    <t xml:space="preserve">com.teklink.37180</t>
  </si>
  <si>
    <t xml:space="preserve">FBC Swannanoa uses the local network to discover Cast-enabled devices on your WiFi network.</t>
  </si>
  <si>
    <t xml:space="preserve">com.subsplashconsulting.923CJT</t>
  </si>
  <si>
    <t xml:space="preserve">Victory Assembly App uses the local network to discover Cast-enabled devices on your WiFi network.</t>
  </si>
  <si>
    <t xml:space="preserve">bezelbrothers.app</t>
  </si>
  <si>
    <t xml:space="preserve">io.pushpay.dc3puntagorda</t>
  </si>
  <si>
    <t xml:space="preserve">DC3 app uses the local network to connect to Cast-enabled devices on your WiFi network.</t>
  </si>
  <si>
    <t xml:space="preserve">com.NewspaperDirect.CalgaryHerald</t>
  </si>
  <si>
    <t xml:space="preserve">de.telekom.deutschlandlan.cloudpbx</t>
  </si>
  <si>
    <t xml:space="preserve">We would like to access local network for DNS host resolution.</t>
  </si>
  <si>
    <t xml:space="preserve">local network, network knowledge</t>
  </si>
  <si>
    <t xml:space="preserve">com.subsplashconsulting.HSVQF6</t>
  </si>
  <si>
    <t xml:space="preserve">Sequoia Church Ottawa uses the local network to discover Cast-enabled devices on your WiFi network.</t>
  </si>
  <si>
    <t xml:space="preserve">com.subsplashconsulting.VFTSKK</t>
  </si>
  <si>
    <t xml:space="preserve">Family ID uses the local network to discover Cast-enabled devices on your WiFi network.</t>
  </si>
  <si>
    <t xml:space="preserve">com.subsplashconsulting.M6JC9W</t>
  </si>
  <si>
    <t xml:space="preserve">Calvary Chapel Klamath Falls uses the local network to discover Cast-enabled devices on your WiFi network.</t>
  </si>
  <si>
    <t xml:space="preserve">com.bluebridgechurches.fountain</t>
  </si>
  <si>
    <t xml:space="preserve">Fountain Springs Church Mobile uses the local network to discover Cast-enabled devices on your WiFi network.</t>
  </si>
  <si>
    <t xml:space="preserve">com.customchurchapps.elementchurchcc</t>
  </si>
  <si>
    <t xml:space="preserve">ElementChurch uses the local network to discover Cast-enabled devices on your WiFi network.</t>
  </si>
  <si>
    <t xml:space="preserve">io.pushpay.bjcopp</t>
  </si>
  <si>
    <t xml:space="preserve">BJC Church app uses the local network to connect to Cast-enabled devices on your WiFi network.</t>
  </si>
  <si>
    <t xml:space="preserve">org.streamlineteams</t>
  </si>
  <si>
    <t xml:space="preserve">com.technogym.mywellness.corefitness</t>
  </si>
  <si>
    <t xml:space="preserve">com.technogym.mywellness.fitaustralia</t>
  </si>
  <si>
    <t xml:space="preserve">com.podme.beta</t>
  </si>
  <si>
    <t xml:space="preserve">Podme uses the local network to discover Cast-enabled devices on your WiFi</t>
  </si>
  <si>
    <t xml:space="preserve">Podme uses the local network to discover Cast-enabled devices on your WiFi
            network.</t>
  </si>
  <si>
    <t xml:space="preserve">com.subsplashconsulting.P5SM84</t>
  </si>
  <si>
    <t xml:space="preserve">LWC Lansing uses the local network to discover Cast-enabled devices on your WiFi network.</t>
  </si>
  <si>
    <t xml:space="preserve">com.pvolve.my</t>
  </si>
  <si>
    <t xml:space="preserve">P.volve uses the local network to discover Cast-enabled devices on your WiFi
  network.</t>
  </si>
  <si>
    <t xml:space="preserve">com.app.Truscapes</t>
  </si>
  <si>
    <t xml:space="preserve">com.generalcomp.revo</t>
  </si>
  <si>
    <t xml:space="preserve">Die App benÃ¶tigt die LAN-Berechtigung, um den LAN-Status des GerÃ¤ts abzurufen und das Netzwerk fÃ¼r das GerÃ¤t zu konfigurieren</t>
  </si>
  <si>
    <t xml:space="preserve">App needs to obtain the LAN permission to obtain the LAN status of the device and configure the network for the device</t>
  </si>
  <si>
    <t xml:space="preserve">io.pushpay.ferventchurch</t>
  </si>
  <si>
    <t xml:space="preserve">Fervent Life app uses the local network to connect to Cast-enabled devices on your WiFi network.</t>
  </si>
  <si>
    <t xml:space="preserve">com.ambee.ambeeapp</t>
  </si>
  <si>
    <t xml:space="preserve">Ambee uses the local network to connect to the Hue bridge.</t>
  </si>
  <si>
    <t xml:space="preserve">com.subsplashconsulting.XHMMV2</t>
  </si>
  <si>
    <t xml:space="preserve">Current Church uses the local network to discover Cast-enabled devices on your WiFi network.</t>
  </si>
  <si>
    <t xml:space="preserve">es.bancobig.app</t>
  </si>
  <si>
    <t xml:space="preserve">Big needs access to Local Network in order to improve customer experience</t>
  </si>
  <si>
    <t xml:space="preserve">io.pushpay.wchsheralds</t>
  </si>
  <si>
    <t xml:space="preserve">WCHS app uses the local network to connect to Cast-enabled devices on your WiFi network.</t>
  </si>
  <si>
    <t xml:space="preserve">com.inseego.connect</t>
  </si>
  <si>
    <t xml:space="preserve">Inseego App would Like to use local network to connect to Inseego Device</t>
  </si>
  <si>
    <t xml:space="preserve">com.familiekoning.klassefm</t>
  </si>
  <si>
    <t xml:space="preserve">Klasse.FM uses the local network to discover Cast-enabled devices on your WiFi
    network.</t>
  </si>
  <si>
    <t xml:space="preserve">com.novogradac.journaloftaxcredits</t>
  </si>
  <si>
    <t xml:space="preserve">mag+ uses Local network for content design testing.</t>
  </si>
  <si>
    <t xml:space="preserve">com.subsplashconsulting.4QT2PK</t>
  </si>
  <si>
    <t xml:space="preserve">New Heights WA uses the local network to discover Cast-enabled devices on your WiFi network.</t>
  </si>
  <si>
    <t xml:space="preserve">com.bluuremote.fosseurope</t>
  </si>
  <si>
    <t xml:space="preserve">com.ledgrouprobus.smart</t>
  </si>
  <si>
    <t xml:space="preserve">com.subsplashconsulting.T59ZKD</t>
  </si>
  <si>
    <t xml:space="preserve">WGFY 1480 With Grace For You uses the local network to discover Cast-enabled devices on your WiFi network.</t>
  </si>
  <si>
    <t xml:space="preserve">com.bt.cloudphone</t>
  </si>
  <si>
    <t xml:space="preserve">tv.uscreen.bohobeautifulapp</t>
  </si>
  <si>
    <t xml:space="preserve">Access to your network allows app to discover and connect to devices such as your TV.</t>
  </si>
  <si>
    <t xml:space="preserve">com.vbfitmethod</t>
  </si>
  <si>
    <t xml:space="preserve">VBMETHOD uses the local network to discover Cast-enabled devices on your WiFi network.</t>
  </si>
  <si>
    <t xml:space="preserve">com.avtech.eagleeyes312</t>
  </si>
  <si>
    <t xml:space="preserve">Search device and connect</t>
  </si>
  <si>
    <t xml:space="preserve">com.subsplashconsulting.55W85H</t>
  </si>
  <si>
    <t xml:space="preserve">Christ the King Lutheran uses the local network to discover Cast-enabled devices on your WiFi network.</t>
  </si>
  <si>
    <t xml:space="preserve">com.librestream.hyster.yale.group</t>
  </si>
  <si>
    <t xml:space="preserve">HY-Shield Virtual Expert verwendet den lokalen Netzwerkzugang, um Onsight-Benutzer im selben Netzwerk anzurufen</t>
  </si>
  <si>
    <t xml:space="preserve">HY-Shield Virtual Expert uses Local Network access to call Onsight users on the same network</t>
  </si>
  <si>
    <t xml:space="preserve">Onsight Connect uses Local Network access to call Onsight users on the same network</t>
  </si>
  <si>
    <t xml:space="preserve">com.getflamingo.FourthStreetEastApartments</t>
  </si>
  <si>
    <t xml:space="preserve">This app requires this permission as it allows user to cast videos on devices connected to a local network.</t>
  </si>
  <si>
    <t xml:space="preserve">se.mtgradio.powerhitradio</t>
  </si>
  <si>
    <t xml:space="preserve">The local network is used to discover Cast-enabled devices on your WiFi network.</t>
  </si>
  <si>
    <t xml:space="preserve">com.cruisecloud.MioFive.dvr</t>
  </si>
  <si>
    <t xml:space="preserve">Bitte wÃ¤hlen Sie â€œZulassenâ€, denn die Verbindung zur Dash Cam MUSS Ã¼ber das lokale Netzwerk erfolgen.</t>
  </si>
  <si>
    <t xml:space="preserve">Please choose â€œAllowâ€, because connecting to Dash Cam MUST be based on the local network.</t>
  </si>
  <si>
    <t xml:space="preserve">com.echurchapps.wavechurch</t>
  </si>
  <si>
    <t xml:space="preserve">Wave Church app uses the local network to connect to Cast-enabled devices on your WiFi network.</t>
  </si>
  <si>
    <t xml:space="preserve">com.subsplashconsulting.BWXKC8</t>
  </si>
  <si>
    <t xml:space="preserve">Lakes Free Church uses the local network to discover Cast-enabled devices on your WiFi network.</t>
  </si>
  <si>
    <t xml:space="preserve">com.subsplashstudio413.Calvary-Bible-Church-Ann-Arbor</t>
  </si>
  <si>
    <t xml:space="preserve">Calvary Bible Church Ann Arbor uses the local network to discover Cast-enabled devices on your WiFi network.</t>
  </si>
  <si>
    <t xml:space="preserve">com.trainerize.corpfitness</t>
  </si>
  <si>
    <t xml:space="preserve">Corp Fitness uses the local network to discover Cast-enabled devices on your WiFi network.</t>
  </si>
  <si>
    <t xml:space="preserve">com.subsplashconsulting.JFCRK3</t>
  </si>
  <si>
    <t xml:space="preserve">North Cleveland uses the local network to discover Cast-enabled devices on your WiFi network.</t>
  </si>
  <si>
    <t xml:space="preserve">com.subsplashconsulting.R6SHQK</t>
  </si>
  <si>
    <t xml:space="preserve">CE Cape Town North uses the local network to discover Cast-enabled devices on your WiFi network.</t>
  </si>
  <si>
    <t xml:space="preserve">com.rollinglive</t>
  </si>
  <si>
    <t xml:space="preserve">RollingLiveStudios uses the local network to discover Cast-enabled devices on your WiFi network.</t>
  </si>
  <si>
    <t xml:space="preserve">com.subsplashconsulting.BHVZJN</t>
  </si>
  <si>
    <t xml:space="preserve">Free Worshipper Church uses the local network to discover Cast-enabled devices on your WiFi network.</t>
  </si>
  <si>
    <t xml:space="preserve">com.subsplashconsulting.RF22HC</t>
  </si>
  <si>
    <t xml:space="preserve">Revival Now uses the local network to discover Cast-enabled devices on your WiFi network.</t>
  </si>
  <si>
    <t xml:space="preserve">com.subsplashconsulting.6GKSMQ</t>
  </si>
  <si>
    <t xml:space="preserve">BRIDGE Ministries uses the local network to discover Cast-enabled devices on your WiFi network.</t>
  </si>
  <si>
    <t xml:space="preserve">com.subsplashconsulting.HRWH6X</t>
  </si>
  <si>
    <t xml:space="preserve">Restoration Fellowship Church uses the local network to discover Cast-enabled devices on your WiFi network.</t>
  </si>
  <si>
    <t xml:space="preserve">com.subsplashconsulting.S56XSG</t>
  </si>
  <si>
    <t xml:space="preserve">Emmanuel Pittsburgh uses the local network to discover Cast-enabled devices on your WiFi network.</t>
  </si>
  <si>
    <t xml:space="preserve">com.customchurchapps.appo5tzjt6q</t>
  </si>
  <si>
    <t xml:space="preserve">Faith Cathedral Church uses the local network to discover Cast-enabled devices on your WiFi network.</t>
  </si>
  <si>
    <t xml:space="preserve">com.varsitysportsnow</t>
  </si>
  <si>
    <t xml:space="preserve">VarsitySportsNow uses the local network to discover Cast-enabled devices on your WiFi network.</t>
  </si>
  <si>
    <t xml:space="preserve">com.watchfearless.WatchFearless</t>
  </si>
  <si>
    <t xml:space="preserve">com.globalpro.mobile.phone</t>
  </si>
  <si>
    <t xml:space="preserve">GLOBAL PRO would like to connect devices on the LAN to provide functions including live view and playback.</t>
  </si>
  <si>
    <t xml:space="preserve">com.near.aec</t>
  </si>
  <si>
    <t xml:space="preserve">com.echurchapps.rivercitysac</t>
  </si>
  <si>
    <t xml:space="preserve">River City Christian uses the local network to discover Cast-enabled devices on your WiFi network.</t>
  </si>
  <si>
    <t xml:space="preserve">com.subsplashconsulting.HV39JG</t>
  </si>
  <si>
    <t xml:space="preserve">Anthem Church uses the local network to discover Cast-enabled devices on your WiFi network.</t>
  </si>
  <si>
    <t xml:space="preserve">com.subsplashconsulting.NZ57K5</t>
  </si>
  <si>
    <t xml:space="preserve">Liberty Baptist of Clermont uses the local network to discover Cast-enabled devices on your WiFi network.</t>
  </si>
  <si>
    <t xml:space="preserve">com.startupinvest.events</t>
  </si>
  <si>
    <t xml:space="preserve">Startup Invest uses the local network to find and connect to label printers.</t>
  </si>
  <si>
    <t xml:space="preserve">org.chabad.JewishKIDSVideo</t>
  </si>
  <si>
    <t xml:space="preserve">JewishKIDS uses the local network to discover Cast-enabled devices on your WiFi
network.</t>
  </si>
  <si>
    <t xml:space="preserve">com.subsplashconsulting.QNW5HP</t>
  </si>
  <si>
    <t xml:space="preserve">St Mary's London uses the local network to discover Cast-enabled devices on your WiFi network.</t>
  </si>
  <si>
    <t xml:space="preserve">com.subsplashconsulting.36WMBZ</t>
  </si>
  <si>
    <t xml:space="preserve">COTLE uses the local network to discover Cast-enabled devices on your WiFi network.</t>
  </si>
  <si>
    <t xml:space="preserve">com.subsplashconsulting.FWNTK8</t>
  </si>
  <si>
    <t xml:space="preserve">TheEdge.Church uses the local network to discover Cast-enabled devices on your WiFi network.</t>
  </si>
  <si>
    <t xml:space="preserve">com.tsm.cajunradio</t>
  </si>
  <si>
    <t xml:space="preserve">com.ickonic.ickonicapp</t>
  </si>
  <si>
    <t xml:space="preserve">IckonicMobile uses the local network to discover Cast-enabled devices on your WiFi network</t>
  </si>
  <si>
    <t xml:space="preserve">com.subsplashconsulting.M8ZNFF</t>
  </si>
  <si>
    <t xml:space="preserve">Gray UMC uses the local network to discover Cast-enabled devices on your WiFi network.</t>
  </si>
  <si>
    <t xml:space="preserve">com.hornblower.hornblower</t>
  </si>
  <si>
    <t xml:space="preserve">City Experiences uses the local network to connect with movie player or Tour Guide around you</t>
  </si>
  <si>
    <t xml:space="preserve">City Experiences uses the local network to connect with movie player or tour guide around you</t>
  </si>
  <si>
    <t xml:space="preserve">gaming, improve user experience, local network, location dependent network</t>
  </si>
  <si>
    <t xml:space="preserve">com.subsplashconsulting.ZQG8JP</t>
  </si>
  <si>
    <t xml:space="preserve">IBMDV uses the local network to discover Cast-enabled devices on your WiFi network.</t>
  </si>
  <si>
    <t xml:space="preserve">com.innovatise.traffordleisure</t>
  </si>
  <si>
    <t xml:space="preserve">com.subsplashconsulting.T6J9H9</t>
  </si>
  <si>
    <t xml:space="preserve">CBC of Mesquite, Texas uses the local network to discover Cast-enabled devices on your WiFi network.</t>
  </si>
  <si>
    <t xml:space="preserve">io.pushpay.breakfreeworshipcovenant</t>
  </si>
  <si>
    <t xml:space="preserve">BFCWC app uses the local network to connect to Cast-enabled devices on your WiFi network.</t>
  </si>
  <si>
    <t xml:space="preserve">com.subsplashconsulting.FNXWXB</t>
  </si>
  <si>
    <t xml:space="preserve">Shiloh SDA Church uses the local network to discover Cast-enabled devices on your WiFi network.</t>
  </si>
  <si>
    <t xml:space="preserve">com.netatmo.thermostat</t>
  </si>
  <si>
    <t xml:space="preserve">Energy needs access to your local network to be able to connect with the Relay and install the product</t>
  </si>
  <si>
    <t xml:space="preserve">io.pushpay.parkcommunitychurch</t>
  </si>
  <si>
    <t xml:space="preserve">Park Community Church uses the local network to discover Cast-enabled devices on your WiFi network.</t>
  </si>
  <si>
    <t xml:space="preserve">com.dts.headfi</t>
  </si>
  <si>
    <t xml:space="preserve">Headphones uses the local network to connect to network audio devices.</t>
  </si>
  <si>
    <t xml:space="preserve">com.watchstntv</t>
  </si>
  <si>
    <t xml:space="preserve">STN uses the local network to discover Cast-enabled devices on your WiFi network.</t>
  </si>
  <si>
    <t xml:space="preserve">com.tsm.radiotexaslive</t>
  </si>
  <si>
    <t xml:space="preserve">com.zingat.pro</t>
  </si>
  <si>
    <t xml:space="preserve">Zingat uses the local network to explore the cast devices in your pro wifi.</t>
  </si>
  <si>
    <t xml:space="preserve">casting, device interaction, local network, WiFi network</t>
  </si>
  <si>
    <t xml:space="preserve">com.yunpiansong.mtfOverseas</t>
  </si>
  <si>
    <t xml:space="preserve">FÃ¼r die WiFi-Verbindung ist die Genehmigung des lokalen Netzwerks erforderlich</t>
  </si>
  <si>
    <t xml:space="preserve">WiFi interconnection requires the local network permission</t>
  </si>
  <si>
    <t xml:space="preserve">When you use the WIFI interconnection function, the app visits your local network permissions</t>
  </si>
  <si>
    <t xml:space="preserve">com.tieto.yle.areena.for.ipad </t>
  </si>
  <si>
    <t xml:space="preserve">yle-areena-ipad-release uses the local network to discover Cast-enabled devices on your WiFi network.</t>
  </si>
  <si>
    <t xml:space="preserve">com.ea.sims3deluxe.ipad.bv </t>
  </si>
  <si>
    <t xml:space="preserve">To join a nearby friend in AR mode, local network access is required.</t>
  </si>
  <si>
    <t xml:space="preserve">net.nyxapp.ipad.Nyx</t>
  </si>
  <si>
    <t xml:space="preserve">Allows discovering and communicating with POS receipt printers on the local network.</t>
  </si>
</sst>
</file>

<file path=xl/styles.xml><?xml version="1.0" encoding="utf-8"?>
<styleSheet xmlns="http://schemas.openxmlformats.org/spreadsheetml/2006/main">
  <numFmts count="2">
    <numFmt numFmtId="164" formatCode="General"/>
    <numFmt numFmtId="165" formatCode="0.00%"/>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E2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 activeCellId="0" sqref="C3"/>
    </sheetView>
  </sheetViews>
  <sheetFormatPr defaultColWidth="11.53515625" defaultRowHeight="12.8" zeroHeight="false" outlineLevelRow="0" outlineLevelCol="0"/>
  <cols>
    <col collapsed="false" customWidth="true" hidden="false" outlineLevel="0" max="2" min="2" style="1" width="23.55"/>
  </cols>
  <sheetData>
    <row r="2" customFormat="false" ht="12.8" hidden="false" customHeight="false" outlineLevel="0" collapsed="false">
      <c r="B2" s="1" t="s">
        <v>0</v>
      </c>
      <c r="C2" s="1" t="n">
        <f aca="false">COUNTIF(Sheet1!E:E,"*"&amp;B2&amp;"*")</f>
        <v>294</v>
      </c>
      <c r="D2" s="1" t="s">
        <v>1</v>
      </c>
      <c r="E2" s="2" t="n">
        <f aca="false">C2/$C$15</f>
        <v>0.404401650618982</v>
      </c>
    </row>
    <row r="3" customFormat="false" ht="12.8" hidden="false" customHeight="false" outlineLevel="0" collapsed="false">
      <c r="B3" s="1" t="s">
        <v>2</v>
      </c>
      <c r="C3" s="1" t="n">
        <f aca="false">COUNTIF(Sheet1!E:E,"*"&amp;B3&amp;"*")</f>
        <v>32</v>
      </c>
      <c r="D3" s="1" t="s">
        <v>1</v>
      </c>
      <c r="E3" s="2" t="n">
        <f aca="false">C3/$C$15</f>
        <v>0.0440165061898212</v>
      </c>
    </row>
    <row r="4" customFormat="false" ht="12.8" hidden="false" customHeight="false" outlineLevel="0" collapsed="false">
      <c r="B4" s="1" t="s">
        <v>3</v>
      </c>
      <c r="C4" s="1" t="n">
        <f aca="false">COUNTIF(Sheet1!E:E,"*"&amp;B4&amp;"*")</f>
        <v>539</v>
      </c>
      <c r="D4" s="1" t="s">
        <v>1</v>
      </c>
      <c r="E4" s="2" t="n">
        <f aca="false">C4/$C$15</f>
        <v>0.741403026134801</v>
      </c>
    </row>
    <row r="5" customFormat="false" ht="12.8" hidden="false" customHeight="false" outlineLevel="0" collapsed="false">
      <c r="B5" s="1" t="s">
        <v>4</v>
      </c>
      <c r="C5" s="1" t="n">
        <f aca="false">COUNTIF(Sheet1!E:E,"*"&amp;B5&amp;"*")</f>
        <v>371</v>
      </c>
      <c r="D5" s="1" t="s">
        <v>1</v>
      </c>
      <c r="E5" s="2" t="n">
        <f aca="false">C5/$C$15</f>
        <v>0.510316368638239</v>
      </c>
    </row>
    <row r="6" customFormat="false" ht="12.8" hidden="false" customHeight="false" outlineLevel="0" collapsed="false">
      <c r="B6" s="1" t="s">
        <v>5</v>
      </c>
      <c r="C6" s="1" t="n">
        <f aca="false">COUNTIF(Sheet1!E:E,"*"&amp;B6&amp;"*")</f>
        <v>30</v>
      </c>
      <c r="D6" s="1" t="s">
        <v>1</v>
      </c>
      <c r="E6" s="2" t="n">
        <f aca="false">C6/$C$15</f>
        <v>0.0412654745529574</v>
      </c>
    </row>
    <row r="7" customFormat="false" ht="12.8" hidden="false" customHeight="false" outlineLevel="0" collapsed="false">
      <c r="B7" s="1" t="s">
        <v>6</v>
      </c>
      <c r="C7" s="1" t="n">
        <f aca="false">COUNTIF(Sheet1!E:E,"*"&amp;B7&amp;"*")</f>
        <v>24</v>
      </c>
      <c r="D7" s="1" t="s">
        <v>1</v>
      </c>
      <c r="E7" s="2" t="n">
        <f aca="false">C7/$C$15</f>
        <v>0.0330123796423659</v>
      </c>
    </row>
    <row r="8" customFormat="false" ht="12.8" hidden="false" customHeight="false" outlineLevel="0" collapsed="false">
      <c r="B8" s="1" t="s">
        <v>7</v>
      </c>
      <c r="C8" s="1" t="n">
        <f aca="false">COUNTIF(Sheet1!E:E,"*"&amp;B8&amp;"*")</f>
        <v>4</v>
      </c>
      <c r="D8" s="1" t="s">
        <v>1</v>
      </c>
      <c r="E8" s="2" t="n">
        <f aca="false">C8/$C$15</f>
        <v>0.00550206327372765</v>
      </c>
    </row>
    <row r="9" customFormat="false" ht="12.8" hidden="false" customHeight="false" outlineLevel="0" collapsed="false">
      <c r="B9" s="1" t="s">
        <v>8</v>
      </c>
      <c r="C9" s="1" t="n">
        <f aca="false">COUNTIF(Sheet1!E:E,"*"&amp;B9&amp;"*")</f>
        <v>524</v>
      </c>
      <c r="D9" s="1" t="s">
        <v>1</v>
      </c>
      <c r="E9" s="2" t="n">
        <f aca="false">C9/$C$15</f>
        <v>0.720770288858322</v>
      </c>
    </row>
    <row r="10" customFormat="false" ht="12.8" hidden="false" customHeight="false" outlineLevel="0" collapsed="false">
      <c r="B10" s="1" t="s">
        <v>9</v>
      </c>
      <c r="C10" s="1" t="n">
        <f aca="false">COUNTIF(Sheet1!E:E,"*"&amp;B10&amp;"*")</f>
        <v>25</v>
      </c>
      <c r="D10" s="1" t="s">
        <v>1</v>
      </c>
      <c r="E10" s="2" t="n">
        <f aca="false">C10/$C$15</f>
        <v>0.0343878954607978</v>
      </c>
    </row>
    <row r="11" customFormat="false" ht="12.8" hidden="false" customHeight="false" outlineLevel="0" collapsed="false">
      <c r="B11" s="1" t="s">
        <v>10</v>
      </c>
      <c r="C11" s="1" t="n">
        <f aca="false">COUNTIF(Sheet1!E:E,"*"&amp;B11&amp;"*")</f>
        <v>22</v>
      </c>
      <c r="D11" s="1" t="s">
        <v>1</v>
      </c>
      <c r="E11" s="2" t="n">
        <f aca="false">C11/$C$15</f>
        <v>0.0302613480055021</v>
      </c>
    </row>
    <row r="12" customFormat="false" ht="12.8" hidden="false" customHeight="false" outlineLevel="0" collapsed="false">
      <c r="B12" s="1" t="s">
        <v>11</v>
      </c>
      <c r="C12" s="1" t="n">
        <f aca="false">COUNTIF(Sheet1!E:E,"*"&amp;B12&amp;"*")</f>
        <v>3</v>
      </c>
      <c r="D12" s="1" t="s">
        <v>1</v>
      </c>
      <c r="E12" s="2" t="n">
        <f aca="false">C12/$C$15</f>
        <v>0.00412654745529574</v>
      </c>
    </row>
    <row r="13" customFormat="false" ht="12.8" hidden="false" customHeight="false" outlineLevel="0" collapsed="false">
      <c r="B13" s="1" t="s">
        <v>12</v>
      </c>
      <c r="C13" s="1" t="n">
        <f aca="false">COUNTIF(Sheet1!E:E,"*"&amp;B13&amp;"*")</f>
        <v>275</v>
      </c>
      <c r="D13" s="1" t="s">
        <v>1</v>
      </c>
      <c r="E13" s="2" t="n">
        <f aca="false">C13/$C$15</f>
        <v>0.378266850068776</v>
      </c>
    </row>
    <row r="14" customFormat="false" ht="12.8" hidden="false" customHeight="false" outlineLevel="0" collapsed="false">
      <c r="B14" s="1" t="s">
        <v>13</v>
      </c>
      <c r="C14" s="1" t="n">
        <f aca="false">COUNTIF(Sheet1!E:E,"*"&amp;B14&amp;"*")</f>
        <v>348</v>
      </c>
      <c r="D14" s="1" t="s">
        <v>1</v>
      </c>
      <c r="E14" s="2" t="n">
        <f aca="false">C14/$C$15</f>
        <v>0.478679504814305</v>
      </c>
    </row>
    <row r="15" customFormat="false" ht="12.8" hidden="false" customHeight="false" outlineLevel="0" collapsed="false">
      <c r="C15" s="1" t="n">
        <f aca="false">COUNTIF(Sheet1!A2:A728,"&lt;&gt;"&amp;"")</f>
        <v>727</v>
      </c>
      <c r="E15" s="2" t="n">
        <f aca="false">C15/$C$15</f>
        <v>1</v>
      </c>
    </row>
    <row r="16" customFormat="false" ht="12.8" hidden="false" customHeight="false" outlineLevel="0" collapsed="false">
      <c r="E16" s="2"/>
    </row>
    <row r="17" customFormat="false" ht="12.8" hidden="false" customHeight="false" outlineLevel="0" collapsed="false">
      <c r="E17" s="2"/>
    </row>
    <row r="18" customFormat="false" ht="12.8" hidden="false" customHeight="false" outlineLevel="0" collapsed="false">
      <c r="E18" s="2"/>
    </row>
    <row r="19" customFormat="false" ht="12.8" hidden="false" customHeight="false" outlineLevel="0" collapsed="false">
      <c r="E19" s="2"/>
    </row>
    <row r="20" customFormat="false" ht="12.8" hidden="false" customHeight="false" outlineLevel="0" collapsed="false">
      <c r="E20" s="2"/>
    </row>
    <row r="21" customFormat="false" ht="12.8" hidden="false" customHeight="false" outlineLevel="0" collapsed="false">
      <c r="B21" s="1" t="s">
        <v>14</v>
      </c>
      <c r="C21" s="1" t="n">
        <f aca="false">COUNTIF(Sheet1!D:D,"*"&amp;B21&amp;"*")</f>
        <v>1</v>
      </c>
      <c r="E21" s="2" t="n">
        <f aca="false">C21/$C$15</f>
        <v>0.00137551581843191</v>
      </c>
    </row>
    <row r="22" customFormat="false" ht="12.8" hidden="false" customHeight="false" outlineLevel="0" collapsed="false">
      <c r="B22" s="1" t="s">
        <v>15</v>
      </c>
      <c r="C22" s="1" t="n">
        <f aca="false">COUNTIF(Sheet1!D:D,"*"&amp;B22&amp;"*")</f>
        <v>27</v>
      </c>
      <c r="E22" s="2" t="n">
        <f aca="false">C22/$C$15</f>
        <v>0.0371389270976616</v>
      </c>
    </row>
    <row r="23" customFormat="false" ht="12.8" hidden="false" customHeight="false" outlineLevel="0" collapsed="false">
      <c r="C23" s="1" t="n">
        <f aca="false">SUM(C21:C22)</f>
        <v>28</v>
      </c>
      <c r="E23" s="2" t="n">
        <f aca="false">C23/$C$15</f>
        <v>0.0385144429160935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28"/>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E319" activeCellId="0" sqref="E319"/>
    </sheetView>
  </sheetViews>
  <sheetFormatPr defaultColWidth="11.53515625" defaultRowHeight="12.8" zeroHeight="false" outlineLevelRow="0" outlineLevelCol="0"/>
  <cols>
    <col collapsed="false" customWidth="true" hidden="false" outlineLevel="0" max="1" min="1" style="1" width="52.07"/>
    <col collapsed="false" customWidth="true" hidden="false" outlineLevel="0" max="2" min="2" style="1" width="248.61"/>
    <col collapsed="false" customWidth="true" hidden="false" outlineLevel="0" max="3" min="3" style="1" width="202.71"/>
    <col collapsed="false" customWidth="true" hidden="false" outlineLevel="0" max="4" min="4" style="1" width="210.75"/>
    <col collapsed="false" customWidth="true" hidden="false" outlineLevel="0" max="5" min="5" style="0" width="73.2"/>
  </cols>
  <sheetData>
    <row r="1" customFormat="false" ht="12.8" hidden="false" customHeight="false" outlineLevel="0" collapsed="false">
      <c r="A1" s="1" t="s">
        <v>16</v>
      </c>
      <c r="B1" s="1" t="s">
        <v>17</v>
      </c>
      <c r="C1" s="1" t="s">
        <v>18</v>
      </c>
      <c r="D1" s="1" t="s">
        <v>19</v>
      </c>
      <c r="E1" s="0" t="s">
        <v>20</v>
      </c>
    </row>
    <row r="2" customFormat="false" ht="12.8" hidden="false" customHeight="false" outlineLevel="0" collapsed="false">
      <c r="A2" s="1" t="s">
        <v>21</v>
      </c>
      <c r="C2" s="1" t="s">
        <v>22</v>
      </c>
      <c r="D2" s="1" t="s">
        <v>22</v>
      </c>
      <c r="E2" s="0" t="s">
        <v>23</v>
      </c>
    </row>
    <row r="3" customFormat="false" ht="12.8" hidden="false" customHeight="false" outlineLevel="0" collapsed="false">
      <c r="A3" s="1" t="s">
        <v>24</v>
      </c>
      <c r="B3" s="1" t="s">
        <v>25</v>
      </c>
      <c r="D3" s="1" t="s">
        <v>26</v>
      </c>
      <c r="E3" s="0" t="s">
        <v>27</v>
      </c>
    </row>
    <row r="4" customFormat="false" ht="12.8" hidden="false" customHeight="false" outlineLevel="0" collapsed="false">
      <c r="A4" s="1" t="s">
        <v>28</v>
      </c>
      <c r="D4" s="1" t="s">
        <v>29</v>
      </c>
      <c r="E4" s="0" t="s">
        <v>6</v>
      </c>
    </row>
    <row r="5" customFormat="false" ht="12.8" hidden="false" customHeight="false" outlineLevel="0" collapsed="false">
      <c r="A5" s="1" t="s">
        <v>30</v>
      </c>
      <c r="C5" s="1" t="s">
        <v>31</v>
      </c>
      <c r="D5" s="1" t="s">
        <v>32</v>
      </c>
      <c r="E5" s="0" t="s">
        <v>33</v>
      </c>
    </row>
    <row r="6" customFormat="false" ht="12.8" hidden="false" customHeight="false" outlineLevel="0" collapsed="false">
      <c r="A6" s="1" t="s">
        <v>34</v>
      </c>
      <c r="C6" s="1" t="s">
        <v>35</v>
      </c>
      <c r="D6" s="1" t="s">
        <v>35</v>
      </c>
      <c r="E6" s="0" t="s">
        <v>2</v>
      </c>
    </row>
    <row r="7" customFormat="false" ht="12.8" hidden="false" customHeight="false" outlineLevel="0" collapsed="false">
      <c r="A7" s="1" t="s">
        <v>36</v>
      </c>
      <c r="C7" s="1" t="s">
        <v>37</v>
      </c>
      <c r="D7" s="1" t="s">
        <v>37</v>
      </c>
      <c r="E7" s="0" t="s">
        <v>38</v>
      </c>
    </row>
    <row r="8" customFormat="false" ht="12.8" hidden="false" customHeight="false" outlineLevel="0" collapsed="false">
      <c r="A8" s="1" t="s">
        <v>39</v>
      </c>
      <c r="B8" s="1" t="s">
        <v>40</v>
      </c>
      <c r="C8" s="1" t="s">
        <v>41</v>
      </c>
      <c r="D8" s="1" t="s">
        <v>42</v>
      </c>
      <c r="E8" s="0" t="s">
        <v>43</v>
      </c>
    </row>
    <row r="9" customFormat="false" ht="12.8" hidden="false" customHeight="false" outlineLevel="0" collapsed="false">
      <c r="A9" s="1" t="s">
        <v>44</v>
      </c>
      <c r="C9" s="1" t="s">
        <v>45</v>
      </c>
      <c r="D9" s="1" t="s">
        <v>45</v>
      </c>
      <c r="E9" s="0" t="s">
        <v>46</v>
      </c>
    </row>
    <row r="10" customFormat="false" ht="12.8" hidden="false" customHeight="false" outlineLevel="0" collapsed="false">
      <c r="A10" s="1" t="s">
        <v>47</v>
      </c>
      <c r="B10" s="1" t="s">
        <v>48</v>
      </c>
      <c r="C10" s="1" t="s">
        <v>49</v>
      </c>
      <c r="D10" s="1" t="s">
        <v>50</v>
      </c>
      <c r="E10" s="0" t="s">
        <v>51</v>
      </c>
    </row>
    <row r="11" customFormat="false" ht="12.8" hidden="false" customHeight="false" outlineLevel="0" collapsed="false">
      <c r="A11" s="1" t="s">
        <v>52</v>
      </c>
      <c r="B11" s="1" t="s">
        <v>53</v>
      </c>
      <c r="C11" s="1" t="s">
        <v>54</v>
      </c>
      <c r="D11" s="1" t="s">
        <v>54</v>
      </c>
      <c r="E11" s="0" t="s">
        <v>55</v>
      </c>
    </row>
    <row r="12" customFormat="false" ht="12.8" hidden="false" customHeight="false" outlineLevel="0" collapsed="false">
      <c r="A12" s="1" t="s">
        <v>56</v>
      </c>
      <c r="B12" s="1" t="s">
        <v>57</v>
      </c>
      <c r="C12" s="1" t="s">
        <v>58</v>
      </c>
      <c r="D12" s="1" t="s">
        <v>58</v>
      </c>
      <c r="E12" s="0" t="s">
        <v>59</v>
      </c>
    </row>
    <row r="13" customFormat="false" ht="12.8" hidden="false" customHeight="false" outlineLevel="0" collapsed="false">
      <c r="A13" s="1" t="s">
        <v>60</v>
      </c>
      <c r="B13" s="1" t="s">
        <v>61</v>
      </c>
      <c r="C13" s="1" t="s">
        <v>61</v>
      </c>
      <c r="D13" s="1" t="s">
        <v>61</v>
      </c>
      <c r="E13" s="0" t="s">
        <v>62</v>
      </c>
    </row>
    <row r="14" customFormat="false" ht="12.8" hidden="false" customHeight="false" outlineLevel="0" collapsed="false">
      <c r="A14" s="1" t="s">
        <v>63</v>
      </c>
      <c r="C14" s="1" t="s">
        <v>64</v>
      </c>
      <c r="D14" s="1" t="s">
        <v>64</v>
      </c>
      <c r="E14" s="0" t="s">
        <v>13</v>
      </c>
    </row>
    <row r="15" customFormat="false" ht="23.85" hidden="false" customHeight="false" outlineLevel="0" collapsed="false">
      <c r="A15" s="1" t="s">
        <v>65</v>
      </c>
      <c r="C15" s="3" t="s">
        <v>66</v>
      </c>
      <c r="D15" s="3" t="s">
        <v>66</v>
      </c>
      <c r="E15" s="0" t="s">
        <v>67</v>
      </c>
    </row>
    <row r="16" customFormat="false" ht="12.8" hidden="false" customHeight="false" outlineLevel="0" collapsed="false">
      <c r="A16" s="1" t="s">
        <v>68</v>
      </c>
      <c r="C16" s="1" t="s">
        <v>69</v>
      </c>
      <c r="D16" s="1" t="s">
        <v>69</v>
      </c>
      <c r="E16" s="0" t="s">
        <v>70</v>
      </c>
    </row>
    <row r="17" customFormat="false" ht="12.8" hidden="false" customHeight="false" outlineLevel="0" collapsed="false">
      <c r="A17" s="1" t="s">
        <v>71</v>
      </c>
      <c r="B17" s="1" t="s">
        <v>72</v>
      </c>
      <c r="D17" s="1" t="s">
        <v>73</v>
      </c>
      <c r="E17" s="0" t="s">
        <v>74</v>
      </c>
    </row>
    <row r="18" customFormat="false" ht="12.8" hidden="false" customHeight="false" outlineLevel="0" collapsed="false">
      <c r="A18" s="1" t="s">
        <v>75</v>
      </c>
      <c r="C18" s="1" t="s">
        <v>76</v>
      </c>
      <c r="D18" s="1" t="s">
        <v>76</v>
      </c>
      <c r="E18" s="0" t="s">
        <v>70</v>
      </c>
    </row>
    <row r="19" customFormat="false" ht="12.8" hidden="false" customHeight="false" outlineLevel="0" collapsed="false">
      <c r="A19" s="1" t="s">
        <v>77</v>
      </c>
      <c r="B19" s="1" t="s">
        <v>78</v>
      </c>
      <c r="C19" s="1" t="s">
        <v>79</v>
      </c>
      <c r="D19" s="1" t="s">
        <v>80</v>
      </c>
      <c r="E19" s="0" t="s">
        <v>81</v>
      </c>
    </row>
    <row r="20" customFormat="false" ht="12.8" hidden="false" customHeight="false" outlineLevel="0" collapsed="false">
      <c r="A20" s="1" t="s">
        <v>82</v>
      </c>
      <c r="B20" s="1" t="s">
        <v>83</v>
      </c>
      <c r="C20" s="1" t="s">
        <v>84</v>
      </c>
      <c r="D20" s="1" t="s">
        <v>85</v>
      </c>
      <c r="E20" s="0" t="s">
        <v>86</v>
      </c>
    </row>
    <row r="21" customFormat="false" ht="12.8" hidden="false" customHeight="false" outlineLevel="0" collapsed="false">
      <c r="A21" s="1" t="s">
        <v>87</v>
      </c>
      <c r="B21" s="1" t="s">
        <v>88</v>
      </c>
      <c r="C21" s="1" t="s">
        <v>89</v>
      </c>
      <c r="D21" s="1" t="s">
        <v>90</v>
      </c>
      <c r="E21" s="0" t="s">
        <v>8</v>
      </c>
    </row>
    <row r="22" customFormat="false" ht="12.8" hidden="false" customHeight="false" outlineLevel="0" collapsed="false">
      <c r="A22" s="1" t="s">
        <v>91</v>
      </c>
      <c r="C22" s="1" t="s">
        <v>92</v>
      </c>
      <c r="D22" s="1" t="s">
        <v>92</v>
      </c>
      <c r="E22" s="0" t="s">
        <v>93</v>
      </c>
    </row>
    <row r="23" customFormat="false" ht="12.8" hidden="false" customHeight="false" outlineLevel="0" collapsed="false">
      <c r="A23" s="1" t="s">
        <v>94</v>
      </c>
      <c r="B23" s="1" t="s">
        <v>95</v>
      </c>
      <c r="C23" s="1" t="s">
        <v>96</v>
      </c>
      <c r="D23" s="1" t="s">
        <v>96</v>
      </c>
      <c r="E23" s="0" t="s">
        <v>97</v>
      </c>
    </row>
    <row r="24" customFormat="false" ht="12.8" hidden="false" customHeight="false" outlineLevel="0" collapsed="false">
      <c r="A24" s="1" t="s">
        <v>98</v>
      </c>
      <c r="B24" s="1" t="s">
        <v>99</v>
      </c>
      <c r="C24" s="1" t="s">
        <v>100</v>
      </c>
      <c r="D24" s="1" t="s">
        <v>100</v>
      </c>
      <c r="E24" s="0" t="s">
        <v>101</v>
      </c>
    </row>
    <row r="25" customFormat="false" ht="12.8" hidden="false" customHeight="false" outlineLevel="0" collapsed="false">
      <c r="A25" s="1" t="s">
        <v>102</v>
      </c>
      <c r="C25" s="1" t="s">
        <v>103</v>
      </c>
      <c r="D25" s="1" t="s">
        <v>103</v>
      </c>
      <c r="E25" s="0" t="s">
        <v>104</v>
      </c>
    </row>
    <row r="26" customFormat="false" ht="12.8" hidden="false" customHeight="false" outlineLevel="0" collapsed="false">
      <c r="A26" s="1" t="s">
        <v>105</v>
      </c>
      <c r="C26" s="1" t="s">
        <v>106</v>
      </c>
      <c r="D26" s="1" t="s">
        <v>106</v>
      </c>
      <c r="E26" s="0" t="s">
        <v>2</v>
      </c>
    </row>
    <row r="27" customFormat="false" ht="12.8" hidden="false" customHeight="false" outlineLevel="0" collapsed="false">
      <c r="A27" s="1" t="s">
        <v>107</v>
      </c>
      <c r="C27" s="1" t="s">
        <v>108</v>
      </c>
      <c r="D27" s="1" t="s">
        <v>109</v>
      </c>
      <c r="E27" s="0" t="s">
        <v>110</v>
      </c>
    </row>
    <row r="28" customFormat="false" ht="12.8" hidden="false" customHeight="false" outlineLevel="0" collapsed="false">
      <c r="A28" s="1" t="s">
        <v>111</v>
      </c>
      <c r="C28" s="1" t="s">
        <v>112</v>
      </c>
      <c r="D28" s="1" t="s">
        <v>112</v>
      </c>
      <c r="E28" s="0" t="s">
        <v>70</v>
      </c>
    </row>
    <row r="29" customFormat="false" ht="12.8" hidden="false" customHeight="false" outlineLevel="0" collapsed="false">
      <c r="A29" s="1" t="s">
        <v>113</v>
      </c>
      <c r="C29" s="1" t="s">
        <v>114</v>
      </c>
      <c r="D29" s="1" t="s">
        <v>114</v>
      </c>
      <c r="E29" s="0" t="s">
        <v>86</v>
      </c>
    </row>
    <row r="30" customFormat="false" ht="12.8" hidden="false" customHeight="false" outlineLevel="0" collapsed="false">
      <c r="A30" s="1" t="s">
        <v>115</v>
      </c>
      <c r="B30" s="1" t="s">
        <v>116</v>
      </c>
      <c r="C30" s="1" t="s">
        <v>117</v>
      </c>
      <c r="D30" s="1" t="s">
        <v>117</v>
      </c>
      <c r="E30" s="0" t="s">
        <v>12</v>
      </c>
    </row>
    <row r="31" customFormat="false" ht="12.8" hidden="false" customHeight="false" outlineLevel="0" collapsed="false">
      <c r="A31" s="1" t="s">
        <v>118</v>
      </c>
      <c r="C31" s="1" t="s">
        <v>119</v>
      </c>
      <c r="D31" s="1" t="s">
        <v>119</v>
      </c>
      <c r="E31" s="0" t="s">
        <v>120</v>
      </c>
    </row>
    <row r="32" customFormat="false" ht="12.8" hidden="false" customHeight="false" outlineLevel="0" collapsed="false">
      <c r="A32" s="1" t="s">
        <v>121</v>
      </c>
      <c r="C32" s="1" t="s">
        <v>122</v>
      </c>
      <c r="D32" s="1" t="s">
        <v>122</v>
      </c>
      <c r="E32" s="0" t="s">
        <v>0</v>
      </c>
    </row>
    <row r="33" customFormat="false" ht="12.8" hidden="false" customHeight="false" outlineLevel="0" collapsed="false">
      <c r="A33" s="1" t="s">
        <v>123</v>
      </c>
      <c r="C33" s="1" t="s">
        <v>124</v>
      </c>
      <c r="D33" s="1" t="s">
        <v>124</v>
      </c>
      <c r="E33" s="0" t="s">
        <v>86</v>
      </c>
    </row>
    <row r="34" customFormat="false" ht="12.8" hidden="false" customHeight="false" outlineLevel="0" collapsed="false">
      <c r="A34" s="1" t="s">
        <v>125</v>
      </c>
      <c r="C34" s="1" t="s">
        <v>126</v>
      </c>
      <c r="D34" s="1" t="s">
        <v>126</v>
      </c>
      <c r="E34" s="0" t="s">
        <v>51</v>
      </c>
    </row>
    <row r="35" customFormat="false" ht="12.8" hidden="false" customHeight="false" outlineLevel="0" collapsed="false">
      <c r="A35" s="1" t="s">
        <v>127</v>
      </c>
      <c r="C35" s="1" t="s">
        <v>128</v>
      </c>
      <c r="D35" s="1" t="s">
        <v>128</v>
      </c>
      <c r="E35" s="0" t="s">
        <v>74</v>
      </c>
    </row>
    <row r="36" customFormat="false" ht="12.8" hidden="false" customHeight="false" outlineLevel="0" collapsed="false">
      <c r="A36" s="1" t="s">
        <v>129</v>
      </c>
      <c r="C36" s="1" t="s">
        <v>130</v>
      </c>
      <c r="D36" s="1" t="s">
        <v>130</v>
      </c>
      <c r="E36" s="0" t="s">
        <v>67</v>
      </c>
    </row>
    <row r="37" customFormat="false" ht="12.8" hidden="false" customHeight="false" outlineLevel="0" collapsed="false">
      <c r="A37" s="1" t="s">
        <v>131</v>
      </c>
      <c r="B37" s="1" t="s">
        <v>132</v>
      </c>
      <c r="C37" s="1" t="s">
        <v>133</v>
      </c>
      <c r="D37" s="1" t="s">
        <v>134</v>
      </c>
      <c r="E37" s="0" t="s">
        <v>67</v>
      </c>
    </row>
    <row r="38" customFormat="false" ht="12.8" hidden="false" customHeight="false" outlineLevel="0" collapsed="false">
      <c r="A38" s="1" t="s">
        <v>135</v>
      </c>
      <c r="B38" s="1" t="s">
        <v>136</v>
      </c>
      <c r="C38" s="1" t="s">
        <v>137</v>
      </c>
      <c r="D38" s="1" t="s">
        <v>138</v>
      </c>
      <c r="E38" s="0" t="s">
        <v>93</v>
      </c>
    </row>
    <row r="39" customFormat="false" ht="12.8" hidden="false" customHeight="false" outlineLevel="0" collapsed="false">
      <c r="A39" s="1" t="s">
        <v>139</v>
      </c>
      <c r="B39" s="1" t="s">
        <v>140</v>
      </c>
      <c r="C39" s="1" t="s">
        <v>140</v>
      </c>
      <c r="D39" s="1" t="s">
        <v>140</v>
      </c>
      <c r="E39" s="0" t="s">
        <v>141</v>
      </c>
    </row>
    <row r="40" customFormat="false" ht="12.8" hidden="false" customHeight="false" outlineLevel="0" collapsed="false">
      <c r="A40" s="1" t="s">
        <v>142</v>
      </c>
      <c r="C40" s="1" t="s">
        <v>143</v>
      </c>
      <c r="D40" s="1" t="s">
        <v>143</v>
      </c>
      <c r="E40" s="0" t="s">
        <v>93</v>
      </c>
    </row>
    <row r="41" customFormat="false" ht="12.8" hidden="false" customHeight="false" outlineLevel="0" collapsed="false">
      <c r="A41" s="1" t="s">
        <v>144</v>
      </c>
      <c r="C41" s="1" t="s">
        <v>145</v>
      </c>
      <c r="D41" s="1" t="s">
        <v>145</v>
      </c>
      <c r="E41" s="0" t="s">
        <v>146</v>
      </c>
    </row>
    <row r="42" customFormat="false" ht="12.8" hidden="false" customHeight="false" outlineLevel="0" collapsed="false">
      <c r="A42" s="1" t="s">
        <v>147</v>
      </c>
      <c r="B42" s="1" t="s">
        <v>148</v>
      </c>
      <c r="C42" s="1" t="s">
        <v>149</v>
      </c>
      <c r="D42" s="1" t="s">
        <v>149</v>
      </c>
      <c r="E42" s="0" t="s">
        <v>70</v>
      </c>
    </row>
    <row r="43" customFormat="false" ht="12.8" hidden="false" customHeight="false" outlineLevel="0" collapsed="false">
      <c r="A43" s="1" t="s">
        <v>150</v>
      </c>
      <c r="C43" s="1" t="s">
        <v>151</v>
      </c>
      <c r="D43" s="1" t="s">
        <v>151</v>
      </c>
      <c r="E43" s="0" t="s">
        <v>8</v>
      </c>
    </row>
    <row r="44" customFormat="false" ht="12.8" hidden="false" customHeight="false" outlineLevel="0" collapsed="false">
      <c r="A44" s="1" t="s">
        <v>152</v>
      </c>
      <c r="B44" s="1" t="s">
        <v>153</v>
      </c>
      <c r="C44" s="1" t="s">
        <v>154</v>
      </c>
      <c r="D44" s="1" t="s">
        <v>154</v>
      </c>
      <c r="E44" s="0" t="s">
        <v>67</v>
      </c>
    </row>
    <row r="45" customFormat="false" ht="12.8" hidden="false" customHeight="false" outlineLevel="0" collapsed="false">
      <c r="A45" s="1" t="s">
        <v>155</v>
      </c>
      <c r="C45" s="1" t="s">
        <v>156</v>
      </c>
      <c r="D45" s="1" t="s">
        <v>156</v>
      </c>
      <c r="E45" s="0" t="s">
        <v>70</v>
      </c>
    </row>
    <row r="46" customFormat="false" ht="12.8" hidden="false" customHeight="false" outlineLevel="0" collapsed="false">
      <c r="A46" s="1" t="s">
        <v>157</v>
      </c>
      <c r="C46" s="1" t="s">
        <v>158</v>
      </c>
      <c r="D46" s="1" t="s">
        <v>158</v>
      </c>
      <c r="E46" s="0" t="s">
        <v>101</v>
      </c>
    </row>
    <row r="47" customFormat="false" ht="12.8" hidden="false" customHeight="false" outlineLevel="0" collapsed="false">
      <c r="A47" s="1" t="s">
        <v>159</v>
      </c>
      <c r="B47" s="1" t="s">
        <v>160</v>
      </c>
      <c r="D47" s="1" t="s">
        <v>161</v>
      </c>
      <c r="E47" s="0" t="s">
        <v>67</v>
      </c>
    </row>
    <row r="48" customFormat="false" ht="12.8" hidden="false" customHeight="false" outlineLevel="0" collapsed="false">
      <c r="A48" s="1" t="s">
        <v>162</v>
      </c>
      <c r="C48" s="1" t="s">
        <v>163</v>
      </c>
      <c r="D48" s="1" t="s">
        <v>163</v>
      </c>
      <c r="E48" s="0" t="s">
        <v>67</v>
      </c>
    </row>
    <row r="49" customFormat="false" ht="12.8" hidden="false" customHeight="false" outlineLevel="0" collapsed="false">
      <c r="A49" s="1" t="s">
        <v>164</v>
      </c>
      <c r="B49" s="1" t="s">
        <v>165</v>
      </c>
      <c r="C49" s="1" t="s">
        <v>166</v>
      </c>
      <c r="D49" s="1" t="s">
        <v>166</v>
      </c>
      <c r="E49" s="0" t="s">
        <v>167</v>
      </c>
    </row>
    <row r="50" customFormat="false" ht="12.8" hidden="false" customHeight="false" outlineLevel="0" collapsed="false">
      <c r="A50" s="1" t="s">
        <v>168</v>
      </c>
      <c r="B50" s="1" t="s">
        <v>169</v>
      </c>
      <c r="C50" s="1" t="s">
        <v>170</v>
      </c>
      <c r="D50" s="1" t="s">
        <v>170</v>
      </c>
      <c r="E50" s="0" t="s">
        <v>70</v>
      </c>
    </row>
    <row r="51" customFormat="false" ht="12.8" hidden="false" customHeight="false" outlineLevel="0" collapsed="false">
      <c r="A51" s="1" t="s">
        <v>171</v>
      </c>
      <c r="C51" s="1" t="s">
        <v>172</v>
      </c>
      <c r="D51" s="1" t="s">
        <v>172</v>
      </c>
      <c r="E51" s="0" t="s">
        <v>67</v>
      </c>
    </row>
    <row r="52" customFormat="false" ht="12.8" hidden="false" customHeight="false" outlineLevel="0" collapsed="false">
      <c r="A52" s="1" t="s">
        <v>173</v>
      </c>
      <c r="C52" s="1" t="s">
        <v>174</v>
      </c>
      <c r="D52" s="1" t="s">
        <v>175</v>
      </c>
      <c r="E52" s="0" t="s">
        <v>70</v>
      </c>
    </row>
    <row r="53" customFormat="false" ht="12.8" hidden="false" customHeight="false" outlineLevel="0" collapsed="false">
      <c r="A53" s="1" t="s">
        <v>176</v>
      </c>
      <c r="B53" s="1" t="s">
        <v>177</v>
      </c>
      <c r="C53" s="1" t="s">
        <v>178</v>
      </c>
      <c r="D53" s="1" t="s">
        <v>178</v>
      </c>
      <c r="E53" s="0" t="s">
        <v>3</v>
      </c>
    </row>
    <row r="54" customFormat="false" ht="12.8" hidden="false" customHeight="false" outlineLevel="0" collapsed="false">
      <c r="A54" s="1" t="s">
        <v>179</v>
      </c>
      <c r="B54" s="1" t="s">
        <v>180</v>
      </c>
      <c r="C54" s="1" t="s">
        <v>181</v>
      </c>
      <c r="D54" s="1" t="s">
        <v>181</v>
      </c>
      <c r="E54" s="0" t="s">
        <v>3</v>
      </c>
    </row>
    <row r="55" customFormat="false" ht="12.8" hidden="false" customHeight="false" outlineLevel="0" collapsed="false">
      <c r="A55" s="1" t="s">
        <v>182</v>
      </c>
      <c r="B55" s="1" t="s">
        <v>148</v>
      </c>
      <c r="C55" s="1" t="s">
        <v>149</v>
      </c>
      <c r="D55" s="1" t="s">
        <v>149</v>
      </c>
      <c r="E55" s="0" t="s">
        <v>70</v>
      </c>
    </row>
    <row r="56" customFormat="false" ht="12.8" hidden="false" customHeight="false" outlineLevel="0" collapsed="false">
      <c r="A56" s="1" t="s">
        <v>183</v>
      </c>
      <c r="B56" s="1" t="s">
        <v>184</v>
      </c>
      <c r="D56" s="1" t="s">
        <v>185</v>
      </c>
    </row>
    <row r="57" customFormat="false" ht="23.85" hidden="false" customHeight="false" outlineLevel="0" collapsed="false">
      <c r="A57" s="1" t="s">
        <v>186</v>
      </c>
      <c r="B57" s="1" t="s">
        <v>187</v>
      </c>
      <c r="C57" s="1" t="s">
        <v>188</v>
      </c>
      <c r="D57" s="3" t="s">
        <v>189</v>
      </c>
      <c r="E57" s="0" t="s">
        <v>190</v>
      </c>
    </row>
    <row r="58" customFormat="false" ht="12.8" hidden="false" customHeight="false" outlineLevel="0" collapsed="false">
      <c r="A58" s="1" t="s">
        <v>191</v>
      </c>
      <c r="C58" s="1" t="s">
        <v>192</v>
      </c>
      <c r="D58" s="1" t="s">
        <v>192</v>
      </c>
      <c r="E58" s="0" t="s">
        <v>67</v>
      </c>
    </row>
    <row r="59" customFormat="false" ht="12.8" hidden="false" customHeight="false" outlineLevel="0" collapsed="false">
      <c r="A59" s="1" t="s">
        <v>193</v>
      </c>
      <c r="B59" s="1" t="s">
        <v>194</v>
      </c>
      <c r="C59" s="1" t="s">
        <v>195</v>
      </c>
      <c r="D59" s="1" t="s">
        <v>195</v>
      </c>
      <c r="E59" s="0" t="s">
        <v>6</v>
      </c>
    </row>
    <row r="60" customFormat="false" ht="12.8" hidden="false" customHeight="false" outlineLevel="0" collapsed="false">
      <c r="A60" s="1" t="s">
        <v>196</v>
      </c>
      <c r="C60" s="1" t="s">
        <v>197</v>
      </c>
      <c r="D60" s="1" t="s">
        <v>197</v>
      </c>
      <c r="E60" s="0" t="s">
        <v>198</v>
      </c>
    </row>
    <row r="61" customFormat="false" ht="12.8" hidden="false" customHeight="false" outlineLevel="0" collapsed="false">
      <c r="A61" s="1" t="s">
        <v>199</v>
      </c>
      <c r="C61" s="1" t="s">
        <v>200</v>
      </c>
      <c r="D61" s="1" t="s">
        <v>200</v>
      </c>
      <c r="E61" s="0" t="s">
        <v>201</v>
      </c>
    </row>
    <row r="62" customFormat="false" ht="12.8" hidden="false" customHeight="false" outlineLevel="0" collapsed="false">
      <c r="A62" s="1" t="s">
        <v>202</v>
      </c>
      <c r="C62" s="1" t="s">
        <v>203</v>
      </c>
      <c r="D62" s="1" t="s">
        <v>203</v>
      </c>
      <c r="E62" s="0" t="s">
        <v>204</v>
      </c>
    </row>
    <row r="63" customFormat="false" ht="12.8" hidden="false" customHeight="false" outlineLevel="0" collapsed="false">
      <c r="A63" s="1" t="s">
        <v>205</v>
      </c>
      <c r="B63" s="1" t="s">
        <v>206</v>
      </c>
      <c r="C63" s="1" t="s">
        <v>207</v>
      </c>
      <c r="D63" s="1" t="s">
        <v>207</v>
      </c>
      <c r="E63" s="0" t="s">
        <v>208</v>
      </c>
    </row>
    <row r="64" customFormat="false" ht="12.8" hidden="false" customHeight="false" outlineLevel="0" collapsed="false">
      <c r="A64" s="1" t="s">
        <v>209</v>
      </c>
      <c r="B64" s="1" t="s">
        <v>210</v>
      </c>
      <c r="D64" s="1" t="s">
        <v>211</v>
      </c>
      <c r="E64" s="0" t="s">
        <v>212</v>
      </c>
    </row>
    <row r="65" customFormat="false" ht="12.8" hidden="false" customHeight="false" outlineLevel="0" collapsed="false">
      <c r="A65" s="1" t="s">
        <v>213</v>
      </c>
      <c r="B65" s="1" t="s">
        <v>214</v>
      </c>
      <c r="D65" s="1" t="s">
        <v>215</v>
      </c>
      <c r="E65" s="0" t="s">
        <v>8</v>
      </c>
    </row>
    <row r="66" customFormat="false" ht="12.8" hidden="false" customHeight="false" outlineLevel="0" collapsed="false">
      <c r="A66" s="1" t="s">
        <v>216</v>
      </c>
      <c r="B66" s="1" t="s">
        <v>217</v>
      </c>
      <c r="C66" s="1" t="s">
        <v>218</v>
      </c>
      <c r="D66" s="1" t="s">
        <v>218</v>
      </c>
      <c r="E66" s="0" t="s">
        <v>219</v>
      </c>
    </row>
    <row r="67" customFormat="false" ht="12.8" hidden="false" customHeight="false" outlineLevel="0" collapsed="false">
      <c r="A67" s="1" t="s">
        <v>220</v>
      </c>
      <c r="B67" s="1" t="s">
        <v>148</v>
      </c>
      <c r="C67" s="1" t="s">
        <v>149</v>
      </c>
      <c r="D67" s="1" t="s">
        <v>149</v>
      </c>
      <c r="E67" s="0" t="s">
        <v>70</v>
      </c>
    </row>
    <row r="68" customFormat="false" ht="12.8" hidden="false" customHeight="false" outlineLevel="0" collapsed="false">
      <c r="A68" s="1" t="s">
        <v>221</v>
      </c>
      <c r="B68" s="1" t="s">
        <v>222</v>
      </c>
      <c r="C68" s="1" t="s">
        <v>223</v>
      </c>
      <c r="D68" s="1" t="s">
        <v>224</v>
      </c>
      <c r="E68" s="0" t="s">
        <v>70</v>
      </c>
    </row>
    <row r="69" customFormat="false" ht="12.8" hidden="false" customHeight="false" outlineLevel="0" collapsed="false">
      <c r="A69" s="1" t="s">
        <v>225</v>
      </c>
      <c r="C69" s="1" t="s">
        <v>226</v>
      </c>
      <c r="D69" s="1" t="s">
        <v>226</v>
      </c>
      <c r="E69" s="0" t="s">
        <v>62</v>
      </c>
    </row>
    <row r="70" customFormat="false" ht="12.8" hidden="false" customHeight="false" outlineLevel="0" collapsed="false">
      <c r="A70" s="1" t="s">
        <v>227</v>
      </c>
      <c r="B70" s="1" t="s">
        <v>228</v>
      </c>
      <c r="D70" s="1" t="s">
        <v>229</v>
      </c>
      <c r="E70" s="0" t="s">
        <v>51</v>
      </c>
    </row>
    <row r="71" customFormat="false" ht="12.8" hidden="false" customHeight="false" outlineLevel="0" collapsed="false">
      <c r="A71" s="1" t="s">
        <v>230</v>
      </c>
      <c r="B71" s="1" t="s">
        <v>231</v>
      </c>
      <c r="C71" s="1" t="s">
        <v>232</v>
      </c>
      <c r="D71" s="1" t="s">
        <v>233</v>
      </c>
      <c r="E71" s="0" t="s">
        <v>234</v>
      </c>
    </row>
    <row r="72" customFormat="false" ht="12.8" hidden="false" customHeight="false" outlineLevel="0" collapsed="false">
      <c r="A72" s="1" t="s">
        <v>235</v>
      </c>
      <c r="B72" s="1" t="s">
        <v>236</v>
      </c>
      <c r="C72" s="1" t="s">
        <v>237</v>
      </c>
      <c r="D72" s="1" t="s">
        <v>238</v>
      </c>
      <c r="E72" s="0" t="s">
        <v>70</v>
      </c>
    </row>
    <row r="73" customFormat="false" ht="12.8" hidden="false" customHeight="false" outlineLevel="0" collapsed="false">
      <c r="A73" s="1" t="s">
        <v>239</v>
      </c>
      <c r="C73" s="1" t="s">
        <v>197</v>
      </c>
      <c r="D73" s="1" t="s">
        <v>197</v>
      </c>
      <c r="E73" s="0" t="s">
        <v>198</v>
      </c>
    </row>
    <row r="74" customFormat="false" ht="12.8" hidden="false" customHeight="false" outlineLevel="0" collapsed="false">
      <c r="A74" s="1" t="s">
        <v>240</v>
      </c>
      <c r="B74" s="1" t="s">
        <v>241</v>
      </c>
      <c r="D74" s="1" t="s">
        <v>242</v>
      </c>
      <c r="E74" s="0" t="s">
        <v>3</v>
      </c>
    </row>
    <row r="75" customFormat="false" ht="12.8" hidden="false" customHeight="false" outlineLevel="0" collapsed="false">
      <c r="A75" s="1" t="s">
        <v>243</v>
      </c>
      <c r="B75" s="1" t="s">
        <v>244</v>
      </c>
      <c r="D75" s="1" t="s">
        <v>245</v>
      </c>
      <c r="E75" s="0" t="s">
        <v>6</v>
      </c>
    </row>
    <row r="76" customFormat="false" ht="12.8" hidden="false" customHeight="false" outlineLevel="0" collapsed="false">
      <c r="A76" s="1" t="s">
        <v>246</v>
      </c>
      <c r="C76" s="1" t="s">
        <v>247</v>
      </c>
      <c r="D76" s="1" t="s">
        <v>247</v>
      </c>
      <c r="E76" s="0" t="s">
        <v>5</v>
      </c>
    </row>
    <row r="77" customFormat="false" ht="12.8" hidden="false" customHeight="false" outlineLevel="0" collapsed="false">
      <c r="A77" s="1" t="s">
        <v>248</v>
      </c>
      <c r="B77" s="1" t="s">
        <v>249</v>
      </c>
      <c r="C77" s="1" t="s">
        <v>250</v>
      </c>
      <c r="D77" s="1" t="s">
        <v>251</v>
      </c>
      <c r="E77" s="0" t="s">
        <v>23</v>
      </c>
    </row>
    <row r="78" customFormat="false" ht="12.8" hidden="false" customHeight="false" outlineLevel="0" collapsed="false">
      <c r="A78" s="1" t="s">
        <v>252</v>
      </c>
      <c r="C78" s="1" t="s">
        <v>253</v>
      </c>
      <c r="D78" s="1" t="s">
        <v>253</v>
      </c>
      <c r="E78" s="0" t="s">
        <v>8</v>
      </c>
    </row>
    <row r="79" customFormat="false" ht="12.8" hidden="false" customHeight="false" outlineLevel="0" collapsed="false">
      <c r="A79" s="1" t="s">
        <v>254</v>
      </c>
      <c r="D79" s="1" t="s">
        <v>255</v>
      </c>
      <c r="E79" s="0" t="s">
        <v>256</v>
      </c>
    </row>
    <row r="80" customFormat="false" ht="12.8" hidden="false" customHeight="false" outlineLevel="0" collapsed="false">
      <c r="A80" s="1" t="s">
        <v>257</v>
      </c>
      <c r="C80" s="1" t="s">
        <v>258</v>
      </c>
      <c r="D80" s="1" t="s">
        <v>258</v>
      </c>
      <c r="E80" s="0" t="s">
        <v>55</v>
      </c>
    </row>
    <row r="81" customFormat="false" ht="12.8" hidden="false" customHeight="false" outlineLevel="0" collapsed="false">
      <c r="A81" s="1" t="s">
        <v>259</v>
      </c>
      <c r="C81" s="1" t="s">
        <v>260</v>
      </c>
      <c r="D81" s="1" t="s">
        <v>260</v>
      </c>
      <c r="E81" s="0" t="s">
        <v>5</v>
      </c>
    </row>
    <row r="82" customFormat="false" ht="12.8" hidden="false" customHeight="false" outlineLevel="0" collapsed="false">
      <c r="A82" s="1" t="s">
        <v>261</v>
      </c>
      <c r="C82" s="1" t="s">
        <v>262</v>
      </c>
      <c r="D82" s="1" t="s">
        <v>262</v>
      </c>
      <c r="E82" s="0" t="s">
        <v>198</v>
      </c>
    </row>
    <row r="83" customFormat="false" ht="12.8" hidden="false" customHeight="false" outlineLevel="0" collapsed="false">
      <c r="A83" s="1" t="s">
        <v>263</v>
      </c>
      <c r="B83" s="1" t="s">
        <v>264</v>
      </c>
      <c r="C83" s="1" t="s">
        <v>265</v>
      </c>
      <c r="D83" s="1" t="s">
        <v>266</v>
      </c>
      <c r="E83" s="0" t="s">
        <v>3</v>
      </c>
    </row>
    <row r="84" customFormat="false" ht="12.8" hidden="false" customHeight="false" outlineLevel="0" collapsed="false">
      <c r="A84" s="1" t="s">
        <v>267</v>
      </c>
      <c r="D84" s="1" t="s">
        <v>268</v>
      </c>
      <c r="E84" s="0" t="s">
        <v>43</v>
      </c>
    </row>
    <row r="85" customFormat="false" ht="12.8" hidden="false" customHeight="false" outlineLevel="0" collapsed="false">
      <c r="A85" s="1" t="s">
        <v>269</v>
      </c>
      <c r="C85" s="1" t="s">
        <v>270</v>
      </c>
      <c r="D85" s="1" t="s">
        <v>270</v>
      </c>
      <c r="E85" s="0" t="s">
        <v>3</v>
      </c>
    </row>
    <row r="86" customFormat="false" ht="12.8" hidden="false" customHeight="false" outlineLevel="0" collapsed="false">
      <c r="A86" s="1" t="s">
        <v>271</v>
      </c>
      <c r="B86" s="1" t="s">
        <v>272</v>
      </c>
      <c r="C86" s="1" t="s">
        <v>158</v>
      </c>
      <c r="D86" s="1" t="s">
        <v>158</v>
      </c>
      <c r="E86" s="0" t="s">
        <v>101</v>
      </c>
    </row>
    <row r="87" customFormat="false" ht="12.8" hidden="false" customHeight="false" outlineLevel="0" collapsed="false">
      <c r="A87" s="1" t="s">
        <v>273</v>
      </c>
      <c r="C87" s="1" t="s">
        <v>274</v>
      </c>
      <c r="D87" s="1" t="s">
        <v>274</v>
      </c>
      <c r="E87" s="0" t="s">
        <v>67</v>
      </c>
    </row>
    <row r="88" customFormat="false" ht="12.8" hidden="false" customHeight="false" outlineLevel="0" collapsed="false">
      <c r="A88" s="1" t="s">
        <v>275</v>
      </c>
      <c r="C88" s="1" t="s">
        <v>276</v>
      </c>
      <c r="D88" s="1" t="s">
        <v>276</v>
      </c>
      <c r="E88" s="0" t="s">
        <v>55</v>
      </c>
    </row>
    <row r="89" customFormat="false" ht="23.85" hidden="false" customHeight="false" outlineLevel="0" collapsed="false">
      <c r="A89" s="1" t="s">
        <v>277</v>
      </c>
      <c r="C89" s="3" t="s">
        <v>278</v>
      </c>
      <c r="D89" s="3" t="s">
        <v>278</v>
      </c>
      <c r="E89" s="0" t="s">
        <v>67</v>
      </c>
    </row>
    <row r="90" customFormat="false" ht="12.8" hidden="false" customHeight="false" outlineLevel="0" collapsed="false">
      <c r="A90" s="1" t="s">
        <v>279</v>
      </c>
      <c r="B90" s="1" t="s">
        <v>280</v>
      </c>
      <c r="C90" s="1" t="s">
        <v>281</v>
      </c>
      <c r="D90" s="1" t="s">
        <v>282</v>
      </c>
      <c r="E90" s="0" t="s">
        <v>3</v>
      </c>
    </row>
    <row r="91" customFormat="false" ht="12.8" hidden="false" customHeight="false" outlineLevel="0" collapsed="false">
      <c r="A91" s="1" t="s">
        <v>283</v>
      </c>
      <c r="B91" s="1" t="s">
        <v>284</v>
      </c>
      <c r="C91" s="1" t="s">
        <v>284</v>
      </c>
      <c r="D91" s="1" t="s">
        <v>284</v>
      </c>
      <c r="E91" s="0" t="s">
        <v>93</v>
      </c>
    </row>
    <row r="92" customFormat="false" ht="12.8" hidden="false" customHeight="false" outlineLevel="0" collapsed="false">
      <c r="A92" s="1" t="s">
        <v>285</v>
      </c>
      <c r="B92" s="1" t="s">
        <v>286</v>
      </c>
      <c r="C92" s="1" t="s">
        <v>287</v>
      </c>
      <c r="D92" s="1" t="s">
        <v>287</v>
      </c>
      <c r="E92" s="0" t="s">
        <v>62</v>
      </c>
    </row>
    <row r="93" customFormat="false" ht="12.8" hidden="false" customHeight="false" outlineLevel="0" collapsed="false">
      <c r="A93" s="1" t="s">
        <v>288</v>
      </c>
      <c r="B93" s="1" t="s">
        <v>289</v>
      </c>
      <c r="C93" s="1" t="s">
        <v>290</v>
      </c>
      <c r="D93" s="1" t="s">
        <v>290</v>
      </c>
      <c r="E93" s="0" t="s">
        <v>3</v>
      </c>
    </row>
    <row r="94" customFormat="false" ht="12.8" hidden="false" customHeight="false" outlineLevel="0" collapsed="false">
      <c r="A94" s="1" t="s">
        <v>291</v>
      </c>
      <c r="C94" s="1" t="s">
        <v>103</v>
      </c>
      <c r="D94" s="1" t="s">
        <v>103</v>
      </c>
      <c r="E94" s="0" t="s">
        <v>104</v>
      </c>
    </row>
    <row r="95" customFormat="false" ht="12.8" hidden="false" customHeight="false" outlineLevel="0" collapsed="false">
      <c r="A95" s="1" t="s">
        <v>292</v>
      </c>
      <c r="C95" s="1" t="s">
        <v>293</v>
      </c>
      <c r="D95" s="1" t="s">
        <v>294</v>
      </c>
      <c r="E95" s="0" t="s">
        <v>67</v>
      </c>
    </row>
    <row r="96" customFormat="false" ht="12.8" hidden="false" customHeight="false" outlineLevel="0" collapsed="false">
      <c r="A96" s="1" t="s">
        <v>295</v>
      </c>
      <c r="B96" s="1" t="s">
        <v>296</v>
      </c>
      <c r="C96" s="1" t="s">
        <v>297</v>
      </c>
      <c r="D96" s="1" t="s">
        <v>297</v>
      </c>
      <c r="E96" s="0" t="s">
        <v>298</v>
      </c>
    </row>
    <row r="97" customFormat="false" ht="12.8" hidden="false" customHeight="false" outlineLevel="0" collapsed="false">
      <c r="A97" s="1" t="s">
        <v>299</v>
      </c>
      <c r="C97" s="1" t="s">
        <v>300</v>
      </c>
      <c r="D97" s="1" t="s">
        <v>300</v>
      </c>
      <c r="E97" s="0" t="s">
        <v>67</v>
      </c>
    </row>
    <row r="98" customFormat="false" ht="12.8" hidden="false" customHeight="false" outlineLevel="0" collapsed="false">
      <c r="A98" s="1" t="s">
        <v>301</v>
      </c>
      <c r="B98" s="1" t="s">
        <v>302</v>
      </c>
      <c r="C98" s="1" t="s">
        <v>303</v>
      </c>
      <c r="D98" s="1" t="s">
        <v>303</v>
      </c>
    </row>
    <row r="99" customFormat="false" ht="12.8" hidden="false" customHeight="false" outlineLevel="0" collapsed="false">
      <c r="A99" s="1" t="s">
        <v>304</v>
      </c>
      <c r="B99" s="1" t="s">
        <v>305</v>
      </c>
      <c r="C99" s="1" t="s">
        <v>306</v>
      </c>
      <c r="D99" s="1" t="s">
        <v>306</v>
      </c>
      <c r="E99" s="0" t="s">
        <v>62</v>
      </c>
    </row>
    <row r="100" customFormat="false" ht="12.8" hidden="false" customHeight="false" outlineLevel="0" collapsed="false">
      <c r="A100" s="1" t="s">
        <v>307</v>
      </c>
      <c r="B100" s="1" t="s">
        <v>308</v>
      </c>
      <c r="C100" s="1" t="s">
        <v>309</v>
      </c>
      <c r="D100" s="1" t="s">
        <v>310</v>
      </c>
      <c r="E100" s="0" t="s">
        <v>70</v>
      </c>
    </row>
    <row r="101" customFormat="false" ht="12.8" hidden="false" customHeight="false" outlineLevel="0" collapsed="false">
      <c r="A101" s="1" t="s">
        <v>311</v>
      </c>
      <c r="B101" s="1" t="s">
        <v>312</v>
      </c>
      <c r="C101" s="1" t="s">
        <v>313</v>
      </c>
      <c r="D101" s="1" t="s">
        <v>314</v>
      </c>
      <c r="E101" s="0" t="s">
        <v>86</v>
      </c>
    </row>
    <row r="102" customFormat="false" ht="12.8" hidden="false" customHeight="false" outlineLevel="0" collapsed="false">
      <c r="A102" s="1" t="s">
        <v>315</v>
      </c>
      <c r="C102" s="1" t="s">
        <v>316</v>
      </c>
      <c r="D102" s="1" t="s">
        <v>317</v>
      </c>
      <c r="E102" s="0" t="s">
        <v>318</v>
      </c>
    </row>
    <row r="103" customFormat="false" ht="12.8" hidden="false" customHeight="false" outlineLevel="0" collapsed="false">
      <c r="A103" s="1" t="s">
        <v>319</v>
      </c>
      <c r="B103" s="1" t="s">
        <v>320</v>
      </c>
      <c r="C103" s="1" t="s">
        <v>321</v>
      </c>
      <c r="D103" s="1" t="s">
        <v>321</v>
      </c>
      <c r="E103" s="0" t="s">
        <v>322</v>
      </c>
    </row>
    <row r="104" customFormat="false" ht="12.8" hidden="false" customHeight="false" outlineLevel="0" collapsed="false">
      <c r="A104" s="1" t="s">
        <v>323</v>
      </c>
      <c r="B104" s="1" t="s">
        <v>324</v>
      </c>
      <c r="C104" s="1" t="s">
        <v>325</v>
      </c>
      <c r="D104" s="1" t="s">
        <v>326</v>
      </c>
      <c r="E104" s="0" t="s">
        <v>93</v>
      </c>
    </row>
    <row r="105" customFormat="false" ht="12.8" hidden="false" customHeight="false" outlineLevel="0" collapsed="false">
      <c r="A105" s="1" t="s">
        <v>327</v>
      </c>
      <c r="B105" s="1" t="s">
        <v>180</v>
      </c>
      <c r="C105" s="1" t="s">
        <v>181</v>
      </c>
      <c r="D105" s="1" t="s">
        <v>328</v>
      </c>
      <c r="E105" s="0" t="s">
        <v>3</v>
      </c>
    </row>
    <row r="106" customFormat="false" ht="12.8" hidden="false" customHeight="false" outlineLevel="0" collapsed="false">
      <c r="A106" s="1" t="s">
        <v>329</v>
      </c>
      <c r="C106" s="1" t="s">
        <v>330</v>
      </c>
      <c r="D106" s="1" t="s">
        <v>330</v>
      </c>
      <c r="E106" s="0" t="s">
        <v>331</v>
      </c>
    </row>
    <row r="107" customFormat="false" ht="12.8" hidden="false" customHeight="false" outlineLevel="0" collapsed="false">
      <c r="A107" s="1" t="s">
        <v>332</v>
      </c>
      <c r="B107" s="1" t="s">
        <v>333</v>
      </c>
      <c r="C107" s="1" t="s">
        <v>334</v>
      </c>
      <c r="D107" s="1" t="s">
        <v>335</v>
      </c>
      <c r="E107" s="0" t="s">
        <v>336</v>
      </c>
    </row>
    <row r="108" customFormat="false" ht="12.8" hidden="false" customHeight="false" outlineLevel="0" collapsed="false">
      <c r="A108" s="1" t="s">
        <v>337</v>
      </c>
      <c r="B108" s="1" t="s">
        <v>338</v>
      </c>
      <c r="D108" s="1" t="s">
        <v>339</v>
      </c>
      <c r="E108" s="0" t="s">
        <v>27</v>
      </c>
    </row>
    <row r="109" customFormat="false" ht="12.8" hidden="false" customHeight="false" outlineLevel="0" collapsed="false">
      <c r="A109" s="1" t="s">
        <v>340</v>
      </c>
      <c r="B109" s="1" t="s">
        <v>148</v>
      </c>
      <c r="C109" s="1" t="s">
        <v>149</v>
      </c>
      <c r="D109" s="1" t="s">
        <v>149</v>
      </c>
      <c r="E109" s="0" t="s">
        <v>70</v>
      </c>
    </row>
    <row r="110" customFormat="false" ht="12.8" hidden="false" customHeight="false" outlineLevel="0" collapsed="false">
      <c r="A110" s="1" t="s">
        <v>341</v>
      </c>
      <c r="C110" s="1" t="s">
        <v>342</v>
      </c>
      <c r="D110" s="1" t="s">
        <v>342</v>
      </c>
      <c r="E110" s="0" t="s">
        <v>67</v>
      </c>
    </row>
    <row r="111" customFormat="false" ht="12.8" hidden="false" customHeight="false" outlineLevel="0" collapsed="false">
      <c r="A111" s="1" t="s">
        <v>343</v>
      </c>
      <c r="C111" s="1" t="s">
        <v>344</v>
      </c>
      <c r="D111" s="1" t="s">
        <v>344</v>
      </c>
    </row>
    <row r="112" customFormat="false" ht="12.8" hidden="false" customHeight="false" outlineLevel="0" collapsed="false">
      <c r="A112" s="1" t="s">
        <v>345</v>
      </c>
      <c r="B112" s="1" t="s">
        <v>346</v>
      </c>
      <c r="C112" s="1" t="s">
        <v>347</v>
      </c>
      <c r="D112" s="1" t="s">
        <v>347</v>
      </c>
      <c r="E112" s="0" t="s">
        <v>93</v>
      </c>
    </row>
    <row r="113" customFormat="false" ht="12.8" hidden="false" customHeight="false" outlineLevel="0" collapsed="false">
      <c r="A113" s="1" t="s">
        <v>348</v>
      </c>
      <c r="C113" s="1" t="s">
        <v>349</v>
      </c>
      <c r="D113" s="1" t="s">
        <v>349</v>
      </c>
      <c r="E113" s="0" t="s">
        <v>70</v>
      </c>
    </row>
    <row r="114" customFormat="false" ht="12.8" hidden="false" customHeight="false" outlineLevel="0" collapsed="false">
      <c r="A114" s="1" t="s">
        <v>350</v>
      </c>
      <c r="B114" s="1" t="s">
        <v>351</v>
      </c>
      <c r="C114" s="1" t="s">
        <v>352</v>
      </c>
      <c r="D114" s="1" t="s">
        <v>352</v>
      </c>
      <c r="E114" s="0" t="s">
        <v>322</v>
      </c>
    </row>
    <row r="115" customFormat="false" ht="35.05" hidden="false" customHeight="false" outlineLevel="0" collapsed="false">
      <c r="A115" s="1" t="s">
        <v>353</v>
      </c>
      <c r="C115" s="3" t="s">
        <v>354</v>
      </c>
      <c r="D115" s="3" t="s">
        <v>354</v>
      </c>
      <c r="E115" s="0" t="s">
        <v>355</v>
      </c>
    </row>
    <row r="116" customFormat="false" ht="12.8" hidden="false" customHeight="false" outlineLevel="0" collapsed="false">
      <c r="A116" s="1" t="s">
        <v>356</v>
      </c>
      <c r="C116" s="1" t="s">
        <v>357</v>
      </c>
      <c r="D116" s="1" t="s">
        <v>357</v>
      </c>
      <c r="E116" s="0" t="s">
        <v>3</v>
      </c>
    </row>
    <row r="117" customFormat="false" ht="12.8" hidden="false" customHeight="false" outlineLevel="0" collapsed="false">
      <c r="A117" s="1" t="s">
        <v>358</v>
      </c>
      <c r="B117" s="1" t="s">
        <v>359</v>
      </c>
      <c r="C117" s="1" t="s">
        <v>360</v>
      </c>
      <c r="D117" s="1" t="s">
        <v>361</v>
      </c>
      <c r="E117" s="0" t="s">
        <v>3</v>
      </c>
    </row>
    <row r="118" customFormat="false" ht="12.8" hidden="false" customHeight="false" outlineLevel="0" collapsed="false">
      <c r="A118" s="1" t="s">
        <v>362</v>
      </c>
      <c r="C118" s="1" t="s">
        <v>258</v>
      </c>
      <c r="D118" s="1" t="s">
        <v>258</v>
      </c>
      <c r="E118" s="0" t="s">
        <v>55</v>
      </c>
    </row>
    <row r="119" customFormat="false" ht="12.8" hidden="false" customHeight="false" outlineLevel="0" collapsed="false">
      <c r="A119" s="1" t="s">
        <v>363</v>
      </c>
      <c r="B119" s="1" t="s">
        <v>364</v>
      </c>
      <c r="C119" s="1" t="s">
        <v>365</v>
      </c>
      <c r="D119" s="1" t="s">
        <v>366</v>
      </c>
      <c r="E119" s="0" t="s">
        <v>6</v>
      </c>
    </row>
    <row r="120" customFormat="false" ht="12.8" hidden="false" customHeight="false" outlineLevel="0" collapsed="false">
      <c r="A120" s="1" t="s">
        <v>367</v>
      </c>
      <c r="C120" s="1" t="s">
        <v>8</v>
      </c>
      <c r="D120" s="1" t="s">
        <v>8</v>
      </c>
      <c r="E120" s="0" t="s">
        <v>8</v>
      </c>
    </row>
    <row r="121" customFormat="false" ht="12.8" hidden="false" customHeight="false" outlineLevel="0" collapsed="false">
      <c r="A121" s="1" t="s">
        <v>368</v>
      </c>
      <c r="B121" s="1" t="s">
        <v>369</v>
      </c>
      <c r="C121" s="1" t="s">
        <v>370</v>
      </c>
      <c r="D121" s="1" t="s">
        <v>370</v>
      </c>
      <c r="E121" s="0" t="s">
        <v>70</v>
      </c>
    </row>
    <row r="122" customFormat="false" ht="12.8" hidden="false" customHeight="false" outlineLevel="0" collapsed="false">
      <c r="A122" s="1" t="s">
        <v>371</v>
      </c>
      <c r="B122" s="1" t="s">
        <v>372</v>
      </c>
      <c r="C122" s="1" t="s">
        <v>372</v>
      </c>
      <c r="D122" s="1" t="s">
        <v>372</v>
      </c>
      <c r="E122" s="0" t="s">
        <v>204</v>
      </c>
    </row>
    <row r="123" customFormat="false" ht="12.8" hidden="false" customHeight="false" outlineLevel="0" collapsed="false">
      <c r="A123" s="1" t="s">
        <v>373</v>
      </c>
      <c r="C123" s="1" t="s">
        <v>374</v>
      </c>
      <c r="D123" s="1" t="s">
        <v>374</v>
      </c>
      <c r="E123" s="0" t="s">
        <v>81</v>
      </c>
    </row>
    <row r="124" customFormat="false" ht="12.8" hidden="false" customHeight="false" outlineLevel="0" collapsed="false">
      <c r="A124" s="1" t="s">
        <v>375</v>
      </c>
      <c r="C124" s="1" t="s">
        <v>376</v>
      </c>
      <c r="D124" s="1" t="s">
        <v>376</v>
      </c>
      <c r="E124" s="0" t="s">
        <v>70</v>
      </c>
    </row>
    <row r="125" customFormat="false" ht="12.8" hidden="false" customHeight="false" outlineLevel="0" collapsed="false">
      <c r="A125" s="1" t="s">
        <v>377</v>
      </c>
      <c r="B125" s="1" t="s">
        <v>378</v>
      </c>
      <c r="C125" s="1" t="s">
        <v>379</v>
      </c>
      <c r="D125" s="1" t="s">
        <v>379</v>
      </c>
      <c r="E125" s="0" t="s">
        <v>55</v>
      </c>
    </row>
    <row r="126" customFormat="false" ht="12.8" hidden="false" customHeight="false" outlineLevel="0" collapsed="false">
      <c r="A126" s="1" t="s">
        <v>380</v>
      </c>
      <c r="C126" s="1" t="s">
        <v>381</v>
      </c>
      <c r="D126" s="1" t="s">
        <v>381</v>
      </c>
      <c r="E126" s="0" t="s">
        <v>51</v>
      </c>
    </row>
    <row r="127" customFormat="false" ht="12.8" hidden="false" customHeight="false" outlineLevel="0" collapsed="false">
      <c r="A127" s="1" t="s">
        <v>382</v>
      </c>
      <c r="B127" s="1" t="s">
        <v>383</v>
      </c>
      <c r="C127" s="1" t="s">
        <v>384</v>
      </c>
      <c r="D127" s="1" t="s">
        <v>384</v>
      </c>
      <c r="E127" s="0" t="s">
        <v>8</v>
      </c>
    </row>
    <row r="128" customFormat="false" ht="23.85" hidden="false" customHeight="false" outlineLevel="0" collapsed="false">
      <c r="A128" s="1" t="s">
        <v>385</v>
      </c>
      <c r="C128" s="3" t="s">
        <v>386</v>
      </c>
      <c r="D128" s="3" t="s">
        <v>386</v>
      </c>
      <c r="E128" s="0" t="s">
        <v>55</v>
      </c>
    </row>
    <row r="129" customFormat="false" ht="12.8" hidden="false" customHeight="false" outlineLevel="0" collapsed="false">
      <c r="A129" s="1" t="s">
        <v>387</v>
      </c>
      <c r="C129" s="1" t="s">
        <v>388</v>
      </c>
      <c r="D129" s="1" t="s">
        <v>388</v>
      </c>
      <c r="E129" s="0" t="s">
        <v>389</v>
      </c>
    </row>
    <row r="130" customFormat="false" ht="12.8" hidden="false" customHeight="false" outlineLevel="0" collapsed="false">
      <c r="A130" s="1" t="s">
        <v>390</v>
      </c>
      <c r="B130" s="1" t="s">
        <v>391</v>
      </c>
      <c r="C130" s="1" t="s">
        <v>392</v>
      </c>
      <c r="D130" s="1" t="s">
        <v>393</v>
      </c>
      <c r="E130" s="0" t="s">
        <v>11</v>
      </c>
    </row>
    <row r="131" customFormat="false" ht="12.8" hidden="false" customHeight="false" outlineLevel="0" collapsed="false">
      <c r="A131" s="1" t="s">
        <v>394</v>
      </c>
      <c r="B131" s="1" t="s">
        <v>395</v>
      </c>
      <c r="C131" s="1" t="s">
        <v>396</v>
      </c>
      <c r="D131" s="1" t="s">
        <v>396</v>
      </c>
      <c r="E131" s="0" t="s">
        <v>67</v>
      </c>
    </row>
    <row r="132" customFormat="false" ht="12.8" hidden="false" customHeight="false" outlineLevel="0" collapsed="false">
      <c r="A132" s="1" t="s">
        <v>397</v>
      </c>
      <c r="B132" s="1" t="s">
        <v>398</v>
      </c>
      <c r="C132" s="1" t="s">
        <v>399</v>
      </c>
      <c r="D132" s="1" t="s">
        <v>400</v>
      </c>
      <c r="E132" s="0" t="s">
        <v>3</v>
      </c>
    </row>
    <row r="133" customFormat="false" ht="12.8" hidden="false" customHeight="false" outlineLevel="0" collapsed="false">
      <c r="A133" s="1" t="s">
        <v>401</v>
      </c>
      <c r="C133" s="1" t="s">
        <v>402</v>
      </c>
      <c r="D133" s="1" t="s">
        <v>402</v>
      </c>
      <c r="E133" s="0" t="s">
        <v>67</v>
      </c>
    </row>
    <row r="134" customFormat="false" ht="12.8" hidden="false" customHeight="false" outlineLevel="0" collapsed="false">
      <c r="A134" s="1" t="s">
        <v>403</v>
      </c>
      <c r="C134" s="1" t="s">
        <v>404</v>
      </c>
      <c r="D134" s="1" t="s">
        <v>404</v>
      </c>
      <c r="E134" s="0" t="s">
        <v>8</v>
      </c>
    </row>
    <row r="135" customFormat="false" ht="12.8" hidden="false" customHeight="false" outlineLevel="0" collapsed="false">
      <c r="A135" s="1" t="s">
        <v>405</v>
      </c>
      <c r="C135" s="1" t="s">
        <v>406</v>
      </c>
      <c r="D135" s="1" t="s">
        <v>406</v>
      </c>
      <c r="E135" s="0" t="s">
        <v>201</v>
      </c>
    </row>
    <row r="136" customFormat="false" ht="12.8" hidden="false" customHeight="false" outlineLevel="0" collapsed="false">
      <c r="A136" s="1" t="s">
        <v>407</v>
      </c>
      <c r="C136" s="1" t="s">
        <v>103</v>
      </c>
      <c r="D136" s="1" t="s">
        <v>103</v>
      </c>
      <c r="E136" s="0" t="s">
        <v>104</v>
      </c>
    </row>
    <row r="137" customFormat="false" ht="12.8" hidden="false" customHeight="false" outlineLevel="0" collapsed="false">
      <c r="A137" s="1" t="s">
        <v>408</v>
      </c>
      <c r="B137" s="1" t="s">
        <v>409</v>
      </c>
      <c r="D137" s="1" t="s">
        <v>410</v>
      </c>
      <c r="E137" s="0" t="s">
        <v>93</v>
      </c>
    </row>
    <row r="138" customFormat="false" ht="12.8" hidden="false" customHeight="false" outlineLevel="0" collapsed="false">
      <c r="A138" s="1" t="s">
        <v>411</v>
      </c>
      <c r="B138" s="1" t="s">
        <v>412</v>
      </c>
      <c r="C138" s="1" t="s">
        <v>413</v>
      </c>
      <c r="D138" s="1" t="s">
        <v>414</v>
      </c>
      <c r="E138" s="0" t="s">
        <v>415</v>
      </c>
    </row>
    <row r="139" customFormat="false" ht="12.8" hidden="false" customHeight="false" outlineLevel="0" collapsed="false">
      <c r="A139" s="1" t="s">
        <v>416</v>
      </c>
      <c r="B139" s="1" t="s">
        <v>417</v>
      </c>
      <c r="C139" s="1" t="s">
        <v>418</v>
      </c>
      <c r="D139" s="1" t="s">
        <v>419</v>
      </c>
      <c r="E139" s="0" t="s">
        <v>67</v>
      </c>
    </row>
    <row r="140" customFormat="false" ht="12.8" hidden="false" customHeight="false" outlineLevel="0" collapsed="false">
      <c r="A140" s="1" t="s">
        <v>420</v>
      </c>
      <c r="C140" s="1" t="s">
        <v>421</v>
      </c>
      <c r="D140" s="1" t="s">
        <v>421</v>
      </c>
      <c r="E140" s="0" t="s">
        <v>93</v>
      </c>
    </row>
    <row r="141" customFormat="false" ht="12.8" hidden="false" customHeight="false" outlineLevel="0" collapsed="false">
      <c r="A141" s="1" t="s">
        <v>422</v>
      </c>
      <c r="B141" s="1" t="s">
        <v>423</v>
      </c>
      <c r="C141" s="1" t="s">
        <v>424</v>
      </c>
      <c r="D141" s="1" t="s">
        <v>424</v>
      </c>
      <c r="E141" s="0" t="s">
        <v>70</v>
      </c>
    </row>
    <row r="142" customFormat="false" ht="12.8" hidden="false" customHeight="false" outlineLevel="0" collapsed="false">
      <c r="A142" s="1" t="s">
        <v>425</v>
      </c>
      <c r="C142" s="1" t="s">
        <v>426</v>
      </c>
      <c r="D142" s="1" t="s">
        <v>426</v>
      </c>
      <c r="E142" s="0" t="s">
        <v>298</v>
      </c>
    </row>
    <row r="143" customFormat="false" ht="12.8" hidden="false" customHeight="false" outlineLevel="0" collapsed="false">
      <c r="A143" s="1" t="s">
        <v>427</v>
      </c>
      <c r="C143" s="1" t="s">
        <v>428</v>
      </c>
      <c r="D143" s="1" t="s">
        <v>428</v>
      </c>
      <c r="E143" s="0" t="s">
        <v>23</v>
      </c>
    </row>
    <row r="144" customFormat="false" ht="12.8" hidden="false" customHeight="false" outlineLevel="0" collapsed="false">
      <c r="A144" s="1" t="s">
        <v>429</v>
      </c>
      <c r="B144" s="1" t="s">
        <v>430</v>
      </c>
      <c r="C144" s="1" t="s">
        <v>431</v>
      </c>
      <c r="D144" s="1" t="s">
        <v>431</v>
      </c>
      <c r="E144" s="0" t="s">
        <v>43</v>
      </c>
    </row>
    <row r="145" customFormat="false" ht="12.8" hidden="false" customHeight="false" outlineLevel="0" collapsed="false">
      <c r="A145" s="1" t="s">
        <v>432</v>
      </c>
      <c r="C145" s="1" t="s">
        <v>433</v>
      </c>
      <c r="D145" s="1" t="s">
        <v>433</v>
      </c>
      <c r="E145" s="0" t="s">
        <v>8</v>
      </c>
    </row>
    <row r="146" customFormat="false" ht="12.8" hidden="false" customHeight="false" outlineLevel="0" collapsed="false">
      <c r="A146" s="1" t="s">
        <v>434</v>
      </c>
      <c r="B146" s="1" t="s">
        <v>435</v>
      </c>
      <c r="C146" s="1" t="s">
        <v>436</v>
      </c>
      <c r="D146" s="1" t="s">
        <v>436</v>
      </c>
      <c r="E146" s="0" t="s">
        <v>212</v>
      </c>
    </row>
    <row r="147" customFormat="false" ht="12.8" hidden="false" customHeight="false" outlineLevel="0" collapsed="false">
      <c r="A147" s="1" t="s">
        <v>437</v>
      </c>
      <c r="B147" s="1" t="s">
        <v>438</v>
      </c>
      <c r="C147" s="1" t="s">
        <v>439</v>
      </c>
      <c r="D147" s="1" t="s">
        <v>440</v>
      </c>
      <c r="E147" s="0" t="s">
        <v>81</v>
      </c>
    </row>
    <row r="148" customFormat="false" ht="23.85" hidden="false" customHeight="false" outlineLevel="0" collapsed="false">
      <c r="A148" s="1" t="s">
        <v>441</v>
      </c>
      <c r="C148" s="3" t="s">
        <v>442</v>
      </c>
      <c r="D148" s="3" t="s">
        <v>442</v>
      </c>
      <c r="E148" s="0" t="s">
        <v>67</v>
      </c>
    </row>
    <row r="149" customFormat="false" ht="12.8" hidden="false" customHeight="false" outlineLevel="0" collapsed="false">
      <c r="A149" s="1" t="s">
        <v>443</v>
      </c>
      <c r="B149" s="1" t="s">
        <v>444</v>
      </c>
      <c r="D149" s="1" t="s">
        <v>445</v>
      </c>
      <c r="E149" s="0" t="s">
        <v>43</v>
      </c>
    </row>
    <row r="150" customFormat="false" ht="12.8" hidden="false" customHeight="false" outlineLevel="0" collapsed="false">
      <c r="A150" s="1" t="s">
        <v>446</v>
      </c>
      <c r="C150" s="1" t="s">
        <v>447</v>
      </c>
      <c r="D150" s="1" t="s">
        <v>447</v>
      </c>
      <c r="E150" s="0" t="s">
        <v>67</v>
      </c>
    </row>
    <row r="151" customFormat="false" ht="12.8" hidden="false" customHeight="false" outlineLevel="0" collapsed="false">
      <c r="A151" s="1" t="s">
        <v>448</v>
      </c>
      <c r="C151" s="1" t="s">
        <v>449</v>
      </c>
      <c r="D151" s="1" t="s">
        <v>449</v>
      </c>
      <c r="E151" s="0" t="s">
        <v>93</v>
      </c>
    </row>
    <row r="152" customFormat="false" ht="23.85" hidden="false" customHeight="false" outlineLevel="0" collapsed="false">
      <c r="A152" s="1" t="s">
        <v>450</v>
      </c>
      <c r="C152" s="3" t="s">
        <v>451</v>
      </c>
      <c r="D152" s="3" t="s">
        <v>451</v>
      </c>
      <c r="E152" s="0" t="s">
        <v>67</v>
      </c>
    </row>
    <row r="153" customFormat="false" ht="12.8" hidden="false" customHeight="false" outlineLevel="0" collapsed="false">
      <c r="A153" s="1" t="s">
        <v>452</v>
      </c>
      <c r="C153" s="1" t="s">
        <v>453</v>
      </c>
      <c r="D153" s="1" t="s">
        <v>453</v>
      </c>
      <c r="E153" s="0" t="s">
        <v>167</v>
      </c>
    </row>
    <row r="154" customFormat="false" ht="12.8" hidden="false" customHeight="false" outlineLevel="0" collapsed="false">
      <c r="A154" s="1" t="s">
        <v>454</v>
      </c>
      <c r="B154" s="1" t="s">
        <v>455</v>
      </c>
      <c r="C154" s="1" t="s">
        <v>456</v>
      </c>
      <c r="D154" s="1" t="s">
        <v>456</v>
      </c>
      <c r="E154" s="0" t="s">
        <v>8</v>
      </c>
    </row>
    <row r="155" customFormat="false" ht="12.8" hidden="false" customHeight="false" outlineLevel="0" collapsed="false">
      <c r="A155" s="1" t="s">
        <v>457</v>
      </c>
      <c r="C155" s="1" t="s">
        <v>458</v>
      </c>
      <c r="D155" s="1" t="s">
        <v>458</v>
      </c>
      <c r="E155" s="0" t="s">
        <v>70</v>
      </c>
    </row>
    <row r="156" customFormat="false" ht="12.8" hidden="false" customHeight="false" outlineLevel="0" collapsed="false">
      <c r="A156" s="1" t="s">
        <v>459</v>
      </c>
      <c r="C156" s="1" t="s">
        <v>460</v>
      </c>
      <c r="D156" s="1" t="s">
        <v>460</v>
      </c>
      <c r="E156" s="0" t="s">
        <v>55</v>
      </c>
    </row>
    <row r="157" customFormat="false" ht="12.8" hidden="false" customHeight="false" outlineLevel="0" collapsed="false">
      <c r="A157" s="1" t="s">
        <v>461</v>
      </c>
      <c r="B157" s="1" t="s">
        <v>462</v>
      </c>
      <c r="D157" s="1" t="s">
        <v>463</v>
      </c>
      <c r="E157" s="0" t="s">
        <v>27</v>
      </c>
    </row>
    <row r="158" customFormat="false" ht="12.8" hidden="false" customHeight="false" outlineLevel="0" collapsed="false">
      <c r="A158" s="1" t="s">
        <v>464</v>
      </c>
      <c r="C158" s="1" t="s">
        <v>465</v>
      </c>
      <c r="D158" s="1" t="s">
        <v>465</v>
      </c>
      <c r="E158" s="0" t="s">
        <v>8</v>
      </c>
    </row>
    <row r="159" customFormat="false" ht="12.8" hidden="false" customHeight="false" outlineLevel="0" collapsed="false">
      <c r="A159" s="1" t="s">
        <v>466</v>
      </c>
      <c r="B159" s="1" t="s">
        <v>467</v>
      </c>
      <c r="C159" s="1" t="s">
        <v>468</v>
      </c>
      <c r="D159" s="1" t="s">
        <v>469</v>
      </c>
      <c r="E159" s="0" t="s">
        <v>470</v>
      </c>
    </row>
    <row r="160" customFormat="false" ht="12.8" hidden="false" customHeight="false" outlineLevel="0" collapsed="false">
      <c r="A160" s="1" t="s">
        <v>471</v>
      </c>
      <c r="B160" s="1" t="s">
        <v>472</v>
      </c>
      <c r="C160" s="1" t="s">
        <v>473</v>
      </c>
      <c r="D160" s="1" t="s">
        <v>473</v>
      </c>
      <c r="E160" s="0" t="s">
        <v>298</v>
      </c>
    </row>
    <row r="161" customFormat="false" ht="35.05" hidden="false" customHeight="false" outlineLevel="0" collapsed="false">
      <c r="A161" s="1" t="s">
        <v>474</v>
      </c>
      <c r="C161" s="3" t="s">
        <v>475</v>
      </c>
      <c r="D161" s="3" t="s">
        <v>475</v>
      </c>
      <c r="E161" s="0" t="s">
        <v>256</v>
      </c>
    </row>
    <row r="162" customFormat="false" ht="12.8" hidden="false" customHeight="false" outlineLevel="0" collapsed="false">
      <c r="A162" s="1" t="s">
        <v>476</v>
      </c>
      <c r="B162" s="1" t="s">
        <v>351</v>
      </c>
      <c r="C162" s="1" t="s">
        <v>352</v>
      </c>
      <c r="D162" s="1" t="s">
        <v>352</v>
      </c>
      <c r="E162" s="0" t="s">
        <v>322</v>
      </c>
    </row>
    <row r="163" customFormat="false" ht="12.8" hidden="false" customHeight="false" outlineLevel="0" collapsed="false">
      <c r="A163" s="1" t="s">
        <v>477</v>
      </c>
      <c r="B163" s="1" t="s">
        <v>478</v>
      </c>
      <c r="C163" s="1" t="s">
        <v>479</v>
      </c>
      <c r="D163" s="1" t="s">
        <v>479</v>
      </c>
      <c r="E163" s="0" t="s">
        <v>0</v>
      </c>
    </row>
    <row r="164" customFormat="false" ht="12.8" hidden="false" customHeight="false" outlineLevel="0" collapsed="false">
      <c r="A164" s="1" t="s">
        <v>480</v>
      </c>
      <c r="B164" s="1" t="s">
        <v>481</v>
      </c>
      <c r="C164" s="1" t="s">
        <v>482</v>
      </c>
      <c r="D164" s="1" t="s">
        <v>483</v>
      </c>
      <c r="E164" s="0" t="s">
        <v>55</v>
      </c>
    </row>
    <row r="165" customFormat="false" ht="12.8" hidden="false" customHeight="false" outlineLevel="0" collapsed="false">
      <c r="A165" s="1" t="s">
        <v>484</v>
      </c>
      <c r="C165" s="1" t="s">
        <v>485</v>
      </c>
      <c r="D165" s="1" t="s">
        <v>485</v>
      </c>
      <c r="E165" s="0" t="s">
        <v>62</v>
      </c>
    </row>
    <row r="166" customFormat="false" ht="12.8" hidden="false" customHeight="false" outlineLevel="0" collapsed="false">
      <c r="A166" s="1" t="s">
        <v>486</v>
      </c>
      <c r="B166" s="1" t="s">
        <v>487</v>
      </c>
      <c r="C166" s="1" t="s">
        <v>488</v>
      </c>
      <c r="D166" s="1" t="s">
        <v>489</v>
      </c>
      <c r="E166" s="0" t="s">
        <v>55</v>
      </c>
    </row>
    <row r="167" customFormat="false" ht="12.8" hidden="false" customHeight="false" outlineLevel="0" collapsed="false">
      <c r="A167" s="1" t="s">
        <v>490</v>
      </c>
      <c r="B167" s="1" t="s">
        <v>148</v>
      </c>
      <c r="C167" s="1" t="s">
        <v>149</v>
      </c>
      <c r="D167" s="1" t="s">
        <v>149</v>
      </c>
      <c r="E167" s="0" t="s">
        <v>70</v>
      </c>
    </row>
    <row r="168" customFormat="false" ht="12.8" hidden="false" customHeight="false" outlineLevel="0" collapsed="false">
      <c r="A168" s="1" t="s">
        <v>491</v>
      </c>
      <c r="B168" s="1" t="s">
        <v>492</v>
      </c>
      <c r="C168" s="1" t="s">
        <v>493</v>
      </c>
      <c r="D168" s="1" t="s">
        <v>494</v>
      </c>
      <c r="E168" s="0" t="s">
        <v>38</v>
      </c>
    </row>
    <row r="169" customFormat="false" ht="12.8" hidden="false" customHeight="false" outlineLevel="0" collapsed="false">
      <c r="A169" s="1" t="s">
        <v>495</v>
      </c>
      <c r="C169" s="1" t="s">
        <v>496</v>
      </c>
      <c r="D169" s="1" t="s">
        <v>496</v>
      </c>
      <c r="E169" s="0" t="s">
        <v>67</v>
      </c>
    </row>
    <row r="170" customFormat="false" ht="12.8" hidden="false" customHeight="false" outlineLevel="0" collapsed="false">
      <c r="A170" s="1" t="s">
        <v>497</v>
      </c>
      <c r="C170" s="1" t="s">
        <v>498</v>
      </c>
      <c r="D170" s="1" t="s">
        <v>498</v>
      </c>
      <c r="E170" s="0" t="s">
        <v>93</v>
      </c>
    </row>
    <row r="171" customFormat="false" ht="12.8" hidden="false" customHeight="false" outlineLevel="0" collapsed="false">
      <c r="A171" s="1" t="s">
        <v>499</v>
      </c>
      <c r="B171" s="1" t="s">
        <v>500</v>
      </c>
      <c r="C171" s="1" t="s">
        <v>501</v>
      </c>
      <c r="D171" s="1" t="s">
        <v>501</v>
      </c>
      <c r="E171" s="0" t="s">
        <v>0</v>
      </c>
    </row>
    <row r="172" customFormat="false" ht="23.85" hidden="false" customHeight="false" outlineLevel="0" collapsed="false">
      <c r="A172" s="1" t="s">
        <v>502</v>
      </c>
      <c r="C172" s="1" t="s">
        <v>503</v>
      </c>
      <c r="D172" s="3" t="s">
        <v>504</v>
      </c>
      <c r="E172" s="0" t="s">
        <v>67</v>
      </c>
    </row>
    <row r="173" customFormat="false" ht="12.8" hidden="false" customHeight="false" outlineLevel="0" collapsed="false">
      <c r="A173" s="1" t="s">
        <v>505</v>
      </c>
      <c r="C173" s="1" t="s">
        <v>506</v>
      </c>
      <c r="D173" s="1" t="s">
        <v>506</v>
      </c>
    </row>
    <row r="174" customFormat="false" ht="12.8" hidden="false" customHeight="false" outlineLevel="0" collapsed="false">
      <c r="A174" s="1" t="s">
        <v>507</v>
      </c>
      <c r="C174" s="1" t="s">
        <v>508</v>
      </c>
      <c r="D174" s="1" t="s">
        <v>508</v>
      </c>
      <c r="E174" s="0" t="s">
        <v>201</v>
      </c>
    </row>
    <row r="175" customFormat="false" ht="12.8" hidden="false" customHeight="false" outlineLevel="0" collapsed="false">
      <c r="A175" s="1" t="s">
        <v>509</v>
      </c>
      <c r="B175" s="1" t="s">
        <v>510</v>
      </c>
      <c r="C175" s="1" t="s">
        <v>511</v>
      </c>
      <c r="D175" s="1" t="s">
        <v>512</v>
      </c>
      <c r="E175" s="0" t="s">
        <v>6</v>
      </c>
    </row>
    <row r="176" customFormat="false" ht="12.8" hidden="false" customHeight="false" outlineLevel="0" collapsed="false">
      <c r="A176" s="1" t="s">
        <v>513</v>
      </c>
      <c r="C176" s="1" t="s">
        <v>514</v>
      </c>
      <c r="D176" s="1" t="s">
        <v>514</v>
      </c>
    </row>
    <row r="177" customFormat="false" ht="12.8" hidden="false" customHeight="false" outlineLevel="0" collapsed="false">
      <c r="A177" s="1" t="s">
        <v>515</v>
      </c>
      <c r="C177" s="1" t="s">
        <v>516</v>
      </c>
      <c r="D177" s="1" t="s">
        <v>516</v>
      </c>
      <c r="E177" s="0" t="s">
        <v>517</v>
      </c>
    </row>
    <row r="178" customFormat="false" ht="12.8" hidden="false" customHeight="false" outlineLevel="0" collapsed="false">
      <c r="A178" s="1" t="s">
        <v>518</v>
      </c>
      <c r="B178" s="1" t="s">
        <v>519</v>
      </c>
      <c r="C178" s="1" t="s">
        <v>520</v>
      </c>
      <c r="D178" s="1" t="s">
        <v>520</v>
      </c>
      <c r="E178" s="0" t="s">
        <v>517</v>
      </c>
    </row>
    <row r="179" customFormat="false" ht="12.8" hidden="false" customHeight="false" outlineLevel="0" collapsed="false">
      <c r="A179" s="1" t="s">
        <v>521</v>
      </c>
      <c r="C179" s="1" t="s">
        <v>522</v>
      </c>
      <c r="D179" s="1" t="s">
        <v>522</v>
      </c>
      <c r="E179" s="0" t="s">
        <v>97</v>
      </c>
    </row>
    <row r="180" customFormat="false" ht="12.8" hidden="false" customHeight="false" outlineLevel="0" collapsed="false">
      <c r="A180" s="1" t="s">
        <v>523</v>
      </c>
      <c r="B180" s="1" t="s">
        <v>524</v>
      </c>
      <c r="C180" s="1" t="s">
        <v>525</v>
      </c>
      <c r="D180" s="1" t="s">
        <v>525</v>
      </c>
      <c r="E180" s="0" t="s">
        <v>23</v>
      </c>
    </row>
    <row r="181" customFormat="false" ht="12.8" hidden="false" customHeight="false" outlineLevel="0" collapsed="false">
      <c r="A181" s="1" t="s">
        <v>526</v>
      </c>
      <c r="B181" s="1" t="s">
        <v>527</v>
      </c>
      <c r="C181" s="1" t="s">
        <v>528</v>
      </c>
      <c r="D181" s="1" t="s">
        <v>529</v>
      </c>
      <c r="E181" s="0" t="s">
        <v>67</v>
      </c>
    </row>
    <row r="182" customFormat="false" ht="12.8" hidden="false" customHeight="false" outlineLevel="0" collapsed="false">
      <c r="A182" s="1" t="s">
        <v>530</v>
      </c>
      <c r="B182" s="1" t="s">
        <v>531</v>
      </c>
      <c r="C182" s="1" t="s">
        <v>532</v>
      </c>
      <c r="D182" s="1" t="s">
        <v>533</v>
      </c>
      <c r="E182" s="0" t="s">
        <v>3</v>
      </c>
    </row>
    <row r="183" customFormat="false" ht="12.8" hidden="false" customHeight="false" outlineLevel="0" collapsed="false">
      <c r="A183" s="1" t="s">
        <v>534</v>
      </c>
      <c r="C183" s="1" t="s">
        <v>535</v>
      </c>
      <c r="D183" s="1" t="s">
        <v>535</v>
      </c>
      <c r="E183" s="0" t="s">
        <v>536</v>
      </c>
    </row>
    <row r="184" customFormat="false" ht="12.8" hidden="false" customHeight="false" outlineLevel="0" collapsed="false">
      <c r="A184" s="1" t="s">
        <v>537</v>
      </c>
      <c r="B184" s="1" t="s">
        <v>148</v>
      </c>
      <c r="C184" s="1" t="s">
        <v>149</v>
      </c>
      <c r="D184" s="1" t="s">
        <v>149</v>
      </c>
      <c r="E184" s="0" t="s">
        <v>70</v>
      </c>
    </row>
    <row r="185" customFormat="false" ht="12.8" hidden="false" customHeight="false" outlineLevel="0" collapsed="false">
      <c r="A185" s="1" t="s">
        <v>538</v>
      </c>
      <c r="C185" s="1" t="s">
        <v>539</v>
      </c>
      <c r="D185" s="1" t="s">
        <v>539</v>
      </c>
      <c r="E185" s="0" t="s">
        <v>67</v>
      </c>
    </row>
    <row r="186" customFormat="false" ht="12.8" hidden="false" customHeight="false" outlineLevel="0" collapsed="false">
      <c r="A186" s="1" t="s">
        <v>540</v>
      </c>
      <c r="C186" s="1" t="s">
        <v>541</v>
      </c>
      <c r="D186" s="1" t="s">
        <v>541</v>
      </c>
      <c r="E186" s="0" t="s">
        <v>8</v>
      </c>
    </row>
    <row r="187" customFormat="false" ht="12.8" hidden="false" customHeight="false" outlineLevel="0" collapsed="false">
      <c r="A187" s="1" t="s">
        <v>542</v>
      </c>
      <c r="C187" s="1" t="s">
        <v>543</v>
      </c>
      <c r="D187" s="1" t="s">
        <v>543</v>
      </c>
    </row>
    <row r="188" customFormat="false" ht="12.8" hidden="false" customHeight="false" outlineLevel="0" collapsed="false">
      <c r="A188" s="1" t="s">
        <v>544</v>
      </c>
      <c r="B188" s="1" t="s">
        <v>545</v>
      </c>
      <c r="C188" s="1" t="s">
        <v>546</v>
      </c>
      <c r="D188" s="1" t="s">
        <v>546</v>
      </c>
      <c r="E188" s="0" t="s">
        <v>322</v>
      </c>
    </row>
    <row r="189" customFormat="false" ht="35.05" hidden="false" customHeight="false" outlineLevel="0" collapsed="false">
      <c r="A189" s="1" t="s">
        <v>547</v>
      </c>
      <c r="C189" s="3" t="s">
        <v>548</v>
      </c>
      <c r="D189" s="3" t="s">
        <v>548</v>
      </c>
      <c r="E189" s="0" t="s">
        <v>549</v>
      </c>
    </row>
    <row r="190" customFormat="false" ht="12.8" hidden="false" customHeight="false" outlineLevel="0" collapsed="false">
      <c r="A190" s="1" t="s">
        <v>550</v>
      </c>
      <c r="B190" s="1" t="s">
        <v>551</v>
      </c>
      <c r="D190" s="1" t="s">
        <v>552</v>
      </c>
      <c r="E190" s="0" t="s">
        <v>3</v>
      </c>
    </row>
    <row r="191" customFormat="false" ht="12.8" hidden="false" customHeight="false" outlineLevel="0" collapsed="false">
      <c r="A191" s="1" t="s">
        <v>553</v>
      </c>
      <c r="C191" s="1" t="s">
        <v>554</v>
      </c>
      <c r="D191" s="1" t="s">
        <v>554</v>
      </c>
      <c r="E191" s="0" t="s">
        <v>8</v>
      </c>
    </row>
    <row r="192" customFormat="false" ht="12.8" hidden="false" customHeight="false" outlineLevel="0" collapsed="false">
      <c r="A192" s="1" t="s">
        <v>555</v>
      </c>
      <c r="C192" s="1" t="s">
        <v>556</v>
      </c>
      <c r="D192" s="1" t="s">
        <v>556</v>
      </c>
      <c r="E192" s="0" t="s">
        <v>8</v>
      </c>
    </row>
    <row r="193" customFormat="false" ht="12.8" hidden="false" customHeight="false" outlineLevel="0" collapsed="false">
      <c r="A193" s="1" t="s">
        <v>557</v>
      </c>
      <c r="C193" s="1" t="s">
        <v>558</v>
      </c>
      <c r="D193" s="1" t="s">
        <v>558</v>
      </c>
      <c r="E193" s="0" t="s">
        <v>27</v>
      </c>
    </row>
    <row r="194" customFormat="false" ht="12.8" hidden="false" customHeight="false" outlineLevel="0" collapsed="false">
      <c r="A194" s="1" t="s">
        <v>559</v>
      </c>
      <c r="C194" s="1" t="s">
        <v>560</v>
      </c>
      <c r="D194" s="1" t="s">
        <v>560</v>
      </c>
      <c r="E194" s="0" t="s">
        <v>10</v>
      </c>
    </row>
    <row r="195" customFormat="false" ht="12.8" hidden="false" customHeight="false" outlineLevel="0" collapsed="false">
      <c r="A195" s="1" t="s">
        <v>561</v>
      </c>
      <c r="B195" s="1" t="s">
        <v>562</v>
      </c>
      <c r="C195" s="1" t="s">
        <v>563</v>
      </c>
      <c r="D195" s="1" t="s">
        <v>563</v>
      </c>
      <c r="E195" s="0" t="s">
        <v>67</v>
      </c>
    </row>
    <row r="196" customFormat="false" ht="12.8" hidden="false" customHeight="false" outlineLevel="0" collapsed="false">
      <c r="A196" s="1" t="s">
        <v>564</v>
      </c>
      <c r="B196" s="1" t="s">
        <v>565</v>
      </c>
      <c r="C196" s="1" t="s">
        <v>565</v>
      </c>
      <c r="D196" s="1" t="s">
        <v>565</v>
      </c>
      <c r="E196" s="0" t="s">
        <v>12</v>
      </c>
    </row>
    <row r="197" customFormat="false" ht="12.8" hidden="false" customHeight="false" outlineLevel="0" collapsed="false">
      <c r="A197" s="1" t="s">
        <v>566</v>
      </c>
      <c r="B197" s="1" t="s">
        <v>567</v>
      </c>
      <c r="D197" s="1" t="s">
        <v>568</v>
      </c>
      <c r="E197" s="0" t="s">
        <v>27</v>
      </c>
    </row>
    <row r="198" customFormat="false" ht="12.8" hidden="false" customHeight="false" outlineLevel="0" collapsed="false">
      <c r="A198" s="1" t="s">
        <v>569</v>
      </c>
      <c r="B198" s="1" t="s">
        <v>570</v>
      </c>
      <c r="C198" s="1" t="s">
        <v>571</v>
      </c>
      <c r="D198" s="1" t="s">
        <v>572</v>
      </c>
      <c r="E198" s="0" t="s">
        <v>70</v>
      </c>
    </row>
    <row r="199" customFormat="false" ht="12.8" hidden="false" customHeight="false" outlineLevel="0" collapsed="false">
      <c r="A199" s="1" t="s">
        <v>573</v>
      </c>
      <c r="B199" s="1" t="s">
        <v>574</v>
      </c>
      <c r="C199" s="1" t="s">
        <v>574</v>
      </c>
      <c r="D199" s="1" t="s">
        <v>575</v>
      </c>
      <c r="E199" s="0" t="s">
        <v>70</v>
      </c>
    </row>
    <row r="200" customFormat="false" ht="12.8" hidden="false" customHeight="false" outlineLevel="0" collapsed="false">
      <c r="A200" s="1" t="s">
        <v>576</v>
      </c>
      <c r="C200" s="1" t="s">
        <v>103</v>
      </c>
      <c r="D200" s="1" t="s">
        <v>103</v>
      </c>
      <c r="E200" s="0" t="s">
        <v>104</v>
      </c>
    </row>
    <row r="201" customFormat="false" ht="12.8" hidden="false" customHeight="false" outlineLevel="0" collapsed="false">
      <c r="A201" s="1" t="s">
        <v>577</v>
      </c>
      <c r="C201" s="1" t="s">
        <v>578</v>
      </c>
      <c r="D201" s="1" t="s">
        <v>578</v>
      </c>
      <c r="E201" s="0" t="s">
        <v>146</v>
      </c>
    </row>
    <row r="202" customFormat="false" ht="12.8" hidden="false" customHeight="false" outlineLevel="0" collapsed="false">
      <c r="A202" s="1" t="s">
        <v>579</v>
      </c>
      <c r="C202" s="1" t="s">
        <v>580</v>
      </c>
      <c r="D202" s="1" t="s">
        <v>580</v>
      </c>
      <c r="E202" s="0" t="s">
        <v>8</v>
      </c>
    </row>
    <row r="203" customFormat="false" ht="12.8" hidden="false" customHeight="false" outlineLevel="0" collapsed="false">
      <c r="A203" s="1" t="s">
        <v>581</v>
      </c>
      <c r="B203" s="1" t="s">
        <v>582</v>
      </c>
      <c r="C203" s="1" t="s">
        <v>583</v>
      </c>
      <c r="D203" s="1" t="s">
        <v>584</v>
      </c>
      <c r="E203" s="0" t="s">
        <v>62</v>
      </c>
    </row>
    <row r="204" customFormat="false" ht="12.8" hidden="false" customHeight="false" outlineLevel="0" collapsed="false">
      <c r="A204" s="1" t="s">
        <v>585</v>
      </c>
      <c r="B204" s="1" t="s">
        <v>586</v>
      </c>
      <c r="C204" s="1" t="s">
        <v>587</v>
      </c>
      <c r="D204" s="1" t="s">
        <v>588</v>
      </c>
      <c r="E204" s="0" t="s">
        <v>86</v>
      </c>
    </row>
    <row r="205" customFormat="false" ht="12.8" hidden="false" customHeight="false" outlineLevel="0" collapsed="false">
      <c r="A205" s="1" t="s">
        <v>589</v>
      </c>
      <c r="C205" s="1" t="s">
        <v>590</v>
      </c>
      <c r="D205" s="1" t="s">
        <v>590</v>
      </c>
      <c r="E205" s="0" t="s">
        <v>70</v>
      </c>
    </row>
    <row r="206" customFormat="false" ht="12.8" hidden="false" customHeight="false" outlineLevel="0" collapsed="false">
      <c r="A206" s="1" t="s">
        <v>591</v>
      </c>
      <c r="C206" s="1" t="s">
        <v>592</v>
      </c>
      <c r="D206" s="1" t="s">
        <v>592</v>
      </c>
      <c r="E206" s="0" t="s">
        <v>3</v>
      </c>
    </row>
    <row r="207" customFormat="false" ht="12.8" hidden="false" customHeight="false" outlineLevel="0" collapsed="false">
      <c r="A207" s="1" t="s">
        <v>593</v>
      </c>
      <c r="C207" s="1" t="s">
        <v>594</v>
      </c>
      <c r="D207" s="1" t="s">
        <v>594</v>
      </c>
      <c r="E207" s="0" t="s">
        <v>67</v>
      </c>
    </row>
    <row r="208" customFormat="false" ht="12.8" hidden="false" customHeight="false" outlineLevel="0" collapsed="false">
      <c r="A208" s="1" t="s">
        <v>595</v>
      </c>
      <c r="B208" s="1" t="s">
        <v>596</v>
      </c>
      <c r="D208" s="1" t="s">
        <v>597</v>
      </c>
      <c r="E208" s="0" t="s">
        <v>598</v>
      </c>
    </row>
    <row r="209" customFormat="false" ht="12.8" hidden="false" customHeight="false" outlineLevel="0" collapsed="false">
      <c r="A209" s="1" t="s">
        <v>599</v>
      </c>
      <c r="B209" s="1" t="s">
        <v>600</v>
      </c>
      <c r="C209" s="1" t="s">
        <v>600</v>
      </c>
      <c r="D209" s="1" t="s">
        <v>600</v>
      </c>
      <c r="E209" s="0" t="s">
        <v>3</v>
      </c>
    </row>
    <row r="210" customFormat="false" ht="12.8" hidden="false" customHeight="false" outlineLevel="0" collapsed="false">
      <c r="A210" s="1" t="s">
        <v>601</v>
      </c>
      <c r="B210" s="1" t="s">
        <v>602</v>
      </c>
      <c r="C210" s="1" t="s">
        <v>603</v>
      </c>
      <c r="D210" s="1" t="s">
        <v>603</v>
      </c>
      <c r="E210" s="0" t="s">
        <v>70</v>
      </c>
    </row>
    <row r="211" customFormat="false" ht="12.8" hidden="false" customHeight="false" outlineLevel="0" collapsed="false">
      <c r="A211" s="1" t="s">
        <v>604</v>
      </c>
      <c r="B211" s="1" t="s">
        <v>605</v>
      </c>
      <c r="C211" s="1" t="s">
        <v>606</v>
      </c>
      <c r="D211" s="1" t="s">
        <v>606</v>
      </c>
      <c r="E211" s="0" t="s">
        <v>70</v>
      </c>
    </row>
    <row r="212" customFormat="false" ht="12.8" hidden="false" customHeight="false" outlineLevel="0" collapsed="false">
      <c r="A212" s="1" t="s">
        <v>607</v>
      </c>
      <c r="D212" s="1" t="s">
        <v>608</v>
      </c>
      <c r="E212" s="0" t="s">
        <v>2</v>
      </c>
    </row>
    <row r="213" customFormat="false" ht="12.8" hidden="false" customHeight="false" outlineLevel="0" collapsed="false">
      <c r="A213" s="1" t="s">
        <v>609</v>
      </c>
      <c r="C213" s="1" t="s">
        <v>610</v>
      </c>
      <c r="D213" s="1" t="s">
        <v>610</v>
      </c>
      <c r="E213" s="0" t="s">
        <v>611</v>
      </c>
    </row>
    <row r="214" customFormat="false" ht="12.8" hidden="false" customHeight="false" outlineLevel="0" collapsed="false">
      <c r="A214" s="1" t="s">
        <v>612</v>
      </c>
      <c r="B214" s="1" t="s">
        <v>613</v>
      </c>
      <c r="C214" s="1" t="s">
        <v>614</v>
      </c>
      <c r="D214" s="1" t="s">
        <v>614</v>
      </c>
      <c r="E214" s="0" t="s">
        <v>110</v>
      </c>
    </row>
    <row r="215" customFormat="false" ht="23.85" hidden="false" customHeight="false" outlineLevel="0" collapsed="false">
      <c r="A215" s="1" t="s">
        <v>615</v>
      </c>
      <c r="C215" s="3" t="s">
        <v>616</v>
      </c>
      <c r="D215" s="3" t="s">
        <v>616</v>
      </c>
      <c r="E215" s="0" t="s">
        <v>67</v>
      </c>
    </row>
    <row r="216" customFormat="false" ht="12.8" hidden="false" customHeight="false" outlineLevel="0" collapsed="false">
      <c r="A216" s="1" t="s">
        <v>617</v>
      </c>
      <c r="B216" s="1" t="s">
        <v>618</v>
      </c>
      <c r="C216" s="1" t="s">
        <v>619</v>
      </c>
      <c r="D216" s="1" t="s">
        <v>619</v>
      </c>
      <c r="E216" s="0" t="s">
        <v>3</v>
      </c>
    </row>
    <row r="217" customFormat="false" ht="12.8" hidden="false" customHeight="false" outlineLevel="0" collapsed="false">
      <c r="A217" s="1" t="s">
        <v>620</v>
      </c>
      <c r="B217" s="1" t="s">
        <v>621</v>
      </c>
      <c r="C217" s="1" t="s">
        <v>622</v>
      </c>
      <c r="D217" s="1" t="s">
        <v>623</v>
      </c>
      <c r="E217" s="0" t="s">
        <v>67</v>
      </c>
    </row>
    <row r="218" customFormat="false" ht="12.8" hidden="false" customHeight="false" outlineLevel="0" collapsed="false">
      <c r="A218" s="1" t="s">
        <v>624</v>
      </c>
      <c r="C218" s="1" t="s">
        <v>128</v>
      </c>
      <c r="D218" s="1" t="s">
        <v>128</v>
      </c>
      <c r="E218" s="0" t="s">
        <v>74</v>
      </c>
    </row>
    <row r="219" customFormat="false" ht="23.85" hidden="false" customHeight="false" outlineLevel="0" collapsed="false">
      <c r="A219" s="1" t="s">
        <v>625</v>
      </c>
      <c r="C219" s="3" t="s">
        <v>626</v>
      </c>
      <c r="D219" s="3" t="s">
        <v>626</v>
      </c>
      <c r="E219" s="0" t="s">
        <v>67</v>
      </c>
    </row>
    <row r="220" customFormat="false" ht="12.8" hidden="false" customHeight="false" outlineLevel="0" collapsed="false">
      <c r="A220" s="1" t="s">
        <v>627</v>
      </c>
      <c r="C220" s="1" t="s">
        <v>628</v>
      </c>
      <c r="D220" s="1" t="s">
        <v>628</v>
      </c>
      <c r="E220" s="0" t="s">
        <v>629</v>
      </c>
    </row>
    <row r="221" customFormat="false" ht="12.8" hidden="false" customHeight="false" outlineLevel="0" collapsed="false">
      <c r="A221" s="1" t="s">
        <v>630</v>
      </c>
      <c r="C221" s="1" t="s">
        <v>631</v>
      </c>
      <c r="D221" s="1" t="s">
        <v>631</v>
      </c>
      <c r="E221" s="0" t="s">
        <v>70</v>
      </c>
    </row>
    <row r="222" customFormat="false" ht="12.8" hidden="false" customHeight="false" outlineLevel="0" collapsed="false">
      <c r="A222" s="1" t="s">
        <v>632</v>
      </c>
      <c r="B222" s="1" t="s">
        <v>148</v>
      </c>
      <c r="C222" s="1" t="s">
        <v>149</v>
      </c>
      <c r="D222" s="1" t="s">
        <v>149</v>
      </c>
      <c r="E222" s="0" t="s">
        <v>70</v>
      </c>
    </row>
    <row r="223" customFormat="false" ht="12.8" hidden="false" customHeight="false" outlineLevel="0" collapsed="false">
      <c r="A223" s="1" t="s">
        <v>633</v>
      </c>
      <c r="B223" s="1" t="s">
        <v>634</v>
      </c>
      <c r="C223" s="1" t="s">
        <v>635</v>
      </c>
      <c r="D223" s="1" t="s">
        <v>636</v>
      </c>
      <c r="E223" s="0" t="s">
        <v>8</v>
      </c>
    </row>
    <row r="224" customFormat="false" ht="23.85" hidden="false" customHeight="false" outlineLevel="0" collapsed="false">
      <c r="A224" s="1" t="s">
        <v>637</v>
      </c>
      <c r="C224" s="3" t="s">
        <v>638</v>
      </c>
      <c r="D224" s="3" t="s">
        <v>638</v>
      </c>
      <c r="E224" s="0" t="s">
        <v>67</v>
      </c>
    </row>
    <row r="225" customFormat="false" ht="12.8" hidden="false" customHeight="false" outlineLevel="0" collapsed="false">
      <c r="A225" s="1" t="s">
        <v>639</v>
      </c>
      <c r="B225" s="1" t="s">
        <v>640</v>
      </c>
      <c r="C225" s="1" t="s">
        <v>641</v>
      </c>
      <c r="D225" s="1" t="s">
        <v>642</v>
      </c>
      <c r="E225" s="0" t="s">
        <v>70</v>
      </c>
    </row>
    <row r="226" customFormat="false" ht="12.8" hidden="false" customHeight="false" outlineLevel="0" collapsed="false">
      <c r="A226" s="1" t="s">
        <v>643</v>
      </c>
      <c r="B226" s="1" t="s">
        <v>644</v>
      </c>
      <c r="C226" s="1" t="s">
        <v>645</v>
      </c>
      <c r="D226" s="1" t="s">
        <v>645</v>
      </c>
      <c r="E226" s="0" t="s">
        <v>27</v>
      </c>
    </row>
    <row r="227" customFormat="false" ht="12.8" hidden="false" customHeight="false" outlineLevel="0" collapsed="false">
      <c r="A227" s="1" t="s">
        <v>646</v>
      </c>
      <c r="C227" s="1" t="s">
        <v>647</v>
      </c>
      <c r="D227" s="1" t="s">
        <v>647</v>
      </c>
      <c r="E227" s="0" t="s">
        <v>648</v>
      </c>
    </row>
    <row r="228" customFormat="false" ht="12.8" hidden="false" customHeight="false" outlineLevel="0" collapsed="false">
      <c r="A228" s="1" t="s">
        <v>649</v>
      </c>
      <c r="B228" s="1" t="s">
        <v>650</v>
      </c>
      <c r="C228" s="1" t="s">
        <v>651</v>
      </c>
      <c r="D228" s="1" t="s">
        <v>651</v>
      </c>
      <c r="E228" s="0" t="s">
        <v>67</v>
      </c>
    </row>
    <row r="229" customFormat="false" ht="12.8" hidden="false" customHeight="false" outlineLevel="0" collapsed="false">
      <c r="A229" s="1" t="s">
        <v>652</v>
      </c>
      <c r="C229" s="1" t="s">
        <v>653</v>
      </c>
      <c r="D229" s="1" t="s">
        <v>653</v>
      </c>
      <c r="E229" s="0" t="s">
        <v>598</v>
      </c>
    </row>
    <row r="230" customFormat="false" ht="23.85" hidden="false" customHeight="false" outlineLevel="0" collapsed="false">
      <c r="A230" s="1" t="s">
        <v>654</v>
      </c>
      <c r="C230" s="3" t="s">
        <v>655</v>
      </c>
      <c r="D230" s="3" t="s">
        <v>655</v>
      </c>
      <c r="E230" s="0" t="s">
        <v>67</v>
      </c>
    </row>
    <row r="231" customFormat="false" ht="12.8" hidden="false" customHeight="false" outlineLevel="0" collapsed="false">
      <c r="A231" s="1" t="s">
        <v>656</v>
      </c>
      <c r="B231" s="1" t="s">
        <v>657</v>
      </c>
      <c r="C231" s="1" t="s">
        <v>658</v>
      </c>
      <c r="D231" s="1" t="s">
        <v>658</v>
      </c>
      <c r="E231" s="0" t="s">
        <v>23</v>
      </c>
    </row>
    <row r="232" customFormat="false" ht="12.8" hidden="false" customHeight="false" outlineLevel="0" collapsed="false">
      <c r="A232" s="1" t="s">
        <v>659</v>
      </c>
      <c r="B232" s="1" t="s">
        <v>660</v>
      </c>
      <c r="C232" s="1" t="s">
        <v>661</v>
      </c>
      <c r="D232" s="1" t="s">
        <v>661</v>
      </c>
      <c r="E232" s="0" t="s">
        <v>12</v>
      </c>
    </row>
    <row r="233" customFormat="false" ht="12.8" hidden="false" customHeight="false" outlineLevel="0" collapsed="false">
      <c r="A233" s="1" t="s">
        <v>662</v>
      </c>
      <c r="C233" s="1" t="s">
        <v>663</v>
      </c>
      <c r="D233" s="1" t="s">
        <v>663</v>
      </c>
      <c r="E233" s="0" t="s">
        <v>322</v>
      </c>
    </row>
    <row r="234" customFormat="false" ht="23.85" hidden="false" customHeight="false" outlineLevel="0" collapsed="false">
      <c r="A234" s="1" t="s">
        <v>664</v>
      </c>
      <c r="C234" s="3" t="s">
        <v>665</v>
      </c>
      <c r="D234" s="3" t="s">
        <v>665</v>
      </c>
      <c r="E234" s="0" t="s">
        <v>67</v>
      </c>
    </row>
    <row r="235" customFormat="false" ht="12.8" hidden="false" customHeight="false" outlineLevel="0" collapsed="false">
      <c r="A235" s="1" t="s">
        <v>666</v>
      </c>
      <c r="B235" s="1" t="s">
        <v>667</v>
      </c>
      <c r="D235" s="1" t="s">
        <v>668</v>
      </c>
      <c r="E235" s="0" t="s">
        <v>212</v>
      </c>
    </row>
    <row r="236" customFormat="false" ht="12.8" hidden="false" customHeight="false" outlineLevel="0" collapsed="false">
      <c r="A236" s="1" t="s">
        <v>669</v>
      </c>
      <c r="C236" s="1" t="s">
        <v>670</v>
      </c>
      <c r="D236" s="1" t="s">
        <v>670</v>
      </c>
      <c r="E236" s="0" t="s">
        <v>201</v>
      </c>
    </row>
    <row r="237" customFormat="false" ht="12.8" hidden="false" customHeight="false" outlineLevel="0" collapsed="false">
      <c r="A237" s="1" t="s">
        <v>671</v>
      </c>
      <c r="B237" s="1" t="s">
        <v>672</v>
      </c>
      <c r="C237" s="1" t="s">
        <v>673</v>
      </c>
      <c r="D237" s="1" t="s">
        <v>673</v>
      </c>
      <c r="E237" s="0" t="s">
        <v>55</v>
      </c>
    </row>
    <row r="238" customFormat="false" ht="12.8" hidden="false" customHeight="false" outlineLevel="0" collapsed="false">
      <c r="A238" s="1" t="s">
        <v>674</v>
      </c>
      <c r="B238" s="1" t="s">
        <v>675</v>
      </c>
      <c r="C238" s="1" t="s">
        <v>676</v>
      </c>
      <c r="D238" s="1" t="s">
        <v>677</v>
      </c>
      <c r="E238" s="0" t="s">
        <v>678</v>
      </c>
    </row>
    <row r="239" customFormat="false" ht="12.8" hidden="false" customHeight="false" outlineLevel="0" collapsed="false">
      <c r="A239" s="1" t="s">
        <v>679</v>
      </c>
      <c r="B239" s="1" t="s">
        <v>680</v>
      </c>
      <c r="C239" s="1" t="s">
        <v>681</v>
      </c>
      <c r="D239" s="1" t="s">
        <v>681</v>
      </c>
      <c r="E239" s="0" t="s">
        <v>97</v>
      </c>
    </row>
    <row r="240" customFormat="false" ht="12.8" hidden="false" customHeight="false" outlineLevel="0" collapsed="false">
      <c r="A240" s="1" t="s">
        <v>682</v>
      </c>
      <c r="C240" s="1" t="s">
        <v>683</v>
      </c>
      <c r="D240" s="1" t="s">
        <v>683</v>
      </c>
      <c r="E240" s="0" t="s">
        <v>67</v>
      </c>
    </row>
    <row r="241" customFormat="false" ht="12.8" hidden="false" customHeight="false" outlineLevel="0" collapsed="false">
      <c r="A241" s="1" t="s">
        <v>684</v>
      </c>
      <c r="C241" s="1" t="s">
        <v>685</v>
      </c>
      <c r="D241" s="1" t="s">
        <v>685</v>
      </c>
      <c r="E241" s="0" t="s">
        <v>3</v>
      </c>
    </row>
    <row r="242" customFormat="false" ht="12.8" hidden="false" customHeight="false" outlineLevel="0" collapsed="false">
      <c r="A242" s="1" t="s">
        <v>686</v>
      </c>
      <c r="B242" s="1" t="s">
        <v>687</v>
      </c>
      <c r="C242" s="1" t="s">
        <v>688</v>
      </c>
      <c r="D242" s="1" t="s">
        <v>689</v>
      </c>
      <c r="E242" s="0" t="s">
        <v>3</v>
      </c>
    </row>
    <row r="243" customFormat="false" ht="12.8" hidden="false" customHeight="false" outlineLevel="0" collapsed="false">
      <c r="A243" s="1" t="s">
        <v>690</v>
      </c>
    </row>
    <row r="244" customFormat="false" ht="12.8" hidden="false" customHeight="false" outlineLevel="0" collapsed="false">
      <c r="A244" s="1" t="s">
        <v>691</v>
      </c>
      <c r="C244" s="1" t="s">
        <v>692</v>
      </c>
      <c r="D244" s="1" t="s">
        <v>692</v>
      </c>
      <c r="E244" s="0" t="s">
        <v>67</v>
      </c>
    </row>
    <row r="245" customFormat="false" ht="12.8" hidden="false" customHeight="false" outlineLevel="0" collapsed="false">
      <c r="A245" s="1" t="s">
        <v>693</v>
      </c>
      <c r="C245" s="1" t="s">
        <v>694</v>
      </c>
      <c r="D245" s="1" t="s">
        <v>694</v>
      </c>
      <c r="E245" s="0" t="s">
        <v>8</v>
      </c>
    </row>
    <row r="246" customFormat="false" ht="12.8" hidden="false" customHeight="false" outlineLevel="0" collapsed="false">
      <c r="A246" s="1" t="s">
        <v>695</v>
      </c>
      <c r="B246" s="1" t="s">
        <v>696</v>
      </c>
      <c r="C246" s="1" t="s">
        <v>697</v>
      </c>
      <c r="D246" s="1" t="s">
        <v>697</v>
      </c>
      <c r="E246" s="0" t="s">
        <v>93</v>
      </c>
    </row>
    <row r="247" customFormat="false" ht="12.8" hidden="false" customHeight="false" outlineLevel="0" collapsed="false">
      <c r="A247" s="1" t="s">
        <v>698</v>
      </c>
      <c r="B247" s="1" t="s">
        <v>699</v>
      </c>
      <c r="C247" s="1" t="s">
        <v>699</v>
      </c>
      <c r="D247" s="1" t="s">
        <v>699</v>
      </c>
      <c r="E247" s="0" t="s">
        <v>93</v>
      </c>
    </row>
    <row r="248" customFormat="false" ht="12.8" hidden="false" customHeight="false" outlineLevel="0" collapsed="false">
      <c r="A248" s="1" t="s">
        <v>700</v>
      </c>
      <c r="C248" s="1" t="s">
        <v>701</v>
      </c>
      <c r="D248" s="1" t="s">
        <v>701</v>
      </c>
      <c r="E248" s="0" t="s">
        <v>336</v>
      </c>
    </row>
    <row r="249" customFormat="false" ht="12.8" hidden="false" customHeight="false" outlineLevel="0" collapsed="false">
      <c r="A249" s="1" t="s">
        <v>702</v>
      </c>
      <c r="B249" s="1" t="s">
        <v>703</v>
      </c>
      <c r="C249" s="1" t="s">
        <v>704</v>
      </c>
      <c r="D249" s="1" t="s">
        <v>704</v>
      </c>
      <c r="E249" s="0" t="s">
        <v>93</v>
      </c>
    </row>
    <row r="250" customFormat="false" ht="12.8" hidden="false" customHeight="false" outlineLevel="0" collapsed="false">
      <c r="A250" s="1" t="s">
        <v>705</v>
      </c>
      <c r="B250" s="1" t="s">
        <v>706</v>
      </c>
      <c r="C250" s="1" t="s">
        <v>707</v>
      </c>
      <c r="D250" s="1" t="s">
        <v>708</v>
      </c>
      <c r="E250" s="0" t="s">
        <v>8</v>
      </c>
    </row>
    <row r="251" customFormat="false" ht="12.8" hidden="false" customHeight="false" outlineLevel="0" collapsed="false">
      <c r="A251" s="1" t="s">
        <v>709</v>
      </c>
      <c r="C251" s="1" t="s">
        <v>543</v>
      </c>
      <c r="D251" s="1" t="s">
        <v>543</v>
      </c>
    </row>
    <row r="252" customFormat="false" ht="12.8" hidden="false" customHeight="false" outlineLevel="0" collapsed="false">
      <c r="A252" s="1" t="s">
        <v>710</v>
      </c>
      <c r="B252" s="1" t="s">
        <v>711</v>
      </c>
      <c r="C252" s="1" t="s">
        <v>712</v>
      </c>
      <c r="D252" s="1" t="s">
        <v>712</v>
      </c>
      <c r="E252" s="0" t="s">
        <v>23</v>
      </c>
    </row>
    <row r="253" customFormat="false" ht="35.05" hidden="false" customHeight="false" outlineLevel="0" collapsed="false">
      <c r="A253" s="1" t="s">
        <v>713</v>
      </c>
      <c r="C253" s="3" t="s">
        <v>548</v>
      </c>
      <c r="D253" s="3" t="s">
        <v>548</v>
      </c>
      <c r="E253" s="0" t="s">
        <v>549</v>
      </c>
    </row>
    <row r="254" customFormat="false" ht="23.85" hidden="false" customHeight="false" outlineLevel="0" collapsed="false">
      <c r="A254" s="1" t="s">
        <v>714</v>
      </c>
      <c r="C254" s="3" t="s">
        <v>715</v>
      </c>
      <c r="D254" s="3" t="s">
        <v>715</v>
      </c>
      <c r="E254" s="0" t="s">
        <v>67</v>
      </c>
    </row>
    <row r="255" customFormat="false" ht="12.8" hidden="false" customHeight="false" outlineLevel="0" collapsed="false">
      <c r="A255" s="1" t="s">
        <v>716</v>
      </c>
      <c r="B255" s="1" t="s">
        <v>717</v>
      </c>
      <c r="C255" s="1" t="s">
        <v>718</v>
      </c>
      <c r="D255" s="1" t="s">
        <v>718</v>
      </c>
      <c r="E255" s="0" t="s">
        <v>12</v>
      </c>
    </row>
    <row r="256" customFormat="false" ht="12.8" hidden="false" customHeight="false" outlineLevel="0" collapsed="false">
      <c r="A256" s="1" t="s">
        <v>719</v>
      </c>
      <c r="B256" s="1" t="s">
        <v>720</v>
      </c>
      <c r="C256" s="1" t="s">
        <v>721</v>
      </c>
      <c r="D256" s="1" t="s">
        <v>721</v>
      </c>
      <c r="E256" s="0" t="s">
        <v>146</v>
      </c>
    </row>
    <row r="257" customFormat="false" ht="12.8" hidden="false" customHeight="false" outlineLevel="0" collapsed="false">
      <c r="A257" s="1" t="s">
        <v>722</v>
      </c>
      <c r="C257" s="1" t="s">
        <v>723</v>
      </c>
      <c r="D257" s="1" t="s">
        <v>723</v>
      </c>
      <c r="E257" s="0" t="s">
        <v>724</v>
      </c>
    </row>
    <row r="258" customFormat="false" ht="23.85" hidden="false" customHeight="false" outlineLevel="0" collapsed="false">
      <c r="A258" s="1" t="s">
        <v>725</v>
      </c>
      <c r="C258" s="3" t="s">
        <v>726</v>
      </c>
      <c r="D258" s="3" t="s">
        <v>726</v>
      </c>
      <c r="E258" s="0" t="s">
        <v>727</v>
      </c>
    </row>
    <row r="259" customFormat="false" ht="12.8" hidden="false" customHeight="false" outlineLevel="0" collapsed="false">
      <c r="A259" s="1" t="s">
        <v>728</v>
      </c>
      <c r="C259" s="1" t="s">
        <v>729</v>
      </c>
      <c r="D259" s="1" t="s">
        <v>729</v>
      </c>
      <c r="E259" s="0" t="s">
        <v>146</v>
      </c>
    </row>
    <row r="260" customFormat="false" ht="12.8" hidden="false" customHeight="false" outlineLevel="0" collapsed="false">
      <c r="A260" s="1" t="s">
        <v>730</v>
      </c>
      <c r="C260" s="1" t="s">
        <v>731</v>
      </c>
      <c r="D260" s="1" t="s">
        <v>731</v>
      </c>
      <c r="E260" s="0" t="s">
        <v>70</v>
      </c>
    </row>
    <row r="261" customFormat="false" ht="12.8" hidden="false" customHeight="false" outlineLevel="0" collapsed="false">
      <c r="A261" s="1" t="s">
        <v>732</v>
      </c>
      <c r="B261" s="1" t="s">
        <v>733</v>
      </c>
      <c r="C261" s="1" t="s">
        <v>734</v>
      </c>
      <c r="D261" s="1" t="s">
        <v>734</v>
      </c>
      <c r="E261" s="0" t="s">
        <v>70</v>
      </c>
    </row>
    <row r="262" customFormat="false" ht="12.8" hidden="false" customHeight="false" outlineLevel="0" collapsed="false">
      <c r="A262" s="1" t="s">
        <v>735</v>
      </c>
      <c r="B262" s="1" t="s">
        <v>736</v>
      </c>
      <c r="C262" s="1" t="s">
        <v>737</v>
      </c>
      <c r="D262" s="1" t="s">
        <v>738</v>
      </c>
      <c r="E262" s="0" t="s">
        <v>70</v>
      </c>
    </row>
    <row r="263" customFormat="false" ht="12.8" hidden="false" customHeight="false" outlineLevel="0" collapsed="false">
      <c r="A263" s="1" t="s">
        <v>739</v>
      </c>
      <c r="B263" s="1" t="s">
        <v>740</v>
      </c>
      <c r="D263" s="1" t="s">
        <v>741</v>
      </c>
      <c r="E263" s="0" t="s">
        <v>742</v>
      </c>
    </row>
    <row r="264" customFormat="false" ht="23.85" hidden="false" customHeight="false" outlineLevel="0" collapsed="false">
      <c r="A264" s="1" t="s">
        <v>743</v>
      </c>
      <c r="B264" s="3" t="s">
        <v>744</v>
      </c>
      <c r="C264" s="3" t="s">
        <v>745</v>
      </c>
      <c r="D264" s="1" t="s">
        <v>746</v>
      </c>
      <c r="E264" s="0" t="s">
        <v>256</v>
      </c>
    </row>
    <row r="265" customFormat="false" ht="12.8" hidden="false" customHeight="false" outlineLevel="0" collapsed="false">
      <c r="A265" s="1" t="s">
        <v>747</v>
      </c>
      <c r="B265" s="1" t="s">
        <v>748</v>
      </c>
      <c r="C265" s="1" t="s">
        <v>749</v>
      </c>
      <c r="D265" s="1" t="s">
        <v>750</v>
      </c>
      <c r="E265" s="0" t="s">
        <v>751</v>
      </c>
    </row>
    <row r="266" customFormat="false" ht="12.8" hidden="false" customHeight="false" outlineLevel="0" collapsed="false">
      <c r="A266" s="1" t="s">
        <v>752</v>
      </c>
      <c r="C266" s="1" t="s">
        <v>753</v>
      </c>
      <c r="D266" s="1" t="s">
        <v>753</v>
      </c>
      <c r="E266" s="0" t="s">
        <v>67</v>
      </c>
    </row>
    <row r="267" customFormat="false" ht="12.8" hidden="false" customHeight="false" outlineLevel="0" collapsed="false">
      <c r="A267" s="1" t="s">
        <v>754</v>
      </c>
      <c r="C267" s="1" t="s">
        <v>755</v>
      </c>
      <c r="D267" s="1" t="s">
        <v>755</v>
      </c>
      <c r="E267" s="0" t="s">
        <v>67</v>
      </c>
    </row>
    <row r="268" customFormat="false" ht="12.8" hidden="false" customHeight="false" outlineLevel="0" collapsed="false">
      <c r="A268" s="1" t="s">
        <v>756</v>
      </c>
      <c r="C268" s="1" t="s">
        <v>757</v>
      </c>
      <c r="D268" s="1" t="s">
        <v>757</v>
      </c>
      <c r="E268" s="0" t="s">
        <v>67</v>
      </c>
    </row>
    <row r="269" customFormat="false" ht="12.8" hidden="false" customHeight="false" outlineLevel="0" collapsed="false">
      <c r="A269" s="1" t="s">
        <v>758</v>
      </c>
      <c r="B269" s="1" t="s">
        <v>759</v>
      </c>
      <c r="C269" s="1" t="s">
        <v>759</v>
      </c>
      <c r="D269" s="1" t="s">
        <v>759</v>
      </c>
      <c r="E269" s="0" t="s">
        <v>760</v>
      </c>
    </row>
    <row r="270" customFormat="false" ht="12.8" hidden="false" customHeight="false" outlineLevel="0" collapsed="false">
      <c r="A270" s="1" t="s">
        <v>761</v>
      </c>
      <c r="B270" s="1" t="s">
        <v>762</v>
      </c>
      <c r="C270" s="1" t="s">
        <v>763</v>
      </c>
      <c r="D270" s="1" t="s">
        <v>763</v>
      </c>
      <c r="E270" s="0" t="s">
        <v>3</v>
      </c>
    </row>
    <row r="271" customFormat="false" ht="12.8" hidden="false" customHeight="false" outlineLevel="0" collapsed="false">
      <c r="A271" s="1" t="s">
        <v>764</v>
      </c>
      <c r="B271" s="1" t="s">
        <v>765</v>
      </c>
      <c r="C271" s="1" t="s">
        <v>766</v>
      </c>
      <c r="D271" s="1" t="s">
        <v>767</v>
      </c>
      <c r="E271" s="0" t="s">
        <v>768</v>
      </c>
    </row>
    <row r="272" customFormat="false" ht="12.8" hidden="false" customHeight="false" outlineLevel="0" collapsed="false">
      <c r="A272" s="1" t="s">
        <v>769</v>
      </c>
      <c r="C272" s="1" t="s">
        <v>770</v>
      </c>
      <c r="D272" s="1" t="s">
        <v>770</v>
      </c>
      <c r="E272" s="0" t="s">
        <v>8</v>
      </c>
    </row>
    <row r="273" customFormat="false" ht="12.8" hidden="false" customHeight="false" outlineLevel="0" collapsed="false">
      <c r="A273" s="1" t="s">
        <v>771</v>
      </c>
      <c r="B273" s="1" t="s">
        <v>772</v>
      </c>
      <c r="C273" s="1" t="s">
        <v>773</v>
      </c>
      <c r="D273" s="1" t="s">
        <v>773</v>
      </c>
      <c r="E273" s="0" t="s">
        <v>93</v>
      </c>
    </row>
    <row r="274" customFormat="false" ht="12.8" hidden="false" customHeight="false" outlineLevel="0" collapsed="false">
      <c r="A274" s="1" t="s">
        <v>774</v>
      </c>
      <c r="B274" s="1" t="s">
        <v>775</v>
      </c>
      <c r="C274" s="1" t="s">
        <v>776</v>
      </c>
      <c r="D274" s="1" t="s">
        <v>776</v>
      </c>
      <c r="E274" s="0" t="s">
        <v>93</v>
      </c>
    </row>
    <row r="275" customFormat="false" ht="12.8" hidden="false" customHeight="false" outlineLevel="0" collapsed="false">
      <c r="A275" s="1" t="s">
        <v>777</v>
      </c>
      <c r="B275" s="1" t="s">
        <v>778</v>
      </c>
      <c r="C275" s="1" t="s">
        <v>779</v>
      </c>
      <c r="D275" s="1" t="s">
        <v>780</v>
      </c>
      <c r="E275" s="0" t="s">
        <v>8</v>
      </c>
    </row>
    <row r="276" customFormat="false" ht="12.8" hidden="false" customHeight="false" outlineLevel="0" collapsed="false">
      <c r="A276" s="1" t="s">
        <v>781</v>
      </c>
      <c r="B276" s="1" t="s">
        <v>782</v>
      </c>
      <c r="C276" s="1" t="s">
        <v>782</v>
      </c>
      <c r="D276" s="1" t="s">
        <v>782</v>
      </c>
      <c r="E276" s="0" t="s">
        <v>3</v>
      </c>
    </row>
    <row r="277" customFormat="false" ht="12.8" hidden="false" customHeight="false" outlineLevel="0" collapsed="false">
      <c r="A277" s="1" t="s">
        <v>783</v>
      </c>
      <c r="B277" s="1" t="s">
        <v>784</v>
      </c>
      <c r="C277" s="1" t="s">
        <v>785</v>
      </c>
      <c r="D277" s="1" t="s">
        <v>785</v>
      </c>
      <c r="E277" s="0" t="s">
        <v>3</v>
      </c>
    </row>
    <row r="278" customFormat="false" ht="12.8" hidden="false" customHeight="false" outlineLevel="0" collapsed="false">
      <c r="A278" s="1" t="s">
        <v>786</v>
      </c>
      <c r="B278" s="1" t="s">
        <v>787</v>
      </c>
      <c r="C278" s="1" t="s">
        <v>788</v>
      </c>
      <c r="D278" s="1" t="s">
        <v>788</v>
      </c>
      <c r="E278" s="0" t="s">
        <v>3</v>
      </c>
    </row>
    <row r="279" customFormat="false" ht="12.8" hidden="false" customHeight="false" outlineLevel="0" collapsed="false">
      <c r="A279" s="1" t="s">
        <v>789</v>
      </c>
      <c r="C279" s="1" t="s">
        <v>790</v>
      </c>
      <c r="D279" s="1" t="s">
        <v>790</v>
      </c>
      <c r="E279" s="0" t="s">
        <v>55</v>
      </c>
    </row>
    <row r="280" customFormat="false" ht="12.8" hidden="false" customHeight="false" outlineLevel="0" collapsed="false">
      <c r="A280" s="1" t="s">
        <v>791</v>
      </c>
      <c r="C280" s="1" t="s">
        <v>792</v>
      </c>
      <c r="D280" s="1" t="s">
        <v>792</v>
      </c>
      <c r="E280" s="0" t="s">
        <v>331</v>
      </c>
    </row>
    <row r="281" customFormat="false" ht="12.8" hidden="false" customHeight="false" outlineLevel="0" collapsed="false">
      <c r="A281" s="1" t="s">
        <v>793</v>
      </c>
      <c r="C281" s="1" t="s">
        <v>794</v>
      </c>
      <c r="D281" s="1" t="s">
        <v>794</v>
      </c>
      <c r="E281" s="0" t="s">
        <v>795</v>
      </c>
    </row>
    <row r="282" customFormat="false" ht="12.8" hidden="false" customHeight="false" outlineLevel="0" collapsed="false">
      <c r="A282" s="1" t="s">
        <v>796</v>
      </c>
      <c r="C282" s="1" t="s">
        <v>203</v>
      </c>
      <c r="D282" s="1" t="s">
        <v>203</v>
      </c>
      <c r="E282" s="0" t="s">
        <v>204</v>
      </c>
    </row>
    <row r="283" customFormat="false" ht="12.8" hidden="false" customHeight="false" outlineLevel="0" collapsed="false">
      <c r="A283" s="1" t="s">
        <v>797</v>
      </c>
      <c r="C283" s="1" t="s">
        <v>798</v>
      </c>
      <c r="D283" s="1" t="s">
        <v>798</v>
      </c>
      <c r="E283" s="0" t="s">
        <v>799</v>
      </c>
    </row>
    <row r="284" customFormat="false" ht="12.8" hidden="false" customHeight="false" outlineLevel="0" collapsed="false">
      <c r="A284" s="1" t="s">
        <v>800</v>
      </c>
      <c r="C284" s="1" t="s">
        <v>801</v>
      </c>
      <c r="D284" s="1" t="s">
        <v>801</v>
      </c>
      <c r="E284" s="0" t="s">
        <v>86</v>
      </c>
    </row>
    <row r="285" customFormat="false" ht="12.8" hidden="false" customHeight="false" outlineLevel="0" collapsed="false">
      <c r="A285" s="1" t="s">
        <v>802</v>
      </c>
      <c r="B285" s="1" t="s">
        <v>803</v>
      </c>
      <c r="C285" s="1" t="s">
        <v>804</v>
      </c>
      <c r="D285" s="1" t="s">
        <v>805</v>
      </c>
      <c r="E285" s="0" t="s">
        <v>0</v>
      </c>
    </row>
    <row r="286" customFormat="false" ht="12.8" hidden="false" customHeight="false" outlineLevel="0" collapsed="false">
      <c r="A286" s="1" t="s">
        <v>806</v>
      </c>
      <c r="C286" s="1" t="s">
        <v>807</v>
      </c>
      <c r="D286" s="1" t="s">
        <v>807</v>
      </c>
      <c r="E286" s="0" t="s">
        <v>67</v>
      </c>
    </row>
    <row r="287" customFormat="false" ht="12.8" hidden="false" customHeight="false" outlineLevel="0" collapsed="false">
      <c r="A287" s="1" t="s">
        <v>808</v>
      </c>
      <c r="B287" s="1" t="s">
        <v>809</v>
      </c>
      <c r="C287" s="1" t="s">
        <v>810</v>
      </c>
      <c r="D287" s="1" t="s">
        <v>810</v>
      </c>
      <c r="E287" s="0" t="s">
        <v>67</v>
      </c>
    </row>
    <row r="288" customFormat="false" ht="12.8" hidden="false" customHeight="false" outlineLevel="0" collapsed="false">
      <c r="A288" s="1" t="s">
        <v>811</v>
      </c>
      <c r="C288" s="1" t="s">
        <v>812</v>
      </c>
      <c r="D288" s="1" t="s">
        <v>812</v>
      </c>
      <c r="E288" s="0" t="s">
        <v>813</v>
      </c>
    </row>
    <row r="289" customFormat="false" ht="12.8" hidden="false" customHeight="false" outlineLevel="0" collapsed="false">
      <c r="A289" s="1" t="s">
        <v>814</v>
      </c>
      <c r="B289" s="1" t="s">
        <v>815</v>
      </c>
      <c r="D289" s="1" t="s">
        <v>816</v>
      </c>
      <c r="E289" s="0" t="s">
        <v>74</v>
      </c>
    </row>
    <row r="290" customFormat="false" ht="12.8" hidden="false" customHeight="false" outlineLevel="0" collapsed="false">
      <c r="A290" s="1" t="s">
        <v>817</v>
      </c>
      <c r="C290" s="1" t="s">
        <v>818</v>
      </c>
      <c r="D290" s="1" t="s">
        <v>818</v>
      </c>
      <c r="E290" s="0" t="s">
        <v>120</v>
      </c>
    </row>
    <row r="291" customFormat="false" ht="12.8" hidden="false" customHeight="false" outlineLevel="0" collapsed="false">
      <c r="A291" s="1" t="s">
        <v>819</v>
      </c>
      <c r="C291" s="1" t="s">
        <v>820</v>
      </c>
      <c r="D291" s="1" t="s">
        <v>820</v>
      </c>
      <c r="E291" s="0" t="s">
        <v>67</v>
      </c>
    </row>
    <row r="292" customFormat="false" ht="12.8" hidden="false" customHeight="false" outlineLevel="0" collapsed="false">
      <c r="A292" s="1" t="s">
        <v>821</v>
      </c>
      <c r="B292" s="1" t="s">
        <v>822</v>
      </c>
      <c r="C292" s="1" t="s">
        <v>823</v>
      </c>
      <c r="D292" s="1" t="s">
        <v>823</v>
      </c>
      <c r="E292" s="0" t="s">
        <v>93</v>
      </c>
    </row>
    <row r="293" customFormat="false" ht="12.8" hidden="false" customHeight="false" outlineLevel="0" collapsed="false">
      <c r="A293" s="1" t="s">
        <v>824</v>
      </c>
      <c r="B293" s="1" t="s">
        <v>148</v>
      </c>
      <c r="C293" s="1" t="s">
        <v>149</v>
      </c>
      <c r="D293" s="1" t="s">
        <v>149</v>
      </c>
      <c r="E293" s="0" t="s">
        <v>70</v>
      </c>
    </row>
    <row r="294" customFormat="false" ht="12.8" hidden="false" customHeight="false" outlineLevel="0" collapsed="false">
      <c r="A294" s="1" t="s">
        <v>825</v>
      </c>
      <c r="C294" s="1" t="s">
        <v>826</v>
      </c>
      <c r="D294" s="1" t="s">
        <v>826</v>
      </c>
      <c r="E294" s="0" t="s">
        <v>67</v>
      </c>
    </row>
    <row r="295" customFormat="false" ht="12.8" hidden="false" customHeight="false" outlineLevel="0" collapsed="false">
      <c r="A295" s="1" t="s">
        <v>827</v>
      </c>
      <c r="B295" s="1" t="s">
        <v>828</v>
      </c>
      <c r="C295" s="1" t="s">
        <v>829</v>
      </c>
      <c r="D295" s="1" t="s">
        <v>829</v>
      </c>
      <c r="E295" s="0" t="s">
        <v>760</v>
      </c>
    </row>
    <row r="296" customFormat="false" ht="12.8" hidden="false" customHeight="false" outlineLevel="0" collapsed="false">
      <c r="A296" s="1" t="s">
        <v>830</v>
      </c>
      <c r="C296" s="1" t="s">
        <v>103</v>
      </c>
      <c r="D296" s="1" t="s">
        <v>103</v>
      </c>
      <c r="E296" s="0" t="s">
        <v>104</v>
      </c>
    </row>
    <row r="297" customFormat="false" ht="23.85" hidden="false" customHeight="false" outlineLevel="0" collapsed="false">
      <c r="A297" s="1" t="s">
        <v>831</v>
      </c>
      <c r="C297" s="3" t="s">
        <v>715</v>
      </c>
      <c r="D297" s="3" t="s">
        <v>715</v>
      </c>
      <c r="E297" s="0" t="s">
        <v>67</v>
      </c>
    </row>
    <row r="298" customFormat="false" ht="12.8" hidden="false" customHeight="false" outlineLevel="0" collapsed="false">
      <c r="A298" s="1" t="s">
        <v>832</v>
      </c>
      <c r="C298" s="1" t="s">
        <v>833</v>
      </c>
      <c r="D298" s="1" t="s">
        <v>833</v>
      </c>
      <c r="E298" s="0" t="s">
        <v>834</v>
      </c>
    </row>
    <row r="299" customFormat="false" ht="12.8" hidden="false" customHeight="false" outlineLevel="0" collapsed="false">
      <c r="A299" s="1" t="s">
        <v>835</v>
      </c>
      <c r="B299" s="1" t="s">
        <v>836</v>
      </c>
      <c r="C299" s="1" t="s">
        <v>837</v>
      </c>
      <c r="D299" s="1" t="s">
        <v>838</v>
      </c>
      <c r="E299" s="0" t="s">
        <v>67</v>
      </c>
    </row>
    <row r="300" customFormat="false" ht="12.8" hidden="false" customHeight="false" outlineLevel="0" collapsed="false">
      <c r="A300" s="1" t="s">
        <v>839</v>
      </c>
      <c r="C300" s="1" t="s">
        <v>840</v>
      </c>
      <c r="D300" s="1" t="s">
        <v>840</v>
      </c>
      <c r="E300" s="0" t="s">
        <v>2</v>
      </c>
    </row>
    <row r="301" customFormat="false" ht="12.8" hidden="false" customHeight="false" outlineLevel="0" collapsed="false">
      <c r="A301" s="1" t="s">
        <v>841</v>
      </c>
      <c r="C301" s="1" t="s">
        <v>842</v>
      </c>
      <c r="D301" s="1" t="s">
        <v>842</v>
      </c>
      <c r="E301" s="0" t="s">
        <v>67</v>
      </c>
    </row>
    <row r="302" customFormat="false" ht="12.8" hidden="false" customHeight="false" outlineLevel="0" collapsed="false">
      <c r="A302" s="1" t="s">
        <v>843</v>
      </c>
      <c r="B302" s="1" t="s">
        <v>844</v>
      </c>
      <c r="C302" s="1" t="s">
        <v>845</v>
      </c>
      <c r="D302" s="1" t="s">
        <v>846</v>
      </c>
      <c r="E302" s="0" t="s">
        <v>847</v>
      </c>
    </row>
    <row r="303" customFormat="false" ht="12.8" hidden="false" customHeight="false" outlineLevel="0" collapsed="false">
      <c r="A303" s="1" t="s">
        <v>848</v>
      </c>
      <c r="C303" s="1" t="s">
        <v>849</v>
      </c>
      <c r="D303" s="1" t="s">
        <v>849</v>
      </c>
      <c r="E303" s="0" t="s">
        <v>3</v>
      </c>
    </row>
    <row r="304" customFormat="false" ht="12.8" hidden="false" customHeight="false" outlineLevel="0" collapsed="false">
      <c r="A304" s="1" t="s">
        <v>850</v>
      </c>
      <c r="B304" s="1" t="s">
        <v>851</v>
      </c>
      <c r="C304" s="1" t="s">
        <v>852</v>
      </c>
      <c r="D304" s="1" t="s">
        <v>852</v>
      </c>
      <c r="E304" s="0" t="s">
        <v>70</v>
      </c>
    </row>
    <row r="305" customFormat="false" ht="12.8" hidden="false" customHeight="false" outlineLevel="0" collapsed="false">
      <c r="A305" s="1" t="s">
        <v>853</v>
      </c>
      <c r="B305" s="1" t="s">
        <v>854</v>
      </c>
      <c r="C305" s="1" t="s">
        <v>855</v>
      </c>
      <c r="D305" s="1" t="s">
        <v>856</v>
      </c>
      <c r="E305" s="0" t="s">
        <v>212</v>
      </c>
    </row>
    <row r="306" customFormat="false" ht="12.8" hidden="false" customHeight="false" outlineLevel="0" collapsed="false">
      <c r="A306" s="1" t="s">
        <v>857</v>
      </c>
      <c r="B306" s="1" t="s">
        <v>858</v>
      </c>
      <c r="C306" s="1" t="s">
        <v>858</v>
      </c>
      <c r="D306" s="1" t="s">
        <v>805</v>
      </c>
      <c r="E306" s="0" t="s">
        <v>93</v>
      </c>
    </row>
    <row r="307" customFormat="false" ht="12.8" hidden="false" customHeight="false" outlineLevel="0" collapsed="false">
      <c r="A307" s="1" t="s">
        <v>859</v>
      </c>
      <c r="C307" s="1" t="s">
        <v>860</v>
      </c>
      <c r="D307" s="1" t="s">
        <v>860</v>
      </c>
      <c r="E307" s="0" t="s">
        <v>67</v>
      </c>
    </row>
    <row r="308" customFormat="false" ht="12.8" hidden="false" customHeight="false" outlineLevel="0" collapsed="false">
      <c r="A308" s="1" t="s">
        <v>861</v>
      </c>
      <c r="B308" s="1" t="s">
        <v>862</v>
      </c>
      <c r="C308" s="1" t="s">
        <v>858</v>
      </c>
      <c r="D308" s="1" t="s">
        <v>863</v>
      </c>
      <c r="E308" s="0" t="s">
        <v>93</v>
      </c>
    </row>
    <row r="309" customFormat="false" ht="12.8" hidden="false" customHeight="false" outlineLevel="0" collapsed="false">
      <c r="A309" s="1" t="s">
        <v>864</v>
      </c>
      <c r="C309" s="1" t="s">
        <v>563</v>
      </c>
      <c r="D309" s="1" t="s">
        <v>563</v>
      </c>
      <c r="E309" s="0" t="s">
        <v>67</v>
      </c>
    </row>
    <row r="310" customFormat="false" ht="23.85" hidden="false" customHeight="false" outlineLevel="0" collapsed="false">
      <c r="A310" s="1" t="s">
        <v>865</v>
      </c>
      <c r="C310" s="3" t="s">
        <v>866</v>
      </c>
      <c r="D310" s="3" t="s">
        <v>866</v>
      </c>
      <c r="E310" s="0" t="s">
        <v>67</v>
      </c>
    </row>
    <row r="311" customFormat="false" ht="12.8" hidden="false" customHeight="false" outlineLevel="0" collapsed="false">
      <c r="A311" s="1" t="s">
        <v>867</v>
      </c>
      <c r="C311" s="1" t="s">
        <v>868</v>
      </c>
      <c r="D311" s="1" t="s">
        <v>868</v>
      </c>
      <c r="E311" s="0" t="s">
        <v>67</v>
      </c>
    </row>
    <row r="312" customFormat="false" ht="12.8" hidden="false" customHeight="false" outlineLevel="0" collapsed="false">
      <c r="A312" s="1" t="s">
        <v>869</v>
      </c>
      <c r="B312" s="1" t="s">
        <v>870</v>
      </c>
      <c r="C312" s="1" t="s">
        <v>871</v>
      </c>
      <c r="D312" s="1" t="s">
        <v>871</v>
      </c>
      <c r="E312" s="0" t="s">
        <v>97</v>
      </c>
    </row>
    <row r="313" customFormat="false" ht="12.8" hidden="false" customHeight="false" outlineLevel="0" collapsed="false">
      <c r="A313" s="1" t="s">
        <v>872</v>
      </c>
      <c r="C313" s="1" t="s">
        <v>873</v>
      </c>
      <c r="D313" s="1" t="s">
        <v>873</v>
      </c>
      <c r="E313" s="0" t="s">
        <v>874</v>
      </c>
    </row>
    <row r="314" customFormat="false" ht="12.8" hidden="false" customHeight="false" outlineLevel="0" collapsed="false">
      <c r="A314" s="1" t="s">
        <v>875</v>
      </c>
      <c r="C314" s="1" t="s">
        <v>876</v>
      </c>
      <c r="D314" s="1" t="s">
        <v>876</v>
      </c>
      <c r="E314" s="0" t="s">
        <v>93</v>
      </c>
    </row>
    <row r="315" customFormat="false" ht="12.8" hidden="false" customHeight="false" outlineLevel="0" collapsed="false">
      <c r="A315" s="1" t="s">
        <v>877</v>
      </c>
      <c r="B315" s="1" t="s">
        <v>878</v>
      </c>
      <c r="C315" s="1" t="s">
        <v>879</v>
      </c>
      <c r="D315" s="1" t="s">
        <v>879</v>
      </c>
      <c r="E315" s="0" t="s">
        <v>3</v>
      </c>
    </row>
    <row r="316" customFormat="false" ht="12.8" hidden="false" customHeight="false" outlineLevel="0" collapsed="false">
      <c r="A316" s="1" t="s">
        <v>880</v>
      </c>
      <c r="B316" s="1" t="s">
        <v>881</v>
      </c>
      <c r="C316" s="1" t="s">
        <v>882</v>
      </c>
      <c r="D316" s="1" t="s">
        <v>882</v>
      </c>
      <c r="E316" s="0" t="s">
        <v>93</v>
      </c>
    </row>
    <row r="317" customFormat="false" ht="12.8" hidden="false" customHeight="false" outlineLevel="0" collapsed="false">
      <c r="A317" s="1" t="s">
        <v>883</v>
      </c>
      <c r="D317" s="1" t="s">
        <v>884</v>
      </c>
      <c r="E317" s="0" t="s">
        <v>97</v>
      </c>
    </row>
    <row r="318" customFormat="false" ht="12.8" hidden="false" customHeight="false" outlineLevel="0" collapsed="false">
      <c r="A318" s="1" t="s">
        <v>885</v>
      </c>
      <c r="B318" s="1" t="s">
        <v>886</v>
      </c>
      <c r="C318" s="1" t="s">
        <v>887</v>
      </c>
      <c r="D318" s="1" t="s">
        <v>887</v>
      </c>
      <c r="E318" s="0" t="s">
        <v>67</v>
      </c>
    </row>
    <row r="319" customFormat="false" ht="12.8" hidden="false" customHeight="false" outlineLevel="0" collapsed="false">
      <c r="A319" s="1" t="s">
        <v>888</v>
      </c>
      <c r="B319" s="1" t="s">
        <v>889</v>
      </c>
      <c r="C319" s="1" t="s">
        <v>890</v>
      </c>
      <c r="D319" s="1" t="s">
        <v>890</v>
      </c>
      <c r="E319" s="0" t="s">
        <v>3</v>
      </c>
    </row>
    <row r="320" customFormat="false" ht="12.8" hidden="false" customHeight="false" outlineLevel="0" collapsed="false">
      <c r="A320" s="1" t="s">
        <v>891</v>
      </c>
      <c r="C320" s="1" t="s">
        <v>892</v>
      </c>
      <c r="D320" s="1" t="s">
        <v>892</v>
      </c>
      <c r="E320" s="0" t="s">
        <v>43</v>
      </c>
    </row>
    <row r="321" customFormat="false" ht="12.8" hidden="false" customHeight="false" outlineLevel="0" collapsed="false">
      <c r="A321" s="1" t="s">
        <v>893</v>
      </c>
      <c r="C321" s="1" t="s">
        <v>894</v>
      </c>
      <c r="D321" s="1" t="s">
        <v>894</v>
      </c>
      <c r="E321" s="0" t="s">
        <v>110</v>
      </c>
    </row>
    <row r="322" customFormat="false" ht="12.8" hidden="false" customHeight="false" outlineLevel="0" collapsed="false">
      <c r="A322" s="1" t="s">
        <v>895</v>
      </c>
      <c r="B322" s="1" t="s">
        <v>896</v>
      </c>
      <c r="C322" s="1" t="s">
        <v>897</v>
      </c>
      <c r="D322" s="1" t="s">
        <v>897</v>
      </c>
      <c r="E322" s="0" t="s">
        <v>5</v>
      </c>
    </row>
    <row r="323" customFormat="false" ht="12.8" hidden="false" customHeight="false" outlineLevel="0" collapsed="false">
      <c r="A323" s="1" t="s">
        <v>898</v>
      </c>
      <c r="B323" s="1" t="s">
        <v>899</v>
      </c>
      <c r="C323" s="1" t="s">
        <v>900</v>
      </c>
      <c r="D323" s="1" t="s">
        <v>900</v>
      </c>
      <c r="E323" s="0" t="s">
        <v>67</v>
      </c>
    </row>
    <row r="324" customFormat="false" ht="12.8" hidden="false" customHeight="false" outlineLevel="0" collapsed="false">
      <c r="A324" s="1" t="s">
        <v>901</v>
      </c>
      <c r="C324" s="1" t="s">
        <v>902</v>
      </c>
      <c r="D324" s="1" t="s">
        <v>902</v>
      </c>
      <c r="E324" s="0" t="s">
        <v>2</v>
      </c>
    </row>
    <row r="325" customFormat="false" ht="12.8" hidden="false" customHeight="false" outlineLevel="0" collapsed="false">
      <c r="A325" s="1" t="s">
        <v>903</v>
      </c>
      <c r="B325" s="1" t="s">
        <v>904</v>
      </c>
      <c r="D325" s="1" t="s">
        <v>905</v>
      </c>
      <c r="E325" s="0" t="s">
        <v>8</v>
      </c>
    </row>
    <row r="326" customFormat="false" ht="12.8" hidden="false" customHeight="false" outlineLevel="0" collapsed="false">
      <c r="A326" s="1" t="s">
        <v>906</v>
      </c>
      <c r="B326" s="1" t="s">
        <v>828</v>
      </c>
      <c r="C326" s="1" t="s">
        <v>829</v>
      </c>
      <c r="D326" s="1" t="s">
        <v>829</v>
      </c>
      <c r="E326" s="0" t="s">
        <v>760</v>
      </c>
    </row>
    <row r="327" customFormat="false" ht="12.8" hidden="false" customHeight="false" outlineLevel="0" collapsed="false">
      <c r="A327" s="1" t="s">
        <v>907</v>
      </c>
      <c r="B327" s="1" t="s">
        <v>562</v>
      </c>
      <c r="C327" s="1" t="s">
        <v>563</v>
      </c>
      <c r="D327" s="1" t="s">
        <v>563</v>
      </c>
      <c r="E327" s="0" t="s">
        <v>67</v>
      </c>
    </row>
    <row r="328" customFormat="false" ht="12.8" hidden="false" customHeight="false" outlineLevel="0" collapsed="false">
      <c r="A328" s="1" t="s">
        <v>908</v>
      </c>
      <c r="C328" s="1" t="s">
        <v>909</v>
      </c>
      <c r="D328" s="1" t="s">
        <v>909</v>
      </c>
      <c r="E328" s="0" t="s">
        <v>208</v>
      </c>
    </row>
    <row r="329" customFormat="false" ht="12.8" hidden="false" customHeight="false" outlineLevel="0" collapsed="false">
      <c r="A329" s="1" t="s">
        <v>910</v>
      </c>
      <c r="B329" s="1" t="s">
        <v>911</v>
      </c>
      <c r="C329" s="1" t="s">
        <v>912</v>
      </c>
      <c r="D329" s="1" t="s">
        <v>912</v>
      </c>
      <c r="E329" s="0" t="s">
        <v>93</v>
      </c>
    </row>
    <row r="330" customFormat="false" ht="12.8" hidden="false" customHeight="false" outlineLevel="0" collapsed="false">
      <c r="A330" s="1" t="s">
        <v>913</v>
      </c>
      <c r="C330" s="1" t="s">
        <v>914</v>
      </c>
      <c r="D330" s="1" t="s">
        <v>914</v>
      </c>
      <c r="E330" s="0" t="s">
        <v>67</v>
      </c>
    </row>
    <row r="331" customFormat="false" ht="12.8" hidden="false" customHeight="false" outlineLevel="0" collapsed="false">
      <c r="A331" s="1" t="s">
        <v>915</v>
      </c>
      <c r="B331" s="1" t="s">
        <v>916</v>
      </c>
      <c r="C331" s="1" t="s">
        <v>917</v>
      </c>
      <c r="D331" s="1" t="s">
        <v>918</v>
      </c>
      <c r="E331" s="0" t="s">
        <v>51</v>
      </c>
    </row>
    <row r="332" customFormat="false" ht="12.8" hidden="false" customHeight="false" outlineLevel="0" collapsed="false">
      <c r="A332" s="1" t="s">
        <v>919</v>
      </c>
      <c r="C332" s="1" t="s">
        <v>920</v>
      </c>
      <c r="D332" s="1" t="s">
        <v>920</v>
      </c>
      <c r="E332" s="0" t="s">
        <v>921</v>
      </c>
    </row>
    <row r="333" customFormat="false" ht="12.8" hidden="false" customHeight="false" outlineLevel="0" collapsed="false">
      <c r="A333" s="1" t="s">
        <v>922</v>
      </c>
      <c r="B333" s="1" t="s">
        <v>923</v>
      </c>
      <c r="C333" s="1" t="s">
        <v>924</v>
      </c>
      <c r="D333" s="1" t="s">
        <v>925</v>
      </c>
      <c r="E333" s="0" t="s">
        <v>81</v>
      </c>
    </row>
    <row r="334" customFormat="false" ht="35.05" hidden="false" customHeight="false" outlineLevel="0" collapsed="false">
      <c r="A334" s="1" t="s">
        <v>926</v>
      </c>
      <c r="B334" s="1" t="s">
        <v>927</v>
      </c>
      <c r="C334" s="3" t="s">
        <v>928</v>
      </c>
      <c r="D334" s="3" t="s">
        <v>928</v>
      </c>
      <c r="E334" s="0" t="s">
        <v>74</v>
      </c>
    </row>
    <row r="335" customFormat="false" ht="23.85" hidden="false" customHeight="false" outlineLevel="0" collapsed="false">
      <c r="A335" s="1" t="s">
        <v>929</v>
      </c>
      <c r="C335" s="3" t="s">
        <v>930</v>
      </c>
      <c r="D335" s="3" t="s">
        <v>930</v>
      </c>
      <c r="E335" s="0" t="s">
        <v>67</v>
      </c>
    </row>
    <row r="336" customFormat="false" ht="12.8" hidden="false" customHeight="false" outlineLevel="0" collapsed="false">
      <c r="A336" s="1" t="s">
        <v>931</v>
      </c>
      <c r="C336" s="1" t="s">
        <v>932</v>
      </c>
      <c r="D336" s="1" t="s">
        <v>932</v>
      </c>
      <c r="E336" s="0" t="s">
        <v>62</v>
      </c>
    </row>
    <row r="337" customFormat="false" ht="12.8" hidden="false" customHeight="false" outlineLevel="0" collapsed="false">
      <c r="A337" s="1" t="s">
        <v>933</v>
      </c>
      <c r="B337" s="1" t="s">
        <v>934</v>
      </c>
      <c r="C337" s="1" t="s">
        <v>935</v>
      </c>
      <c r="D337" s="1" t="s">
        <v>936</v>
      </c>
      <c r="E337" s="0" t="s">
        <v>298</v>
      </c>
    </row>
    <row r="338" customFormat="false" ht="12.8" hidden="false" customHeight="false" outlineLevel="0" collapsed="false">
      <c r="A338" s="1" t="s">
        <v>937</v>
      </c>
      <c r="C338" s="1" t="s">
        <v>938</v>
      </c>
      <c r="D338" s="1" t="s">
        <v>938</v>
      </c>
      <c r="E338" s="0" t="s">
        <v>67</v>
      </c>
    </row>
    <row r="339" customFormat="false" ht="12.8" hidden="false" customHeight="false" outlineLevel="0" collapsed="false">
      <c r="A339" s="1" t="s">
        <v>939</v>
      </c>
      <c r="B339" s="1" t="s">
        <v>364</v>
      </c>
      <c r="C339" s="1" t="s">
        <v>365</v>
      </c>
      <c r="D339" s="1" t="s">
        <v>366</v>
      </c>
      <c r="E339" s="0" t="s">
        <v>6</v>
      </c>
    </row>
    <row r="340" customFormat="false" ht="12.8" hidden="false" customHeight="false" outlineLevel="0" collapsed="false">
      <c r="A340" s="1" t="s">
        <v>940</v>
      </c>
      <c r="C340" s="1" t="s">
        <v>941</v>
      </c>
      <c r="D340" s="1" t="s">
        <v>941</v>
      </c>
      <c r="E340" s="0" t="s">
        <v>942</v>
      </c>
    </row>
    <row r="341" customFormat="false" ht="12.8" hidden="false" customHeight="false" outlineLevel="0" collapsed="false">
      <c r="A341" s="1" t="s">
        <v>943</v>
      </c>
      <c r="B341" s="1" t="s">
        <v>944</v>
      </c>
      <c r="C341" s="1" t="s">
        <v>945</v>
      </c>
      <c r="D341" s="1" t="s">
        <v>946</v>
      </c>
      <c r="E341" s="0" t="s">
        <v>947</v>
      </c>
    </row>
    <row r="342" customFormat="false" ht="12.8" hidden="false" customHeight="false" outlineLevel="0" collapsed="false">
      <c r="A342" s="1" t="s">
        <v>948</v>
      </c>
      <c r="B342" s="1" t="s">
        <v>949</v>
      </c>
      <c r="C342" s="1" t="s">
        <v>950</v>
      </c>
      <c r="D342" s="1" t="s">
        <v>950</v>
      </c>
      <c r="E342" s="0" t="s">
        <v>208</v>
      </c>
    </row>
    <row r="343" customFormat="false" ht="12.8" hidden="false" customHeight="false" outlineLevel="0" collapsed="false">
      <c r="A343" s="1" t="s">
        <v>951</v>
      </c>
      <c r="B343" s="1" t="s">
        <v>952</v>
      </c>
      <c r="C343" s="1" t="s">
        <v>953</v>
      </c>
      <c r="D343" s="1" t="s">
        <v>954</v>
      </c>
      <c r="E343" s="0" t="s">
        <v>70</v>
      </c>
    </row>
    <row r="344" customFormat="false" ht="35.05" hidden="false" customHeight="false" outlineLevel="0" collapsed="false">
      <c r="A344" s="1" t="s">
        <v>955</v>
      </c>
      <c r="B344" s="3" t="s">
        <v>956</v>
      </c>
      <c r="C344" s="3" t="s">
        <v>957</v>
      </c>
      <c r="D344" s="3" t="s">
        <v>957</v>
      </c>
      <c r="E344" s="0" t="s">
        <v>256</v>
      </c>
    </row>
    <row r="345" customFormat="false" ht="12.8" hidden="false" customHeight="false" outlineLevel="0" collapsed="false">
      <c r="A345" s="1" t="s">
        <v>958</v>
      </c>
      <c r="B345" s="1" t="s">
        <v>959</v>
      </c>
      <c r="C345" s="1" t="s">
        <v>960</v>
      </c>
      <c r="D345" s="1" t="s">
        <v>961</v>
      </c>
      <c r="E345" s="0" t="s">
        <v>3</v>
      </c>
    </row>
    <row r="346" customFormat="false" ht="12.8" hidden="false" customHeight="false" outlineLevel="0" collapsed="false">
      <c r="A346" s="1" t="s">
        <v>962</v>
      </c>
      <c r="B346" s="1" t="s">
        <v>963</v>
      </c>
      <c r="C346" s="1" t="s">
        <v>964</v>
      </c>
      <c r="D346" s="1" t="s">
        <v>964</v>
      </c>
      <c r="E346" s="0" t="s">
        <v>5</v>
      </c>
    </row>
    <row r="347" customFormat="false" ht="23.85" hidden="false" customHeight="false" outlineLevel="0" collapsed="false">
      <c r="A347" s="1" t="s">
        <v>965</v>
      </c>
      <c r="C347" s="3" t="s">
        <v>966</v>
      </c>
      <c r="D347" s="3" t="s">
        <v>966</v>
      </c>
      <c r="E347" s="0" t="s">
        <v>67</v>
      </c>
    </row>
    <row r="348" customFormat="false" ht="12.8" hidden="false" customHeight="false" outlineLevel="0" collapsed="false">
      <c r="A348" s="1" t="s">
        <v>967</v>
      </c>
      <c r="C348" s="1" t="s">
        <v>663</v>
      </c>
      <c r="D348" s="1" t="s">
        <v>663</v>
      </c>
      <c r="E348" s="0" t="s">
        <v>322</v>
      </c>
    </row>
    <row r="349" customFormat="false" ht="12.8" hidden="false" customHeight="false" outlineLevel="0" collapsed="false">
      <c r="A349" s="1" t="s">
        <v>968</v>
      </c>
      <c r="B349" s="1" t="s">
        <v>969</v>
      </c>
      <c r="C349" s="1" t="s">
        <v>969</v>
      </c>
      <c r="D349" s="1" t="s">
        <v>970</v>
      </c>
      <c r="E349" s="0" t="s">
        <v>12</v>
      </c>
    </row>
    <row r="350" customFormat="false" ht="12.8" hidden="false" customHeight="false" outlineLevel="0" collapsed="false">
      <c r="A350" s="1" t="s">
        <v>971</v>
      </c>
      <c r="C350" s="1" t="s">
        <v>972</v>
      </c>
      <c r="D350" s="1" t="s">
        <v>972</v>
      </c>
      <c r="E350" s="0" t="s">
        <v>67</v>
      </c>
    </row>
    <row r="351" customFormat="false" ht="12.8" hidden="false" customHeight="false" outlineLevel="0" collapsed="false">
      <c r="A351" s="1" t="s">
        <v>973</v>
      </c>
      <c r="B351" s="1" t="s">
        <v>974</v>
      </c>
      <c r="C351" s="1" t="s">
        <v>975</v>
      </c>
      <c r="D351" s="1" t="s">
        <v>975</v>
      </c>
      <c r="E351" s="0" t="s">
        <v>3</v>
      </c>
    </row>
    <row r="352" customFormat="false" ht="12.8" hidden="false" customHeight="false" outlineLevel="0" collapsed="false">
      <c r="A352" s="1" t="s">
        <v>976</v>
      </c>
      <c r="B352" s="1" t="s">
        <v>977</v>
      </c>
      <c r="C352" s="1" t="s">
        <v>978</v>
      </c>
      <c r="D352" s="1" t="s">
        <v>978</v>
      </c>
      <c r="E352" s="0" t="s">
        <v>81</v>
      </c>
    </row>
    <row r="353" customFormat="false" ht="12.8" hidden="false" customHeight="false" outlineLevel="0" collapsed="false">
      <c r="A353" s="1" t="s">
        <v>979</v>
      </c>
      <c r="B353" s="1" t="s">
        <v>980</v>
      </c>
      <c r="C353" s="1" t="s">
        <v>981</v>
      </c>
      <c r="D353" s="1" t="s">
        <v>982</v>
      </c>
      <c r="E353" s="0" t="s">
        <v>760</v>
      </c>
    </row>
    <row r="354" customFormat="false" ht="12.8" hidden="false" customHeight="false" outlineLevel="0" collapsed="false">
      <c r="A354" s="1" t="s">
        <v>983</v>
      </c>
      <c r="B354" s="1" t="s">
        <v>148</v>
      </c>
      <c r="C354" s="1" t="s">
        <v>149</v>
      </c>
      <c r="D354" s="1" t="s">
        <v>149</v>
      </c>
      <c r="E354" s="0" t="s">
        <v>70</v>
      </c>
    </row>
    <row r="355" customFormat="false" ht="12.8" hidden="false" customHeight="false" outlineLevel="0" collapsed="false">
      <c r="A355" s="1" t="s">
        <v>984</v>
      </c>
      <c r="B355" s="1" t="s">
        <v>985</v>
      </c>
      <c r="C355" s="1" t="s">
        <v>986</v>
      </c>
      <c r="D355" s="1" t="s">
        <v>986</v>
      </c>
      <c r="E355" s="0" t="s">
        <v>8</v>
      </c>
    </row>
    <row r="356" customFormat="false" ht="12.8" hidden="false" customHeight="false" outlineLevel="0" collapsed="false">
      <c r="A356" s="1" t="s">
        <v>987</v>
      </c>
      <c r="C356" s="1" t="s">
        <v>988</v>
      </c>
      <c r="D356" s="1" t="s">
        <v>988</v>
      </c>
      <c r="E356" s="0" t="s">
        <v>62</v>
      </c>
    </row>
    <row r="357" customFormat="false" ht="12.8" hidden="false" customHeight="false" outlineLevel="0" collapsed="false">
      <c r="A357" s="1" t="s">
        <v>989</v>
      </c>
      <c r="B357" s="1" t="s">
        <v>990</v>
      </c>
      <c r="C357" s="1" t="s">
        <v>991</v>
      </c>
      <c r="D357" s="1" t="s">
        <v>992</v>
      </c>
      <c r="E357" s="0" t="s">
        <v>331</v>
      </c>
    </row>
    <row r="358" customFormat="false" ht="12.8" hidden="false" customHeight="false" outlineLevel="0" collapsed="false">
      <c r="A358" s="1" t="s">
        <v>993</v>
      </c>
      <c r="B358" s="1" t="s">
        <v>148</v>
      </c>
      <c r="C358" s="1" t="s">
        <v>149</v>
      </c>
      <c r="D358" s="1" t="s">
        <v>149</v>
      </c>
      <c r="E358" s="0" t="s">
        <v>70</v>
      </c>
    </row>
    <row r="359" customFormat="false" ht="12.8" hidden="false" customHeight="false" outlineLevel="0" collapsed="false">
      <c r="A359" s="1" t="s">
        <v>994</v>
      </c>
      <c r="B359" s="1" t="s">
        <v>214</v>
      </c>
      <c r="D359" s="1" t="s">
        <v>215</v>
      </c>
      <c r="E359" s="0" t="s">
        <v>8</v>
      </c>
    </row>
    <row r="360" customFormat="false" ht="12.8" hidden="false" customHeight="false" outlineLevel="0" collapsed="false">
      <c r="A360" s="1" t="s">
        <v>995</v>
      </c>
      <c r="C360" s="1" t="s">
        <v>996</v>
      </c>
      <c r="D360" s="1" t="s">
        <v>996</v>
      </c>
      <c r="E360" s="0" t="s">
        <v>2</v>
      </c>
    </row>
    <row r="361" customFormat="false" ht="12.8" hidden="false" customHeight="false" outlineLevel="0" collapsed="false">
      <c r="A361" s="1" t="s">
        <v>997</v>
      </c>
      <c r="B361" s="1" t="s">
        <v>998</v>
      </c>
      <c r="C361" s="1" t="s">
        <v>999</v>
      </c>
      <c r="D361" s="1" t="s">
        <v>1000</v>
      </c>
      <c r="E361" s="0" t="s">
        <v>93</v>
      </c>
    </row>
    <row r="362" customFormat="false" ht="12.8" hidden="false" customHeight="false" outlineLevel="0" collapsed="false">
      <c r="A362" s="1" t="s">
        <v>1001</v>
      </c>
      <c r="B362" s="1" t="s">
        <v>148</v>
      </c>
      <c r="C362" s="1" t="s">
        <v>149</v>
      </c>
      <c r="D362" s="1" t="s">
        <v>1002</v>
      </c>
      <c r="E362" s="0" t="s">
        <v>70</v>
      </c>
    </row>
    <row r="363" customFormat="false" ht="12.8" hidden="false" customHeight="false" outlineLevel="0" collapsed="false">
      <c r="A363" s="1" t="s">
        <v>1003</v>
      </c>
      <c r="C363" s="1" t="s">
        <v>1004</v>
      </c>
      <c r="D363" s="1" t="s">
        <v>1004</v>
      </c>
      <c r="E363" s="0" t="s">
        <v>62</v>
      </c>
    </row>
    <row r="364" customFormat="false" ht="12.8" hidden="false" customHeight="false" outlineLevel="0" collapsed="false">
      <c r="A364" s="1" t="s">
        <v>1005</v>
      </c>
      <c r="B364" s="1" t="s">
        <v>1006</v>
      </c>
      <c r="C364" s="1" t="s">
        <v>1007</v>
      </c>
      <c r="D364" s="1" t="s">
        <v>1007</v>
      </c>
    </row>
    <row r="365" customFormat="false" ht="12.8" hidden="false" customHeight="false" outlineLevel="0" collapsed="false">
      <c r="A365" s="1" t="s">
        <v>1008</v>
      </c>
      <c r="C365" s="1" t="s">
        <v>1009</v>
      </c>
      <c r="D365" s="1" t="s">
        <v>1009</v>
      </c>
      <c r="E365" s="0" t="s">
        <v>8</v>
      </c>
    </row>
    <row r="366" customFormat="false" ht="12.8" hidden="false" customHeight="false" outlineLevel="0" collapsed="false">
      <c r="A366" s="1" t="s">
        <v>1010</v>
      </c>
      <c r="C366" s="1" t="s">
        <v>1011</v>
      </c>
      <c r="D366" s="1" t="s">
        <v>1011</v>
      </c>
      <c r="E366" s="0" t="s">
        <v>3</v>
      </c>
    </row>
    <row r="367" customFormat="false" ht="12.8" hidden="false" customHeight="false" outlineLevel="0" collapsed="false">
      <c r="A367" s="1" t="s">
        <v>1012</v>
      </c>
      <c r="B367" s="1" t="s">
        <v>1013</v>
      </c>
      <c r="C367" s="1" t="s">
        <v>1014</v>
      </c>
      <c r="D367" s="1" t="s">
        <v>1014</v>
      </c>
      <c r="E367" s="0" t="s">
        <v>67</v>
      </c>
    </row>
    <row r="368" customFormat="false" ht="12.8" hidden="false" customHeight="false" outlineLevel="0" collapsed="false">
      <c r="A368" s="1" t="s">
        <v>1015</v>
      </c>
      <c r="B368" s="1" t="s">
        <v>1016</v>
      </c>
      <c r="C368" s="1" t="s">
        <v>1016</v>
      </c>
      <c r="D368" s="1" t="s">
        <v>1016</v>
      </c>
    </row>
    <row r="369" customFormat="false" ht="12.8" hidden="false" customHeight="false" outlineLevel="0" collapsed="false">
      <c r="A369" s="1" t="s">
        <v>1017</v>
      </c>
      <c r="B369" s="1" t="s">
        <v>1018</v>
      </c>
      <c r="D369" s="1" t="s">
        <v>1019</v>
      </c>
      <c r="E369" s="0" t="s">
        <v>74</v>
      </c>
    </row>
    <row r="370" customFormat="false" ht="12.8" hidden="false" customHeight="false" outlineLevel="0" collapsed="false">
      <c r="A370" s="1" t="s">
        <v>1020</v>
      </c>
      <c r="C370" s="1" t="s">
        <v>1021</v>
      </c>
      <c r="D370" s="1" t="s">
        <v>1021</v>
      </c>
      <c r="E370" s="0" t="s">
        <v>3</v>
      </c>
    </row>
    <row r="371" customFormat="false" ht="12.8" hidden="false" customHeight="false" outlineLevel="0" collapsed="false">
      <c r="A371" s="1" t="s">
        <v>1022</v>
      </c>
      <c r="B371" s="1" t="s">
        <v>1023</v>
      </c>
      <c r="C371" s="1" t="s">
        <v>1024</v>
      </c>
      <c r="D371" s="1" t="s">
        <v>1024</v>
      </c>
      <c r="E371" s="0" t="s">
        <v>12</v>
      </c>
    </row>
    <row r="372" customFormat="false" ht="12.8" hidden="false" customHeight="false" outlineLevel="0" collapsed="false">
      <c r="A372" s="1" t="s">
        <v>1025</v>
      </c>
      <c r="C372" s="1" t="s">
        <v>1026</v>
      </c>
      <c r="D372" s="1" t="s">
        <v>1026</v>
      </c>
      <c r="E372" s="0" t="s">
        <v>0</v>
      </c>
    </row>
    <row r="373" customFormat="false" ht="12.8" hidden="false" customHeight="false" outlineLevel="0" collapsed="false">
      <c r="A373" s="1" t="s">
        <v>1027</v>
      </c>
      <c r="C373" s="1" t="s">
        <v>1028</v>
      </c>
      <c r="D373" s="1" t="s">
        <v>1028</v>
      </c>
      <c r="E373" s="0" t="s">
        <v>67</v>
      </c>
    </row>
    <row r="374" customFormat="false" ht="12.8" hidden="false" customHeight="false" outlineLevel="0" collapsed="false">
      <c r="A374" s="1" t="s">
        <v>1029</v>
      </c>
      <c r="C374" s="1" t="s">
        <v>1030</v>
      </c>
      <c r="D374" s="1" t="s">
        <v>1030</v>
      </c>
      <c r="E374" s="0" t="s">
        <v>198</v>
      </c>
    </row>
    <row r="375" customFormat="false" ht="12.8" hidden="false" customHeight="false" outlineLevel="0" collapsed="false">
      <c r="A375" s="1" t="s">
        <v>1031</v>
      </c>
      <c r="B375" s="1" t="s">
        <v>1032</v>
      </c>
      <c r="C375" s="1" t="s">
        <v>1033</v>
      </c>
      <c r="D375" s="1" t="s">
        <v>1034</v>
      </c>
      <c r="E375" s="0" t="s">
        <v>8</v>
      </c>
    </row>
    <row r="376" customFormat="false" ht="12.8" hidden="false" customHeight="false" outlineLevel="0" collapsed="false">
      <c r="A376" s="1" t="s">
        <v>1035</v>
      </c>
    </row>
    <row r="377" customFormat="false" ht="12.8" hidden="false" customHeight="false" outlineLevel="0" collapsed="false">
      <c r="A377" s="1" t="s">
        <v>1036</v>
      </c>
      <c r="D377" s="1" t="s">
        <v>1037</v>
      </c>
      <c r="E377" s="0" t="s">
        <v>724</v>
      </c>
    </row>
    <row r="378" customFormat="false" ht="12.8" hidden="false" customHeight="false" outlineLevel="0" collapsed="false">
      <c r="A378" s="1" t="s">
        <v>1038</v>
      </c>
      <c r="B378" s="1" t="s">
        <v>1039</v>
      </c>
      <c r="C378" s="1" t="s">
        <v>1040</v>
      </c>
      <c r="D378" s="1" t="s">
        <v>1040</v>
      </c>
      <c r="E378" s="0" t="s">
        <v>5</v>
      </c>
    </row>
    <row r="379" customFormat="false" ht="12.8" hidden="false" customHeight="false" outlineLevel="0" collapsed="false">
      <c r="A379" s="1" t="s">
        <v>1041</v>
      </c>
      <c r="C379" s="1" t="s">
        <v>1042</v>
      </c>
      <c r="D379" s="1" t="s">
        <v>1042</v>
      </c>
    </row>
    <row r="380" customFormat="false" ht="12.8" hidden="false" customHeight="false" outlineLevel="0" collapsed="false">
      <c r="A380" s="1" t="s">
        <v>1043</v>
      </c>
      <c r="D380" s="1" t="s">
        <v>1044</v>
      </c>
      <c r="E380" s="0" t="s">
        <v>67</v>
      </c>
    </row>
    <row r="381" customFormat="false" ht="12.8" hidden="false" customHeight="false" outlineLevel="0" collapsed="false">
      <c r="A381" s="1" t="s">
        <v>1045</v>
      </c>
      <c r="C381" s="1" t="s">
        <v>1046</v>
      </c>
      <c r="D381" s="1" t="s">
        <v>1046</v>
      </c>
      <c r="E381" s="0" t="s">
        <v>67</v>
      </c>
    </row>
    <row r="382" customFormat="false" ht="12.8" hidden="false" customHeight="false" outlineLevel="0" collapsed="false">
      <c r="A382" s="1" t="s">
        <v>1047</v>
      </c>
      <c r="C382" s="1" t="s">
        <v>1048</v>
      </c>
      <c r="D382" s="1" t="s">
        <v>1048</v>
      </c>
      <c r="E382" s="0" t="s">
        <v>70</v>
      </c>
    </row>
    <row r="383" customFormat="false" ht="12.8" hidden="false" customHeight="false" outlineLevel="0" collapsed="false">
      <c r="A383" s="1" t="s">
        <v>1049</v>
      </c>
      <c r="C383" s="1" t="s">
        <v>1050</v>
      </c>
      <c r="D383" s="1" t="s">
        <v>1050</v>
      </c>
      <c r="E383" s="0" t="s">
        <v>67</v>
      </c>
    </row>
    <row r="384" customFormat="false" ht="12.8" hidden="false" customHeight="false" outlineLevel="0" collapsed="false">
      <c r="A384" s="1" t="s">
        <v>1051</v>
      </c>
      <c r="B384" s="1" t="s">
        <v>1052</v>
      </c>
      <c r="C384" s="1" t="s">
        <v>1053</v>
      </c>
      <c r="D384" s="1" t="s">
        <v>1054</v>
      </c>
      <c r="E384" s="0" t="s">
        <v>93</v>
      </c>
    </row>
    <row r="385" customFormat="false" ht="12.8" hidden="false" customHeight="false" outlineLevel="0" collapsed="false">
      <c r="A385" s="1" t="s">
        <v>1055</v>
      </c>
      <c r="B385" s="1" t="s">
        <v>1056</v>
      </c>
      <c r="C385" s="1" t="s">
        <v>1057</v>
      </c>
      <c r="D385" s="1" t="s">
        <v>1057</v>
      </c>
      <c r="E385" s="0" t="s">
        <v>201</v>
      </c>
    </row>
    <row r="386" customFormat="false" ht="12.8" hidden="false" customHeight="false" outlineLevel="0" collapsed="false">
      <c r="A386" s="1" t="s">
        <v>1058</v>
      </c>
      <c r="B386" s="1" t="s">
        <v>1059</v>
      </c>
      <c r="C386" s="1" t="s">
        <v>1060</v>
      </c>
      <c r="D386" s="1" t="s">
        <v>1060</v>
      </c>
      <c r="E386" s="0" t="s">
        <v>1061</v>
      </c>
    </row>
    <row r="387" customFormat="false" ht="12.8" hidden="false" customHeight="false" outlineLevel="0" collapsed="false">
      <c r="A387" s="1" t="s">
        <v>1062</v>
      </c>
      <c r="C387" s="1" t="s">
        <v>1063</v>
      </c>
      <c r="D387" s="1" t="s">
        <v>1063</v>
      </c>
      <c r="E387" s="0" t="s">
        <v>120</v>
      </c>
    </row>
    <row r="388" customFormat="false" ht="12.8" hidden="false" customHeight="false" outlineLevel="0" collapsed="false">
      <c r="A388" s="1" t="s">
        <v>1064</v>
      </c>
      <c r="B388" s="1" t="s">
        <v>148</v>
      </c>
      <c r="C388" s="1" t="s">
        <v>149</v>
      </c>
      <c r="D388" s="1" t="s">
        <v>149</v>
      </c>
      <c r="E388" s="0" t="s">
        <v>70</v>
      </c>
    </row>
    <row r="389" customFormat="false" ht="12.8" hidden="false" customHeight="false" outlineLevel="0" collapsed="false">
      <c r="A389" s="1" t="s">
        <v>1065</v>
      </c>
      <c r="C389" s="1" t="s">
        <v>1066</v>
      </c>
      <c r="D389" s="1" t="s">
        <v>1066</v>
      </c>
      <c r="E389" s="0" t="s">
        <v>27</v>
      </c>
    </row>
    <row r="390" customFormat="false" ht="12.8" hidden="false" customHeight="false" outlineLevel="0" collapsed="false">
      <c r="A390" s="1" t="s">
        <v>1067</v>
      </c>
      <c r="C390" s="1" t="s">
        <v>1068</v>
      </c>
      <c r="D390" s="1" t="s">
        <v>1068</v>
      </c>
      <c r="E390" s="0" t="s">
        <v>67</v>
      </c>
    </row>
    <row r="391" customFormat="false" ht="12.8" hidden="false" customHeight="false" outlineLevel="0" collapsed="false">
      <c r="A391" s="1" t="s">
        <v>1069</v>
      </c>
      <c r="C391" s="1" t="s">
        <v>1070</v>
      </c>
      <c r="D391" s="1" t="s">
        <v>1070</v>
      </c>
      <c r="E391" s="0" t="s">
        <v>1071</v>
      </c>
    </row>
    <row r="392" customFormat="false" ht="12.8" hidden="false" customHeight="false" outlineLevel="0" collapsed="false">
      <c r="A392" s="1" t="s">
        <v>1072</v>
      </c>
      <c r="B392" s="1" t="s">
        <v>1073</v>
      </c>
      <c r="C392" s="1" t="s">
        <v>1074</v>
      </c>
      <c r="D392" s="1" t="s">
        <v>1074</v>
      </c>
      <c r="E392" s="0" t="s">
        <v>201</v>
      </c>
    </row>
    <row r="393" customFormat="false" ht="12.8" hidden="false" customHeight="false" outlineLevel="0" collapsed="false">
      <c r="A393" s="1" t="s">
        <v>1075</v>
      </c>
      <c r="B393" s="1" t="s">
        <v>621</v>
      </c>
      <c r="C393" s="1" t="s">
        <v>622</v>
      </c>
      <c r="D393" s="1" t="s">
        <v>1076</v>
      </c>
      <c r="E393" s="0" t="s">
        <v>67</v>
      </c>
    </row>
    <row r="394" customFormat="false" ht="12.8" hidden="false" customHeight="false" outlineLevel="0" collapsed="false">
      <c r="A394" s="1" t="s">
        <v>1077</v>
      </c>
      <c r="C394" s="1" t="s">
        <v>1078</v>
      </c>
      <c r="D394" s="1" t="s">
        <v>1079</v>
      </c>
      <c r="E394" s="0" t="s">
        <v>322</v>
      </c>
    </row>
    <row r="395" customFormat="false" ht="12.8" hidden="false" customHeight="false" outlineLevel="0" collapsed="false">
      <c r="A395" s="1" t="s">
        <v>1080</v>
      </c>
      <c r="B395" s="1" t="s">
        <v>1081</v>
      </c>
      <c r="C395" s="1" t="s">
        <v>1082</v>
      </c>
      <c r="D395" s="1" t="s">
        <v>833</v>
      </c>
      <c r="E395" s="0" t="s">
        <v>834</v>
      </c>
    </row>
    <row r="396" customFormat="false" ht="12.8" hidden="false" customHeight="false" outlineLevel="0" collapsed="false">
      <c r="A396" s="1" t="s">
        <v>1083</v>
      </c>
      <c r="B396" s="1" t="s">
        <v>1084</v>
      </c>
      <c r="C396" s="1" t="s">
        <v>1085</v>
      </c>
      <c r="D396" s="1" t="s">
        <v>1085</v>
      </c>
      <c r="E396" s="0" t="s">
        <v>93</v>
      </c>
    </row>
    <row r="397" customFormat="false" ht="12.8" hidden="false" customHeight="false" outlineLevel="0" collapsed="false">
      <c r="A397" s="1" t="s">
        <v>1086</v>
      </c>
      <c r="D397" s="1" t="s">
        <v>1087</v>
      </c>
      <c r="E397" s="0" t="s">
        <v>43</v>
      </c>
    </row>
    <row r="398" customFormat="false" ht="23.85" hidden="false" customHeight="false" outlineLevel="0" collapsed="false">
      <c r="A398" s="1" t="s">
        <v>1088</v>
      </c>
      <c r="B398" s="1" t="s">
        <v>1089</v>
      </c>
      <c r="C398" s="1" t="s">
        <v>1090</v>
      </c>
      <c r="D398" s="3" t="s">
        <v>1091</v>
      </c>
      <c r="E398" s="0" t="s">
        <v>1092</v>
      </c>
    </row>
    <row r="399" customFormat="false" ht="12.8" hidden="false" customHeight="false" outlineLevel="0" collapsed="false">
      <c r="A399" s="1" t="s">
        <v>1093</v>
      </c>
      <c r="B399" s="1" t="s">
        <v>1094</v>
      </c>
      <c r="C399" s="1" t="s">
        <v>1095</v>
      </c>
      <c r="D399" s="1" t="s">
        <v>1096</v>
      </c>
      <c r="E399" s="0" t="s">
        <v>93</v>
      </c>
    </row>
    <row r="400" customFormat="false" ht="23.85" hidden="false" customHeight="false" outlineLevel="0" collapsed="false">
      <c r="A400" s="1" t="s">
        <v>1097</v>
      </c>
      <c r="C400" s="3" t="s">
        <v>1098</v>
      </c>
      <c r="D400" s="3" t="s">
        <v>1098</v>
      </c>
      <c r="E400" s="0" t="s">
        <v>67</v>
      </c>
    </row>
    <row r="401" customFormat="false" ht="12.8" hidden="false" customHeight="false" outlineLevel="0" collapsed="false">
      <c r="A401" s="1" t="s">
        <v>1099</v>
      </c>
      <c r="B401" s="1" t="s">
        <v>1100</v>
      </c>
      <c r="C401" s="1" t="s">
        <v>1101</v>
      </c>
      <c r="D401" s="1" t="s">
        <v>1101</v>
      </c>
      <c r="E401" s="0" t="s">
        <v>86</v>
      </c>
    </row>
    <row r="402" customFormat="false" ht="12.8" hidden="false" customHeight="false" outlineLevel="0" collapsed="false">
      <c r="A402" s="1" t="s">
        <v>1102</v>
      </c>
      <c r="C402" s="1" t="s">
        <v>258</v>
      </c>
      <c r="D402" s="1" t="s">
        <v>258</v>
      </c>
      <c r="E402" s="0" t="s">
        <v>55</v>
      </c>
    </row>
    <row r="403" customFormat="false" ht="12.8" hidden="false" customHeight="false" outlineLevel="0" collapsed="false">
      <c r="A403" s="1" t="s">
        <v>1103</v>
      </c>
      <c r="B403" s="1" t="s">
        <v>1104</v>
      </c>
      <c r="C403" s="1" t="s">
        <v>1105</v>
      </c>
      <c r="D403" s="1" t="s">
        <v>1105</v>
      </c>
      <c r="E403" s="0" t="s">
        <v>8</v>
      </c>
    </row>
    <row r="404" customFormat="false" ht="12.8" hidden="false" customHeight="false" outlineLevel="0" collapsed="false">
      <c r="A404" s="1" t="s">
        <v>1106</v>
      </c>
      <c r="C404" s="1" t="s">
        <v>1107</v>
      </c>
      <c r="D404" s="1" t="s">
        <v>1107</v>
      </c>
      <c r="E404" s="0" t="s">
        <v>0</v>
      </c>
    </row>
    <row r="405" customFormat="false" ht="12.8" hidden="false" customHeight="false" outlineLevel="0" collapsed="false">
      <c r="A405" s="1" t="s">
        <v>1108</v>
      </c>
      <c r="C405" s="1" t="s">
        <v>1109</v>
      </c>
      <c r="D405" s="1" t="s">
        <v>1109</v>
      </c>
      <c r="E405" s="0" t="s">
        <v>201</v>
      </c>
    </row>
    <row r="406" customFormat="false" ht="35.05" hidden="false" customHeight="false" outlineLevel="0" collapsed="false">
      <c r="A406" s="1" t="s">
        <v>1110</v>
      </c>
      <c r="C406" s="3" t="s">
        <v>1111</v>
      </c>
      <c r="D406" s="3" t="s">
        <v>1111</v>
      </c>
      <c r="E406" s="0" t="s">
        <v>648</v>
      </c>
    </row>
    <row r="407" customFormat="false" ht="12.8" hidden="false" customHeight="false" outlineLevel="0" collapsed="false">
      <c r="A407" s="1" t="s">
        <v>1112</v>
      </c>
      <c r="C407" s="1" t="s">
        <v>1113</v>
      </c>
      <c r="D407" s="1" t="s">
        <v>1113</v>
      </c>
      <c r="E407" s="0" t="s">
        <v>198</v>
      </c>
    </row>
    <row r="408" customFormat="false" ht="12.8" hidden="false" customHeight="false" outlineLevel="0" collapsed="false">
      <c r="A408" s="1" t="s">
        <v>1114</v>
      </c>
      <c r="B408" s="1" t="s">
        <v>1115</v>
      </c>
      <c r="C408" s="1" t="s">
        <v>1116</v>
      </c>
      <c r="D408" s="1" t="s">
        <v>1117</v>
      </c>
      <c r="E408" s="0" t="s">
        <v>751</v>
      </c>
    </row>
    <row r="409" customFormat="false" ht="12.8" hidden="false" customHeight="false" outlineLevel="0" collapsed="false">
      <c r="A409" s="1" t="s">
        <v>1118</v>
      </c>
      <c r="C409" s="1" t="s">
        <v>1119</v>
      </c>
      <c r="D409" s="1" t="s">
        <v>1119</v>
      </c>
      <c r="E409" s="0" t="s">
        <v>93</v>
      </c>
    </row>
    <row r="410" customFormat="false" ht="12.8" hidden="false" customHeight="false" outlineLevel="0" collapsed="false">
      <c r="A410" s="1" t="s">
        <v>1120</v>
      </c>
      <c r="C410" s="1" t="s">
        <v>1121</v>
      </c>
      <c r="D410" s="1" t="s">
        <v>1121</v>
      </c>
      <c r="E410" s="0" t="s">
        <v>3</v>
      </c>
    </row>
    <row r="411" customFormat="false" ht="12.8" hidden="false" customHeight="false" outlineLevel="0" collapsed="false">
      <c r="A411" s="1" t="s">
        <v>1122</v>
      </c>
      <c r="B411" s="1" t="s">
        <v>1123</v>
      </c>
      <c r="C411" s="1" t="s">
        <v>1124</v>
      </c>
      <c r="D411" s="1" t="s">
        <v>1125</v>
      </c>
      <c r="E411" s="0" t="s">
        <v>43</v>
      </c>
    </row>
    <row r="412" customFormat="false" ht="12.8" hidden="false" customHeight="false" outlineLevel="0" collapsed="false">
      <c r="A412" s="1" t="s">
        <v>1126</v>
      </c>
      <c r="B412" s="1" t="s">
        <v>1127</v>
      </c>
      <c r="C412" s="1" t="s">
        <v>1128</v>
      </c>
      <c r="D412" s="1" t="s">
        <v>1128</v>
      </c>
      <c r="E412" s="0" t="s">
        <v>1129</v>
      </c>
    </row>
    <row r="413" customFormat="false" ht="12.8" hidden="false" customHeight="false" outlineLevel="0" collapsed="false">
      <c r="A413" s="1" t="s">
        <v>1130</v>
      </c>
      <c r="B413" s="1" t="s">
        <v>1131</v>
      </c>
      <c r="D413" s="1" t="s">
        <v>1132</v>
      </c>
      <c r="E413" s="0" t="s">
        <v>23</v>
      </c>
    </row>
    <row r="414" customFormat="false" ht="12.8" hidden="false" customHeight="false" outlineLevel="0" collapsed="false">
      <c r="A414" s="1" t="s">
        <v>1133</v>
      </c>
      <c r="B414" s="1" t="s">
        <v>1134</v>
      </c>
      <c r="C414" s="1" t="s">
        <v>1135</v>
      </c>
      <c r="D414" s="1" t="s">
        <v>1135</v>
      </c>
      <c r="E414" s="0" t="s">
        <v>751</v>
      </c>
    </row>
    <row r="415" customFormat="false" ht="12.8" hidden="false" customHeight="false" outlineLevel="0" collapsed="false">
      <c r="A415" s="1" t="s">
        <v>1136</v>
      </c>
      <c r="C415" s="1" t="s">
        <v>1137</v>
      </c>
      <c r="D415" s="1" t="s">
        <v>1137</v>
      </c>
      <c r="E415" s="0" t="s">
        <v>942</v>
      </c>
    </row>
    <row r="416" customFormat="false" ht="12.8" hidden="false" customHeight="false" outlineLevel="0" collapsed="false">
      <c r="A416" s="1" t="s">
        <v>1138</v>
      </c>
      <c r="B416" s="1" t="s">
        <v>1139</v>
      </c>
      <c r="C416" s="1" t="s">
        <v>1140</v>
      </c>
      <c r="D416" s="1" t="s">
        <v>1140</v>
      </c>
      <c r="E416" s="0" t="s">
        <v>2</v>
      </c>
    </row>
    <row r="417" customFormat="false" ht="12.8" hidden="false" customHeight="false" outlineLevel="0" collapsed="false">
      <c r="A417" s="1" t="s">
        <v>1141</v>
      </c>
      <c r="C417" s="1" t="s">
        <v>1142</v>
      </c>
      <c r="D417" s="1" t="s">
        <v>1142</v>
      </c>
      <c r="E417" s="0" t="s">
        <v>208</v>
      </c>
    </row>
    <row r="418" customFormat="false" ht="12.8" hidden="false" customHeight="false" outlineLevel="0" collapsed="false">
      <c r="A418" s="1" t="s">
        <v>1143</v>
      </c>
      <c r="B418" s="1" t="s">
        <v>1144</v>
      </c>
      <c r="C418" s="1" t="s">
        <v>1145</v>
      </c>
      <c r="D418" s="1" t="s">
        <v>1146</v>
      </c>
      <c r="E418" s="0" t="s">
        <v>70</v>
      </c>
    </row>
    <row r="419" customFormat="false" ht="12.8" hidden="false" customHeight="false" outlineLevel="0" collapsed="false">
      <c r="A419" s="1" t="s">
        <v>1147</v>
      </c>
      <c r="C419" s="1" t="s">
        <v>1148</v>
      </c>
      <c r="D419" s="1" t="s">
        <v>1148</v>
      </c>
      <c r="E419" s="0" t="s">
        <v>55</v>
      </c>
    </row>
    <row r="420" customFormat="false" ht="12.8" hidden="false" customHeight="false" outlineLevel="0" collapsed="false">
      <c r="A420" s="1" t="s">
        <v>1149</v>
      </c>
      <c r="B420" s="1" t="s">
        <v>1150</v>
      </c>
      <c r="C420" s="1" t="s">
        <v>1151</v>
      </c>
      <c r="D420" s="1" t="s">
        <v>970</v>
      </c>
      <c r="E420" s="0" t="s">
        <v>256</v>
      </c>
    </row>
    <row r="421" customFormat="false" ht="12.8" hidden="false" customHeight="false" outlineLevel="0" collapsed="false">
      <c r="A421" s="1" t="s">
        <v>1152</v>
      </c>
      <c r="C421" s="1" t="s">
        <v>1153</v>
      </c>
      <c r="D421" s="1" t="s">
        <v>1153</v>
      </c>
      <c r="E421" s="0" t="s">
        <v>1154</v>
      </c>
    </row>
    <row r="422" customFormat="false" ht="23.85" hidden="false" customHeight="false" outlineLevel="0" collapsed="false">
      <c r="A422" s="1" t="s">
        <v>1155</v>
      </c>
      <c r="B422" s="1" t="s">
        <v>1156</v>
      </c>
      <c r="C422" s="1" t="s">
        <v>1157</v>
      </c>
      <c r="D422" s="3" t="s">
        <v>1158</v>
      </c>
      <c r="E422" s="0" t="s">
        <v>67</v>
      </c>
    </row>
    <row r="423" customFormat="false" ht="12.8" hidden="false" customHeight="false" outlineLevel="0" collapsed="false">
      <c r="A423" s="1" t="s">
        <v>1159</v>
      </c>
      <c r="B423" s="1" t="s">
        <v>1160</v>
      </c>
      <c r="D423" s="1" t="s">
        <v>1161</v>
      </c>
      <c r="E423" s="0" t="s">
        <v>27</v>
      </c>
    </row>
    <row r="424" customFormat="false" ht="12.8" hidden="false" customHeight="false" outlineLevel="0" collapsed="false">
      <c r="A424" s="1" t="s">
        <v>1162</v>
      </c>
      <c r="B424" s="1" t="s">
        <v>1163</v>
      </c>
      <c r="C424" s="1" t="s">
        <v>1164</v>
      </c>
      <c r="D424" s="1" t="s">
        <v>1165</v>
      </c>
      <c r="E424" s="0" t="s">
        <v>67</v>
      </c>
    </row>
    <row r="425" customFormat="false" ht="12.8" hidden="false" customHeight="false" outlineLevel="0" collapsed="false">
      <c r="A425" s="1" t="s">
        <v>1166</v>
      </c>
      <c r="C425" s="1" t="s">
        <v>1167</v>
      </c>
      <c r="D425" s="1" t="s">
        <v>1168</v>
      </c>
      <c r="E425" s="0" t="s">
        <v>208</v>
      </c>
    </row>
    <row r="426" customFormat="false" ht="12.8" hidden="false" customHeight="false" outlineLevel="0" collapsed="false">
      <c r="A426" s="1" t="s">
        <v>1169</v>
      </c>
      <c r="B426" s="1" t="s">
        <v>1170</v>
      </c>
      <c r="C426" s="1" t="s">
        <v>1171</v>
      </c>
      <c r="D426" s="1" t="s">
        <v>1172</v>
      </c>
      <c r="E426" s="0" t="s">
        <v>322</v>
      </c>
    </row>
    <row r="427" customFormat="false" ht="12.8" hidden="false" customHeight="false" outlineLevel="0" collapsed="false">
      <c r="A427" s="1" t="s">
        <v>1173</v>
      </c>
      <c r="B427" s="1" t="s">
        <v>1174</v>
      </c>
      <c r="C427" s="1" t="s">
        <v>1175</v>
      </c>
      <c r="D427" s="1" t="s">
        <v>1175</v>
      </c>
      <c r="E427" s="0" t="s">
        <v>74</v>
      </c>
    </row>
    <row r="428" customFormat="false" ht="12.8" hidden="false" customHeight="false" outlineLevel="0" collapsed="false">
      <c r="A428" s="1" t="s">
        <v>1176</v>
      </c>
      <c r="C428" s="1" t="s">
        <v>103</v>
      </c>
      <c r="D428" s="1" t="s">
        <v>103</v>
      </c>
      <c r="E428" s="0" t="s">
        <v>104</v>
      </c>
    </row>
    <row r="429" customFormat="false" ht="12.8" hidden="false" customHeight="false" outlineLevel="0" collapsed="false">
      <c r="A429" s="1" t="s">
        <v>1177</v>
      </c>
      <c r="C429" s="1" t="s">
        <v>663</v>
      </c>
      <c r="D429" s="1" t="s">
        <v>663</v>
      </c>
      <c r="E429" s="0" t="s">
        <v>322</v>
      </c>
    </row>
    <row r="430" customFormat="false" ht="12.8" hidden="false" customHeight="false" outlineLevel="0" collapsed="false">
      <c r="A430" s="1" t="s">
        <v>1178</v>
      </c>
      <c r="C430" s="1" t="s">
        <v>1179</v>
      </c>
      <c r="D430" s="1" t="s">
        <v>1179</v>
      </c>
      <c r="E430" s="0" t="s">
        <v>62</v>
      </c>
    </row>
    <row r="431" customFormat="false" ht="12.8" hidden="false" customHeight="false" outlineLevel="0" collapsed="false">
      <c r="A431" s="1" t="s">
        <v>1180</v>
      </c>
      <c r="B431" s="1" t="s">
        <v>1181</v>
      </c>
      <c r="C431" s="1" t="s">
        <v>1182</v>
      </c>
      <c r="D431" s="1" t="s">
        <v>1183</v>
      </c>
      <c r="E431" s="0" t="s">
        <v>611</v>
      </c>
    </row>
    <row r="432" customFormat="false" ht="12.8" hidden="false" customHeight="false" outlineLevel="0" collapsed="false">
      <c r="A432" s="1" t="s">
        <v>1184</v>
      </c>
      <c r="B432" s="1" t="s">
        <v>148</v>
      </c>
      <c r="C432" s="1" t="s">
        <v>149</v>
      </c>
      <c r="D432" s="1" t="s">
        <v>149</v>
      </c>
      <c r="E432" s="0" t="s">
        <v>70</v>
      </c>
    </row>
    <row r="433" customFormat="false" ht="12.8" hidden="false" customHeight="false" outlineLevel="0" collapsed="false">
      <c r="A433" s="1" t="s">
        <v>1185</v>
      </c>
      <c r="B433" s="1" t="s">
        <v>1186</v>
      </c>
      <c r="D433" s="1" t="s">
        <v>1187</v>
      </c>
      <c r="E433" s="0" t="s">
        <v>0</v>
      </c>
    </row>
    <row r="434" customFormat="false" ht="12.8" hidden="false" customHeight="false" outlineLevel="0" collapsed="false">
      <c r="A434" s="1" t="s">
        <v>1188</v>
      </c>
      <c r="B434" s="1" t="s">
        <v>1189</v>
      </c>
      <c r="D434" s="1" t="s">
        <v>1190</v>
      </c>
      <c r="E434" s="0" t="s">
        <v>1191</v>
      </c>
    </row>
    <row r="435" customFormat="false" ht="12.8" hidden="false" customHeight="false" outlineLevel="0" collapsed="false">
      <c r="A435" s="1" t="s">
        <v>1192</v>
      </c>
      <c r="C435" s="1" t="s">
        <v>1193</v>
      </c>
      <c r="D435" s="1" t="s">
        <v>1193</v>
      </c>
      <c r="E435" s="0" t="s">
        <v>8</v>
      </c>
    </row>
    <row r="436" customFormat="false" ht="12.8" hidden="false" customHeight="false" outlineLevel="0" collapsed="false">
      <c r="A436" s="1" t="s">
        <v>1194</v>
      </c>
      <c r="B436" s="1" t="s">
        <v>364</v>
      </c>
      <c r="C436" s="1" t="s">
        <v>365</v>
      </c>
      <c r="D436" s="1" t="s">
        <v>366</v>
      </c>
      <c r="E436" s="0" t="s">
        <v>6</v>
      </c>
    </row>
    <row r="437" customFormat="false" ht="12.8" hidden="false" customHeight="false" outlineLevel="0" collapsed="false">
      <c r="A437" s="1" t="s">
        <v>1195</v>
      </c>
      <c r="C437" s="1" t="s">
        <v>1196</v>
      </c>
      <c r="D437" s="1" t="s">
        <v>1196</v>
      </c>
      <c r="E437" s="0" t="s">
        <v>23</v>
      </c>
    </row>
    <row r="438" customFormat="false" ht="12.8" hidden="false" customHeight="false" outlineLevel="0" collapsed="false">
      <c r="A438" s="1" t="s">
        <v>1197</v>
      </c>
      <c r="B438" s="1" t="s">
        <v>1198</v>
      </c>
      <c r="C438" s="1" t="s">
        <v>1199</v>
      </c>
      <c r="D438" s="1" t="s">
        <v>1200</v>
      </c>
      <c r="E438" s="0" t="s">
        <v>51</v>
      </c>
    </row>
    <row r="439" customFormat="false" ht="12.8" hidden="false" customHeight="false" outlineLevel="0" collapsed="false">
      <c r="A439" s="1" t="s">
        <v>1201</v>
      </c>
      <c r="C439" s="1" t="s">
        <v>392</v>
      </c>
      <c r="D439" s="1" t="s">
        <v>1202</v>
      </c>
      <c r="E439" s="0" t="s">
        <v>11</v>
      </c>
    </row>
    <row r="440" customFormat="false" ht="12.8" hidden="false" customHeight="false" outlineLevel="0" collapsed="false">
      <c r="A440" s="1" t="s">
        <v>1203</v>
      </c>
      <c r="C440" s="1" t="s">
        <v>119</v>
      </c>
      <c r="D440" s="1" t="s">
        <v>119</v>
      </c>
      <c r="E440" s="0" t="s">
        <v>120</v>
      </c>
    </row>
    <row r="441" customFormat="false" ht="12.8" hidden="false" customHeight="false" outlineLevel="0" collapsed="false">
      <c r="A441" s="1" t="s">
        <v>1204</v>
      </c>
      <c r="C441" s="1" t="s">
        <v>1205</v>
      </c>
      <c r="D441" s="1" t="s">
        <v>1205</v>
      </c>
      <c r="E441" s="0" t="s">
        <v>1206</v>
      </c>
    </row>
    <row r="442" customFormat="false" ht="12.8" hidden="false" customHeight="false" outlineLevel="0" collapsed="false">
      <c r="A442" s="1" t="s">
        <v>1207</v>
      </c>
      <c r="B442" s="1" t="s">
        <v>1208</v>
      </c>
      <c r="C442" s="1" t="s">
        <v>1209</v>
      </c>
      <c r="D442" s="1" t="s">
        <v>1210</v>
      </c>
      <c r="E442" s="0" t="s">
        <v>93</v>
      </c>
    </row>
    <row r="443" customFormat="false" ht="12.8" hidden="false" customHeight="false" outlineLevel="0" collapsed="false">
      <c r="A443" s="1" t="s">
        <v>1211</v>
      </c>
      <c r="B443" s="1" t="s">
        <v>148</v>
      </c>
      <c r="C443" s="1" t="s">
        <v>149</v>
      </c>
      <c r="D443" s="1" t="s">
        <v>149</v>
      </c>
      <c r="E443" s="0" t="s">
        <v>70</v>
      </c>
    </row>
    <row r="444" customFormat="false" ht="12.8" hidden="false" customHeight="false" outlineLevel="0" collapsed="false">
      <c r="A444" s="1" t="s">
        <v>1212</v>
      </c>
      <c r="B444" s="1" t="s">
        <v>1213</v>
      </c>
      <c r="C444" s="1" t="s">
        <v>1214</v>
      </c>
      <c r="D444" s="1" t="s">
        <v>1215</v>
      </c>
      <c r="E444" s="0" t="s">
        <v>12</v>
      </c>
    </row>
    <row r="445" customFormat="false" ht="12.8" hidden="false" customHeight="false" outlineLevel="0" collapsed="false">
      <c r="A445" s="1" t="s">
        <v>1216</v>
      </c>
      <c r="B445" s="1" t="s">
        <v>1217</v>
      </c>
      <c r="C445" s="1" t="s">
        <v>805</v>
      </c>
      <c r="D445" s="1" t="s">
        <v>805</v>
      </c>
      <c r="E445" s="0" t="s">
        <v>93</v>
      </c>
    </row>
    <row r="446" customFormat="false" ht="12.8" hidden="false" customHeight="false" outlineLevel="0" collapsed="false">
      <c r="A446" s="1" t="s">
        <v>1218</v>
      </c>
      <c r="C446" s="1" t="s">
        <v>805</v>
      </c>
      <c r="D446" s="1" t="s">
        <v>805</v>
      </c>
      <c r="E446" s="0" t="s">
        <v>93</v>
      </c>
    </row>
    <row r="447" customFormat="false" ht="12.8" hidden="false" customHeight="false" outlineLevel="0" collapsed="false">
      <c r="A447" s="1" t="s">
        <v>1219</v>
      </c>
      <c r="B447" s="1" t="s">
        <v>1220</v>
      </c>
      <c r="C447" s="1" t="s">
        <v>1221</v>
      </c>
      <c r="D447" s="1" t="s">
        <v>1221</v>
      </c>
      <c r="E447" s="0" t="s">
        <v>146</v>
      </c>
    </row>
    <row r="448" customFormat="false" ht="12.8" hidden="false" customHeight="false" outlineLevel="0" collapsed="false">
      <c r="A448" s="1" t="s">
        <v>1222</v>
      </c>
      <c r="C448" s="1" t="s">
        <v>543</v>
      </c>
      <c r="D448" s="1" t="s">
        <v>543</v>
      </c>
    </row>
    <row r="449" customFormat="false" ht="12.8" hidden="false" customHeight="false" outlineLevel="0" collapsed="false">
      <c r="A449" s="1" t="s">
        <v>1223</v>
      </c>
      <c r="B449" s="1" t="s">
        <v>1224</v>
      </c>
      <c r="C449" s="1" t="s">
        <v>1225</v>
      </c>
      <c r="D449" s="1" t="s">
        <v>1226</v>
      </c>
      <c r="E449" s="0" t="s">
        <v>120</v>
      </c>
    </row>
    <row r="450" customFormat="false" ht="12.8" hidden="false" customHeight="false" outlineLevel="0" collapsed="false">
      <c r="A450" s="1" t="s">
        <v>1227</v>
      </c>
      <c r="B450" s="1" t="s">
        <v>1228</v>
      </c>
      <c r="C450" s="1" t="s">
        <v>1229</v>
      </c>
      <c r="D450" s="1" t="s">
        <v>1230</v>
      </c>
      <c r="E450" s="0" t="s">
        <v>70</v>
      </c>
    </row>
    <row r="451" customFormat="false" ht="12.8" hidden="false" customHeight="false" outlineLevel="0" collapsed="false">
      <c r="A451" s="1" t="s">
        <v>1231</v>
      </c>
      <c r="C451" s="1" t="s">
        <v>1232</v>
      </c>
      <c r="D451" s="1" t="s">
        <v>1232</v>
      </c>
      <c r="E451" s="0" t="s">
        <v>62</v>
      </c>
    </row>
    <row r="452" customFormat="false" ht="12.8" hidden="false" customHeight="false" outlineLevel="0" collapsed="false">
      <c r="A452" s="1" t="s">
        <v>1233</v>
      </c>
      <c r="B452" s="1" t="s">
        <v>423</v>
      </c>
      <c r="C452" s="1" t="s">
        <v>424</v>
      </c>
      <c r="D452" s="1" t="s">
        <v>424</v>
      </c>
      <c r="E452" s="0" t="s">
        <v>70</v>
      </c>
    </row>
    <row r="453" customFormat="false" ht="12.8" hidden="false" customHeight="false" outlineLevel="0" collapsed="false">
      <c r="A453" s="1" t="s">
        <v>1234</v>
      </c>
      <c r="C453" s="1" t="s">
        <v>1235</v>
      </c>
      <c r="D453" s="1" t="s">
        <v>1235</v>
      </c>
      <c r="E453" s="0" t="s">
        <v>67</v>
      </c>
    </row>
    <row r="454" customFormat="false" ht="12.8" hidden="false" customHeight="false" outlineLevel="0" collapsed="false">
      <c r="A454" s="1" t="s">
        <v>1236</v>
      </c>
      <c r="C454" s="1" t="s">
        <v>103</v>
      </c>
      <c r="D454" s="1" t="s">
        <v>103</v>
      </c>
      <c r="E454" s="0" t="s">
        <v>104</v>
      </c>
    </row>
    <row r="455" customFormat="false" ht="35.05" hidden="false" customHeight="false" outlineLevel="0" collapsed="false">
      <c r="A455" s="1" t="s">
        <v>1237</v>
      </c>
      <c r="C455" s="3" t="s">
        <v>1238</v>
      </c>
      <c r="D455" s="3" t="s">
        <v>1238</v>
      </c>
      <c r="E455" s="0" t="s">
        <v>256</v>
      </c>
    </row>
    <row r="456" customFormat="false" ht="12.8" hidden="false" customHeight="false" outlineLevel="0" collapsed="false">
      <c r="A456" s="1" t="s">
        <v>1239</v>
      </c>
      <c r="C456" s="1" t="s">
        <v>128</v>
      </c>
      <c r="D456" s="1" t="s">
        <v>128</v>
      </c>
      <c r="E456" s="0" t="s">
        <v>74</v>
      </c>
    </row>
    <row r="457" customFormat="false" ht="12.8" hidden="false" customHeight="false" outlineLevel="0" collapsed="false">
      <c r="A457" s="1" t="s">
        <v>1240</v>
      </c>
      <c r="B457" s="1" t="s">
        <v>1241</v>
      </c>
      <c r="C457" s="1" t="s">
        <v>1242</v>
      </c>
      <c r="D457" s="1" t="s">
        <v>1242</v>
      </c>
      <c r="E457" s="0" t="s">
        <v>62</v>
      </c>
    </row>
    <row r="458" customFormat="false" ht="12.8" hidden="false" customHeight="false" outlineLevel="0" collapsed="false">
      <c r="A458" s="1" t="s">
        <v>1243</v>
      </c>
      <c r="B458" s="1" t="s">
        <v>1244</v>
      </c>
      <c r="C458" s="1" t="s">
        <v>1245</v>
      </c>
      <c r="D458" s="1" t="s">
        <v>1246</v>
      </c>
      <c r="E458" s="0" t="s">
        <v>93</v>
      </c>
    </row>
    <row r="459" customFormat="false" ht="12.8" hidden="false" customHeight="false" outlineLevel="0" collapsed="false">
      <c r="A459" s="1" t="s">
        <v>1247</v>
      </c>
      <c r="C459" s="1" t="s">
        <v>1248</v>
      </c>
      <c r="D459" s="1" t="s">
        <v>1248</v>
      </c>
      <c r="E459" s="0" t="s">
        <v>62</v>
      </c>
    </row>
    <row r="460" customFormat="false" ht="12.8" hidden="false" customHeight="false" outlineLevel="0" collapsed="false">
      <c r="A460" s="1" t="s">
        <v>1249</v>
      </c>
      <c r="B460" s="1" t="s">
        <v>1250</v>
      </c>
      <c r="C460" s="1" t="s">
        <v>805</v>
      </c>
      <c r="D460" s="1" t="s">
        <v>1251</v>
      </c>
      <c r="E460" s="0" t="s">
        <v>93</v>
      </c>
    </row>
    <row r="461" customFormat="false" ht="12.8" hidden="false" customHeight="false" outlineLevel="0" collapsed="false">
      <c r="A461" s="1" t="s">
        <v>1252</v>
      </c>
      <c r="C461" s="1" t="s">
        <v>1253</v>
      </c>
      <c r="D461" s="1" t="s">
        <v>1253</v>
      </c>
      <c r="E461" s="0" t="s">
        <v>74</v>
      </c>
    </row>
    <row r="462" customFormat="false" ht="12.8" hidden="false" customHeight="false" outlineLevel="0" collapsed="false">
      <c r="A462" s="1" t="s">
        <v>1254</v>
      </c>
      <c r="B462" s="1" t="s">
        <v>1255</v>
      </c>
      <c r="C462" s="1" t="s">
        <v>1256</v>
      </c>
      <c r="D462" s="1" t="s">
        <v>1256</v>
      </c>
      <c r="E462" s="0" t="s">
        <v>760</v>
      </c>
    </row>
    <row r="463" customFormat="false" ht="12.8" hidden="false" customHeight="false" outlineLevel="0" collapsed="false">
      <c r="A463" s="1" t="s">
        <v>1257</v>
      </c>
      <c r="B463" s="1" t="s">
        <v>1258</v>
      </c>
      <c r="C463" s="1" t="s">
        <v>1259</v>
      </c>
      <c r="D463" s="1" t="s">
        <v>1259</v>
      </c>
      <c r="E463" s="0" t="s">
        <v>336</v>
      </c>
    </row>
    <row r="464" customFormat="false" ht="35.05" hidden="false" customHeight="false" outlineLevel="0" collapsed="false">
      <c r="A464" s="1" t="s">
        <v>1260</v>
      </c>
      <c r="C464" s="3" t="s">
        <v>475</v>
      </c>
      <c r="D464" s="3" t="s">
        <v>475</v>
      </c>
      <c r="E464" s="0" t="s">
        <v>256</v>
      </c>
    </row>
    <row r="465" customFormat="false" ht="12.8" hidden="false" customHeight="false" outlineLevel="0" collapsed="false">
      <c r="A465" s="1" t="s">
        <v>1261</v>
      </c>
      <c r="B465" s="1" t="s">
        <v>1262</v>
      </c>
      <c r="C465" s="1" t="s">
        <v>1263</v>
      </c>
      <c r="D465" s="1" t="s">
        <v>1264</v>
      </c>
      <c r="E465" s="0" t="s">
        <v>93</v>
      </c>
    </row>
    <row r="466" customFormat="false" ht="12.8" hidden="false" customHeight="false" outlineLevel="0" collapsed="false">
      <c r="A466" s="1" t="s">
        <v>1265</v>
      </c>
      <c r="C466" s="1" t="s">
        <v>1266</v>
      </c>
      <c r="D466" s="1" t="s">
        <v>1266</v>
      </c>
      <c r="E466" s="0" t="s">
        <v>70</v>
      </c>
    </row>
    <row r="467" customFormat="false" ht="12.8" hidden="false" customHeight="false" outlineLevel="0" collapsed="false">
      <c r="A467" s="1" t="s">
        <v>1267</v>
      </c>
      <c r="B467" s="1" t="s">
        <v>1268</v>
      </c>
      <c r="C467" s="1" t="s">
        <v>1269</v>
      </c>
      <c r="D467" s="1" t="s">
        <v>1269</v>
      </c>
      <c r="E467" s="0" t="s">
        <v>6</v>
      </c>
    </row>
    <row r="468" customFormat="false" ht="12.8" hidden="false" customHeight="false" outlineLevel="0" collapsed="false">
      <c r="A468" s="1" t="s">
        <v>1270</v>
      </c>
      <c r="B468" s="1" t="s">
        <v>1271</v>
      </c>
      <c r="D468" s="1" t="s">
        <v>1272</v>
      </c>
      <c r="E468" s="0" t="s">
        <v>208</v>
      </c>
    </row>
    <row r="469" customFormat="false" ht="12.8" hidden="false" customHeight="false" outlineLevel="0" collapsed="false">
      <c r="A469" s="1" t="s">
        <v>1273</v>
      </c>
      <c r="C469" s="1" t="s">
        <v>1274</v>
      </c>
      <c r="D469" s="1" t="s">
        <v>1274</v>
      </c>
      <c r="E469" s="0" t="s">
        <v>10</v>
      </c>
    </row>
    <row r="470" customFormat="false" ht="12.8" hidden="false" customHeight="false" outlineLevel="0" collapsed="false">
      <c r="A470" s="1" t="s">
        <v>1275</v>
      </c>
      <c r="C470" s="1" t="s">
        <v>1276</v>
      </c>
      <c r="D470" s="1" t="s">
        <v>1276</v>
      </c>
      <c r="E470" s="0" t="s">
        <v>62</v>
      </c>
    </row>
    <row r="471" customFormat="false" ht="12.8" hidden="false" customHeight="false" outlineLevel="0" collapsed="false">
      <c r="A471" s="1" t="s">
        <v>1277</v>
      </c>
      <c r="B471" s="1" t="s">
        <v>1278</v>
      </c>
      <c r="C471" s="1" t="s">
        <v>1279</v>
      </c>
      <c r="D471" s="1" t="s">
        <v>1280</v>
      </c>
    </row>
    <row r="472" customFormat="false" ht="12.8" hidden="false" customHeight="false" outlineLevel="0" collapsed="false">
      <c r="A472" s="1" t="s">
        <v>1281</v>
      </c>
      <c r="B472" s="1" t="s">
        <v>1282</v>
      </c>
      <c r="C472" s="1" t="s">
        <v>1283</v>
      </c>
      <c r="D472" s="1" t="s">
        <v>1284</v>
      </c>
      <c r="E472" s="0" t="s">
        <v>86</v>
      </c>
    </row>
    <row r="473" customFormat="false" ht="12.8" hidden="false" customHeight="false" outlineLevel="0" collapsed="false">
      <c r="A473" s="1" t="s">
        <v>1285</v>
      </c>
      <c r="C473" s="1" t="s">
        <v>326</v>
      </c>
      <c r="D473" s="1" t="s">
        <v>326</v>
      </c>
      <c r="E473" s="0" t="s">
        <v>208</v>
      </c>
    </row>
    <row r="474" customFormat="false" ht="12.8" hidden="false" customHeight="false" outlineLevel="0" collapsed="false">
      <c r="A474" s="1" t="s">
        <v>1286</v>
      </c>
      <c r="B474" s="1" t="s">
        <v>1287</v>
      </c>
      <c r="C474" s="1" t="s">
        <v>1288</v>
      </c>
      <c r="D474" s="1" t="s">
        <v>1289</v>
      </c>
      <c r="E474" s="0" t="s">
        <v>67</v>
      </c>
    </row>
    <row r="475" customFormat="false" ht="12.8" hidden="false" customHeight="false" outlineLevel="0" collapsed="false">
      <c r="A475" s="1" t="s">
        <v>1290</v>
      </c>
      <c r="B475" s="1" t="s">
        <v>1291</v>
      </c>
      <c r="C475" s="1" t="s">
        <v>1292</v>
      </c>
      <c r="D475" s="1" t="s">
        <v>1293</v>
      </c>
      <c r="E475" s="0" t="s">
        <v>3</v>
      </c>
    </row>
    <row r="476" customFormat="false" ht="12.8" hidden="false" customHeight="false" outlineLevel="0" collapsed="false">
      <c r="A476" s="1" t="s">
        <v>1294</v>
      </c>
      <c r="B476" s="1" t="s">
        <v>1295</v>
      </c>
      <c r="C476" s="1" t="s">
        <v>1296</v>
      </c>
      <c r="D476" s="1" t="s">
        <v>1296</v>
      </c>
      <c r="E476" s="0" t="s">
        <v>70</v>
      </c>
    </row>
    <row r="477" customFormat="false" ht="12.8" hidden="false" customHeight="false" outlineLevel="0" collapsed="false">
      <c r="A477" s="1" t="s">
        <v>1297</v>
      </c>
      <c r="C477" s="1" t="s">
        <v>1298</v>
      </c>
      <c r="D477" s="1" t="s">
        <v>1298</v>
      </c>
      <c r="E477" s="0" t="s">
        <v>67</v>
      </c>
    </row>
    <row r="478" customFormat="false" ht="12.8" hidden="false" customHeight="false" outlineLevel="0" collapsed="false">
      <c r="A478" s="1" t="s">
        <v>1299</v>
      </c>
      <c r="B478" s="1" t="s">
        <v>1300</v>
      </c>
      <c r="C478" s="1" t="s">
        <v>1301</v>
      </c>
      <c r="D478" s="1" t="s">
        <v>1302</v>
      </c>
      <c r="E478" s="0" t="s">
        <v>3</v>
      </c>
    </row>
    <row r="479" customFormat="false" ht="12.8" hidden="false" customHeight="false" outlineLevel="0" collapsed="false">
      <c r="A479" s="1" t="s">
        <v>1303</v>
      </c>
      <c r="B479" s="1" t="s">
        <v>148</v>
      </c>
      <c r="C479" s="1" t="s">
        <v>149</v>
      </c>
      <c r="D479" s="1" t="s">
        <v>149</v>
      </c>
      <c r="E479" s="0" t="s">
        <v>70</v>
      </c>
    </row>
    <row r="480" customFormat="false" ht="12.8" hidden="false" customHeight="false" outlineLevel="0" collapsed="false">
      <c r="A480" s="1" t="s">
        <v>1304</v>
      </c>
      <c r="B480" s="1" t="s">
        <v>1305</v>
      </c>
      <c r="C480" s="1" t="s">
        <v>1306</v>
      </c>
      <c r="D480" s="1" t="s">
        <v>1307</v>
      </c>
      <c r="E480" s="0" t="s">
        <v>70</v>
      </c>
    </row>
    <row r="481" customFormat="false" ht="12.8" hidden="false" customHeight="false" outlineLevel="0" collapsed="false">
      <c r="A481" s="1" t="s">
        <v>1308</v>
      </c>
      <c r="B481" s="1" t="s">
        <v>1309</v>
      </c>
      <c r="D481" s="1" t="s">
        <v>1310</v>
      </c>
      <c r="E481" s="0" t="s">
        <v>27</v>
      </c>
    </row>
    <row r="482" customFormat="false" ht="12.8" hidden="false" customHeight="false" outlineLevel="0" collapsed="false">
      <c r="A482" s="1" t="s">
        <v>1311</v>
      </c>
      <c r="B482" s="1" t="s">
        <v>1312</v>
      </c>
      <c r="C482" s="1" t="s">
        <v>1313</v>
      </c>
      <c r="D482" s="1" t="s">
        <v>1313</v>
      </c>
      <c r="E482" s="0" t="s">
        <v>724</v>
      </c>
    </row>
    <row r="483" customFormat="false" ht="12.8" hidden="false" customHeight="false" outlineLevel="0" collapsed="false">
      <c r="A483" s="1" t="s">
        <v>1314</v>
      </c>
      <c r="C483" s="1" t="s">
        <v>376</v>
      </c>
      <c r="D483" s="1" t="s">
        <v>376</v>
      </c>
      <c r="E483" s="0" t="s">
        <v>70</v>
      </c>
    </row>
    <row r="484" customFormat="false" ht="12.8" hidden="false" customHeight="false" outlineLevel="0" collapsed="false">
      <c r="A484" s="1" t="s">
        <v>1315</v>
      </c>
      <c r="B484" s="1" t="s">
        <v>1316</v>
      </c>
      <c r="C484" s="1" t="s">
        <v>1317</v>
      </c>
      <c r="D484" s="1" t="s">
        <v>1317</v>
      </c>
      <c r="E484" s="0" t="s">
        <v>3</v>
      </c>
    </row>
    <row r="485" customFormat="false" ht="12.8" hidden="false" customHeight="false" outlineLevel="0" collapsed="false">
      <c r="A485" s="1" t="s">
        <v>1318</v>
      </c>
      <c r="C485" s="1" t="s">
        <v>1319</v>
      </c>
      <c r="D485" s="1" t="s">
        <v>1319</v>
      </c>
      <c r="E485" s="0" t="s">
        <v>67</v>
      </c>
    </row>
    <row r="486" customFormat="false" ht="12.8" hidden="false" customHeight="false" outlineLevel="0" collapsed="false">
      <c r="A486" s="1" t="s">
        <v>1320</v>
      </c>
      <c r="C486" s="1" t="s">
        <v>258</v>
      </c>
      <c r="D486" s="1" t="s">
        <v>258</v>
      </c>
      <c r="E486" s="0" t="s">
        <v>55</v>
      </c>
    </row>
    <row r="487" customFormat="false" ht="12.8" hidden="false" customHeight="false" outlineLevel="0" collapsed="false">
      <c r="A487" s="1" t="s">
        <v>1321</v>
      </c>
      <c r="B487" s="1" t="s">
        <v>1322</v>
      </c>
      <c r="C487" s="1" t="s">
        <v>1323</v>
      </c>
      <c r="D487" s="1" t="s">
        <v>970</v>
      </c>
      <c r="E487" s="0" t="s">
        <v>67</v>
      </c>
    </row>
    <row r="488" customFormat="false" ht="12.8" hidden="false" customHeight="false" outlineLevel="0" collapsed="false">
      <c r="A488" s="1" t="s">
        <v>1324</v>
      </c>
      <c r="C488" s="1" t="s">
        <v>1325</v>
      </c>
      <c r="D488" s="1" t="s">
        <v>1325</v>
      </c>
      <c r="E488" s="0" t="s">
        <v>201</v>
      </c>
    </row>
    <row r="489" customFormat="false" ht="12.8" hidden="false" customHeight="false" outlineLevel="0" collapsed="false">
      <c r="A489" s="1" t="s">
        <v>1326</v>
      </c>
      <c r="B489" s="1" t="s">
        <v>1327</v>
      </c>
      <c r="C489" s="1" t="s">
        <v>1327</v>
      </c>
      <c r="D489" s="1" t="s">
        <v>1328</v>
      </c>
      <c r="E489" s="0" t="s">
        <v>0</v>
      </c>
    </row>
    <row r="490" customFormat="false" ht="12.8" hidden="false" customHeight="false" outlineLevel="0" collapsed="false">
      <c r="A490" s="1" t="s">
        <v>1329</v>
      </c>
      <c r="B490" s="1" t="s">
        <v>1330</v>
      </c>
      <c r="C490" s="1" t="s">
        <v>1331</v>
      </c>
      <c r="D490" s="1" t="s">
        <v>1331</v>
      </c>
      <c r="E490" s="0" t="s">
        <v>120</v>
      </c>
    </row>
    <row r="491" customFormat="false" ht="12.8" hidden="false" customHeight="false" outlineLevel="0" collapsed="false">
      <c r="A491" s="1" t="s">
        <v>1332</v>
      </c>
      <c r="C491" s="1" t="s">
        <v>1333</v>
      </c>
      <c r="D491" s="1" t="s">
        <v>1333</v>
      </c>
      <c r="E491" s="0" t="s">
        <v>198</v>
      </c>
    </row>
    <row r="492" customFormat="false" ht="12.8" hidden="false" customHeight="false" outlineLevel="0" collapsed="false">
      <c r="A492" s="1" t="s">
        <v>1334</v>
      </c>
      <c r="C492" s="1" t="s">
        <v>1335</v>
      </c>
      <c r="D492" s="1" t="s">
        <v>1335</v>
      </c>
      <c r="E492" s="0" t="s">
        <v>67</v>
      </c>
    </row>
    <row r="493" customFormat="false" ht="12.8" hidden="false" customHeight="false" outlineLevel="0" collapsed="false">
      <c r="A493" s="1" t="s">
        <v>1336</v>
      </c>
      <c r="C493" s="1" t="s">
        <v>1337</v>
      </c>
      <c r="D493" s="1" t="s">
        <v>1337</v>
      </c>
      <c r="E493" s="0" t="s">
        <v>201</v>
      </c>
    </row>
    <row r="494" customFormat="false" ht="12.8" hidden="false" customHeight="false" outlineLevel="0" collapsed="false">
      <c r="A494" s="1" t="s">
        <v>1338</v>
      </c>
      <c r="B494" s="1" t="s">
        <v>1339</v>
      </c>
      <c r="C494" s="1" t="s">
        <v>1340</v>
      </c>
      <c r="D494" s="1" t="s">
        <v>1341</v>
      </c>
      <c r="E494" s="0" t="s">
        <v>51</v>
      </c>
    </row>
    <row r="495" customFormat="false" ht="12.8" hidden="false" customHeight="false" outlineLevel="0" collapsed="false">
      <c r="A495" s="1" t="s">
        <v>1342</v>
      </c>
      <c r="B495" s="1" t="s">
        <v>1343</v>
      </c>
      <c r="C495" s="1" t="s">
        <v>1344</v>
      </c>
      <c r="D495" s="1" t="s">
        <v>1344</v>
      </c>
      <c r="E495" s="0" t="s">
        <v>1345</v>
      </c>
    </row>
    <row r="496" customFormat="false" ht="12.8" hidden="false" customHeight="false" outlineLevel="0" collapsed="false">
      <c r="A496" s="1" t="s">
        <v>1346</v>
      </c>
      <c r="D496" s="1" t="s">
        <v>1347</v>
      </c>
      <c r="E496" s="0" t="s">
        <v>93</v>
      </c>
    </row>
    <row r="497" customFormat="false" ht="12.8" hidden="false" customHeight="false" outlineLevel="0" collapsed="false">
      <c r="A497" s="1" t="s">
        <v>1348</v>
      </c>
      <c r="C497" s="1" t="s">
        <v>103</v>
      </c>
      <c r="D497" s="1" t="s">
        <v>103</v>
      </c>
      <c r="E497" s="0" t="s">
        <v>104</v>
      </c>
    </row>
    <row r="498" customFormat="false" ht="12.8" hidden="false" customHeight="false" outlineLevel="0" collapsed="false">
      <c r="A498" s="1" t="s">
        <v>1349</v>
      </c>
      <c r="D498" s="1" t="s">
        <v>1350</v>
      </c>
      <c r="E498" s="0" t="s">
        <v>4</v>
      </c>
    </row>
    <row r="499" customFormat="false" ht="12.8" hidden="false" customHeight="false" outlineLevel="0" collapsed="false">
      <c r="A499" s="1" t="s">
        <v>1351</v>
      </c>
      <c r="C499" s="1" t="s">
        <v>392</v>
      </c>
      <c r="D499" s="1" t="s">
        <v>1352</v>
      </c>
      <c r="E499" s="0" t="s">
        <v>11</v>
      </c>
    </row>
    <row r="500" customFormat="false" ht="12.8" hidden="false" customHeight="false" outlineLevel="0" collapsed="false">
      <c r="A500" s="1" t="s">
        <v>1353</v>
      </c>
      <c r="B500" s="1" t="s">
        <v>1354</v>
      </c>
      <c r="C500" s="1" t="s">
        <v>1355</v>
      </c>
      <c r="D500" s="1" t="s">
        <v>1355</v>
      </c>
      <c r="E500" s="0" t="s">
        <v>3</v>
      </c>
    </row>
    <row r="501" customFormat="false" ht="12.8" hidden="false" customHeight="false" outlineLevel="0" collapsed="false">
      <c r="A501" s="1" t="s">
        <v>1356</v>
      </c>
      <c r="B501" s="1" t="s">
        <v>1357</v>
      </c>
      <c r="C501" s="1" t="s">
        <v>1358</v>
      </c>
      <c r="D501" s="1" t="s">
        <v>1359</v>
      </c>
      <c r="E501" s="0" t="s">
        <v>70</v>
      </c>
    </row>
    <row r="502" customFormat="false" ht="12.8" hidden="false" customHeight="false" outlineLevel="0" collapsed="false">
      <c r="A502" s="1" t="s">
        <v>1360</v>
      </c>
      <c r="C502" s="1" t="s">
        <v>1361</v>
      </c>
      <c r="D502" s="1" t="s">
        <v>1361</v>
      </c>
      <c r="E502" s="0" t="s">
        <v>201</v>
      </c>
    </row>
    <row r="503" customFormat="false" ht="12.8" hidden="false" customHeight="false" outlineLevel="0" collapsed="false">
      <c r="A503" s="1" t="s">
        <v>1362</v>
      </c>
      <c r="C503" s="1" t="s">
        <v>128</v>
      </c>
      <c r="D503" s="1" t="s">
        <v>128</v>
      </c>
      <c r="E503" s="0" t="s">
        <v>74</v>
      </c>
    </row>
    <row r="504" customFormat="false" ht="12.8" hidden="false" customHeight="false" outlineLevel="0" collapsed="false">
      <c r="A504" s="1" t="s">
        <v>1363</v>
      </c>
      <c r="B504" s="1" t="s">
        <v>1255</v>
      </c>
      <c r="C504" s="1" t="s">
        <v>1256</v>
      </c>
      <c r="D504" s="1" t="s">
        <v>1256</v>
      </c>
      <c r="E504" s="0" t="s">
        <v>760</v>
      </c>
    </row>
    <row r="505" customFormat="false" ht="12.8" hidden="false" customHeight="false" outlineLevel="0" collapsed="false">
      <c r="A505" s="1" t="s">
        <v>1364</v>
      </c>
      <c r="B505" s="1" t="s">
        <v>1365</v>
      </c>
      <c r="C505" s="1" t="s">
        <v>1366</v>
      </c>
      <c r="D505" s="1" t="s">
        <v>1367</v>
      </c>
      <c r="E505" s="0" t="s">
        <v>1368</v>
      </c>
    </row>
    <row r="506" customFormat="false" ht="12.8" hidden="false" customHeight="false" outlineLevel="0" collapsed="false">
      <c r="A506" s="1" t="s">
        <v>1369</v>
      </c>
      <c r="B506" s="1" t="s">
        <v>1370</v>
      </c>
      <c r="C506" s="1" t="s">
        <v>1371</v>
      </c>
      <c r="D506" s="1" t="s">
        <v>1371</v>
      </c>
      <c r="E506" s="0" t="s">
        <v>5</v>
      </c>
    </row>
    <row r="507" customFormat="false" ht="12.8" hidden="false" customHeight="false" outlineLevel="0" collapsed="false">
      <c r="A507" s="1" t="s">
        <v>1372</v>
      </c>
      <c r="C507" s="1" t="s">
        <v>1373</v>
      </c>
      <c r="D507" s="1" t="s">
        <v>1373</v>
      </c>
      <c r="E507" s="0" t="s">
        <v>1374</v>
      </c>
    </row>
    <row r="508" customFormat="false" ht="12.8" hidden="false" customHeight="false" outlineLevel="0" collapsed="false">
      <c r="A508" s="1" t="s">
        <v>1375</v>
      </c>
      <c r="C508" s="1" t="s">
        <v>1376</v>
      </c>
      <c r="D508" s="1" t="s">
        <v>1376</v>
      </c>
      <c r="E508" s="0" t="s">
        <v>5</v>
      </c>
    </row>
    <row r="509" customFormat="false" ht="12.8" hidden="false" customHeight="false" outlineLevel="0" collapsed="false">
      <c r="A509" s="1" t="s">
        <v>1377</v>
      </c>
      <c r="C509" s="1" t="s">
        <v>1378</v>
      </c>
      <c r="D509" s="1" t="s">
        <v>1378</v>
      </c>
      <c r="E509" s="0" t="s">
        <v>93</v>
      </c>
    </row>
    <row r="510" customFormat="false" ht="12.8" hidden="false" customHeight="false" outlineLevel="0" collapsed="false">
      <c r="A510" s="1" t="s">
        <v>1379</v>
      </c>
      <c r="C510" s="1" t="s">
        <v>103</v>
      </c>
      <c r="D510" s="1" t="s">
        <v>103</v>
      </c>
      <c r="E510" s="0" t="s">
        <v>104</v>
      </c>
    </row>
    <row r="511" customFormat="false" ht="12.8" hidden="false" customHeight="false" outlineLevel="0" collapsed="false">
      <c r="A511" s="1" t="s">
        <v>1380</v>
      </c>
      <c r="C511" s="1" t="s">
        <v>1381</v>
      </c>
      <c r="D511" s="1" t="s">
        <v>1381</v>
      </c>
      <c r="E511" s="0" t="s">
        <v>12</v>
      </c>
    </row>
    <row r="512" customFormat="false" ht="12.8" hidden="false" customHeight="false" outlineLevel="0" collapsed="false">
      <c r="A512" s="1" t="s">
        <v>1382</v>
      </c>
      <c r="B512" s="1" t="s">
        <v>1383</v>
      </c>
      <c r="C512" s="1" t="s">
        <v>1384</v>
      </c>
      <c r="D512" s="1" t="s">
        <v>1384</v>
      </c>
      <c r="E512" s="0" t="s">
        <v>81</v>
      </c>
    </row>
    <row r="513" customFormat="false" ht="12.8" hidden="false" customHeight="false" outlineLevel="0" collapsed="false">
      <c r="A513" s="1" t="s">
        <v>1385</v>
      </c>
      <c r="B513" s="1" t="s">
        <v>1386</v>
      </c>
      <c r="D513" s="1" t="s">
        <v>1387</v>
      </c>
      <c r="E513" s="0" t="s">
        <v>8</v>
      </c>
    </row>
    <row r="514" customFormat="false" ht="12.8" hidden="false" customHeight="false" outlineLevel="0" collapsed="false">
      <c r="A514" s="1" t="s">
        <v>1388</v>
      </c>
      <c r="C514" s="1" t="s">
        <v>794</v>
      </c>
      <c r="D514" s="1" t="s">
        <v>794</v>
      </c>
      <c r="E514" s="0" t="s">
        <v>795</v>
      </c>
    </row>
    <row r="515" customFormat="false" ht="23.85" hidden="false" customHeight="false" outlineLevel="0" collapsed="false">
      <c r="A515" s="1" t="s">
        <v>1389</v>
      </c>
      <c r="B515" s="1" t="s">
        <v>1390</v>
      </c>
      <c r="C515" s="1" t="s">
        <v>1391</v>
      </c>
      <c r="D515" s="3" t="s">
        <v>1392</v>
      </c>
      <c r="E515" s="0" t="s">
        <v>67</v>
      </c>
    </row>
    <row r="516" customFormat="false" ht="12.8" hidden="false" customHeight="false" outlineLevel="0" collapsed="false">
      <c r="A516" s="1" t="s">
        <v>1393</v>
      </c>
      <c r="B516" s="1" t="s">
        <v>1394</v>
      </c>
      <c r="C516" s="1" t="s">
        <v>1395</v>
      </c>
      <c r="D516" s="1" t="s">
        <v>1395</v>
      </c>
      <c r="E516" s="0" t="s">
        <v>208</v>
      </c>
    </row>
    <row r="517" customFormat="false" ht="12.8" hidden="false" customHeight="false" outlineLevel="0" collapsed="false">
      <c r="A517" s="1" t="s">
        <v>1396</v>
      </c>
      <c r="C517" s="1" t="s">
        <v>103</v>
      </c>
      <c r="D517" s="1" t="s">
        <v>103</v>
      </c>
      <c r="E517" s="0" t="s">
        <v>104</v>
      </c>
    </row>
    <row r="518" customFormat="false" ht="12.8" hidden="false" customHeight="false" outlineLevel="0" collapsed="false">
      <c r="A518" s="1" t="s">
        <v>1397</v>
      </c>
      <c r="B518" s="1" t="s">
        <v>148</v>
      </c>
      <c r="C518" s="1" t="s">
        <v>149</v>
      </c>
      <c r="D518" s="1" t="s">
        <v>149</v>
      </c>
      <c r="E518" s="0" t="s">
        <v>70</v>
      </c>
    </row>
    <row r="519" customFormat="false" ht="12.8" hidden="false" customHeight="false" outlineLevel="0" collapsed="false">
      <c r="A519" s="1" t="s">
        <v>1398</v>
      </c>
      <c r="B519" s="1" t="s">
        <v>1399</v>
      </c>
      <c r="C519" s="1" t="s">
        <v>1400</v>
      </c>
      <c r="D519" s="1" t="s">
        <v>1400</v>
      </c>
      <c r="E519" s="0" t="s">
        <v>70</v>
      </c>
    </row>
    <row r="520" customFormat="false" ht="12.8" hidden="false" customHeight="false" outlineLevel="0" collapsed="false">
      <c r="A520" s="1" t="s">
        <v>1401</v>
      </c>
      <c r="C520" s="1" t="s">
        <v>1402</v>
      </c>
      <c r="D520" s="1" t="s">
        <v>1402</v>
      </c>
      <c r="E520" s="0" t="s">
        <v>62</v>
      </c>
    </row>
    <row r="521" customFormat="false" ht="12.8" hidden="false" customHeight="false" outlineLevel="0" collapsed="false">
      <c r="A521" s="1" t="s">
        <v>1403</v>
      </c>
      <c r="C521" s="1" t="s">
        <v>1404</v>
      </c>
      <c r="D521" s="1" t="s">
        <v>1404</v>
      </c>
      <c r="E521" s="0" t="s">
        <v>8</v>
      </c>
    </row>
    <row r="522" customFormat="false" ht="23.85" hidden="false" customHeight="false" outlineLevel="0" collapsed="false">
      <c r="A522" s="1" t="s">
        <v>1405</v>
      </c>
      <c r="C522" s="3" t="s">
        <v>715</v>
      </c>
      <c r="D522" s="3" t="s">
        <v>715</v>
      </c>
      <c r="E522" s="0" t="s">
        <v>67</v>
      </c>
    </row>
    <row r="523" customFormat="false" ht="12.8" hidden="false" customHeight="false" outlineLevel="0" collapsed="false">
      <c r="A523" s="1" t="s">
        <v>1406</v>
      </c>
      <c r="B523" s="1" t="s">
        <v>1407</v>
      </c>
      <c r="C523" s="1" t="s">
        <v>1408</v>
      </c>
      <c r="D523" s="1" t="s">
        <v>1408</v>
      </c>
      <c r="E523" s="0" t="s">
        <v>234</v>
      </c>
    </row>
    <row r="524" customFormat="false" ht="12.8" hidden="false" customHeight="false" outlineLevel="0" collapsed="false">
      <c r="A524" s="1" t="s">
        <v>1409</v>
      </c>
      <c r="B524" s="1" t="s">
        <v>1410</v>
      </c>
      <c r="D524" s="1" t="s">
        <v>1411</v>
      </c>
      <c r="E524" s="0" t="s">
        <v>27</v>
      </c>
    </row>
    <row r="525" customFormat="false" ht="23.85" hidden="false" customHeight="false" outlineLevel="0" collapsed="false">
      <c r="A525" s="1" t="s">
        <v>1412</v>
      </c>
      <c r="B525" s="3" t="s">
        <v>1413</v>
      </c>
      <c r="C525" s="3" t="s">
        <v>1414</v>
      </c>
      <c r="D525" s="1" t="s">
        <v>1415</v>
      </c>
      <c r="E525" s="0" t="s">
        <v>86</v>
      </c>
    </row>
    <row r="526" customFormat="false" ht="12.8" hidden="false" customHeight="false" outlineLevel="0" collapsed="false">
      <c r="A526" s="1" t="s">
        <v>1416</v>
      </c>
      <c r="B526" s="1" t="s">
        <v>1417</v>
      </c>
      <c r="D526" s="1" t="s">
        <v>1418</v>
      </c>
      <c r="E526" s="0" t="s">
        <v>3</v>
      </c>
    </row>
    <row r="527" customFormat="false" ht="12.8" hidden="false" customHeight="false" outlineLevel="0" collapsed="false">
      <c r="A527" s="1" t="s">
        <v>1419</v>
      </c>
      <c r="C527" s="1" t="s">
        <v>1420</v>
      </c>
      <c r="D527" s="1" t="s">
        <v>1420</v>
      </c>
      <c r="E527" s="0" t="s">
        <v>760</v>
      </c>
    </row>
    <row r="528" customFormat="false" ht="12.8" hidden="false" customHeight="false" outlineLevel="0" collapsed="false">
      <c r="A528" s="1" t="s">
        <v>1421</v>
      </c>
      <c r="C528" s="1" t="s">
        <v>1422</v>
      </c>
      <c r="D528" s="1" t="s">
        <v>1422</v>
      </c>
      <c r="E528" s="0" t="s">
        <v>67</v>
      </c>
    </row>
    <row r="529" customFormat="false" ht="12.8" hidden="false" customHeight="false" outlineLevel="0" collapsed="false">
      <c r="A529" s="1" t="s">
        <v>1423</v>
      </c>
      <c r="C529" s="1" t="s">
        <v>1424</v>
      </c>
      <c r="D529" s="1" t="s">
        <v>1424</v>
      </c>
      <c r="E529" s="0" t="s">
        <v>67</v>
      </c>
    </row>
    <row r="530" customFormat="false" ht="12.8" hidden="false" customHeight="false" outlineLevel="0" collapsed="false">
      <c r="A530" s="1" t="s">
        <v>1425</v>
      </c>
      <c r="C530" s="1" t="s">
        <v>1426</v>
      </c>
      <c r="D530" s="1" t="s">
        <v>1426</v>
      </c>
      <c r="E530" s="0" t="s">
        <v>389</v>
      </c>
    </row>
    <row r="531" customFormat="false" ht="12.8" hidden="false" customHeight="false" outlineLevel="0" collapsed="false">
      <c r="A531" s="1" t="s">
        <v>1427</v>
      </c>
      <c r="C531" s="1" t="s">
        <v>1428</v>
      </c>
      <c r="D531" s="1" t="s">
        <v>1428</v>
      </c>
      <c r="E531" s="0" t="s">
        <v>120</v>
      </c>
    </row>
    <row r="532" customFormat="false" ht="12.8" hidden="false" customHeight="false" outlineLevel="0" collapsed="false">
      <c r="A532" s="1" t="s">
        <v>1429</v>
      </c>
      <c r="C532" s="1" t="s">
        <v>1430</v>
      </c>
      <c r="D532" s="1" t="s">
        <v>1430</v>
      </c>
      <c r="E532" s="0" t="s">
        <v>67</v>
      </c>
    </row>
    <row r="533" customFormat="false" ht="12.8" hidden="false" customHeight="false" outlineLevel="0" collapsed="false">
      <c r="A533" s="1" t="s">
        <v>1431</v>
      </c>
      <c r="C533" s="1" t="s">
        <v>1432</v>
      </c>
      <c r="D533" s="1" t="s">
        <v>1432</v>
      </c>
      <c r="E533" s="0" t="s">
        <v>10</v>
      </c>
    </row>
    <row r="534" customFormat="false" ht="12.8" hidden="false" customHeight="false" outlineLevel="0" collapsed="false">
      <c r="A534" s="1" t="s">
        <v>1433</v>
      </c>
      <c r="C534" s="1" t="s">
        <v>1434</v>
      </c>
      <c r="D534" s="1" t="s">
        <v>1435</v>
      </c>
      <c r="E534" s="0" t="s">
        <v>67</v>
      </c>
    </row>
    <row r="535" customFormat="false" ht="12.8" hidden="false" customHeight="false" outlineLevel="0" collapsed="false">
      <c r="A535" s="1" t="s">
        <v>1436</v>
      </c>
      <c r="D535" s="1" t="s">
        <v>1437</v>
      </c>
      <c r="E535" s="0" t="s">
        <v>38</v>
      </c>
    </row>
    <row r="536" customFormat="false" ht="12.8" hidden="false" customHeight="false" outlineLevel="0" collapsed="false">
      <c r="A536" s="1" t="s">
        <v>1438</v>
      </c>
      <c r="C536" s="1" t="s">
        <v>1439</v>
      </c>
      <c r="D536" s="1" t="s">
        <v>1440</v>
      </c>
      <c r="E536" s="0" t="s">
        <v>3</v>
      </c>
    </row>
    <row r="537" customFormat="false" ht="12.8" hidden="false" customHeight="false" outlineLevel="0" collapsed="false">
      <c r="A537" s="1" t="s">
        <v>1441</v>
      </c>
      <c r="C537" s="1" t="s">
        <v>805</v>
      </c>
      <c r="D537" s="1" t="s">
        <v>805</v>
      </c>
      <c r="E537" s="0" t="s">
        <v>93</v>
      </c>
    </row>
    <row r="538" customFormat="false" ht="12.8" hidden="false" customHeight="false" outlineLevel="0" collapsed="false">
      <c r="A538" s="1" t="s">
        <v>1442</v>
      </c>
      <c r="C538" s="1" t="s">
        <v>1443</v>
      </c>
      <c r="D538" s="1" t="s">
        <v>1443</v>
      </c>
      <c r="E538" s="0" t="s">
        <v>208</v>
      </c>
    </row>
    <row r="539" customFormat="false" ht="12.8" hidden="false" customHeight="false" outlineLevel="0" collapsed="false">
      <c r="A539" s="1" t="s">
        <v>1444</v>
      </c>
      <c r="C539" s="1" t="s">
        <v>1445</v>
      </c>
      <c r="D539" s="1" t="s">
        <v>1445</v>
      </c>
      <c r="E539" s="0" t="s">
        <v>120</v>
      </c>
    </row>
    <row r="540" customFormat="false" ht="12.8" hidden="false" customHeight="false" outlineLevel="0" collapsed="false">
      <c r="A540" s="1" t="s">
        <v>1446</v>
      </c>
      <c r="C540" s="1" t="s">
        <v>1447</v>
      </c>
      <c r="D540" s="1" t="s">
        <v>1447</v>
      </c>
      <c r="E540" s="0" t="s">
        <v>67</v>
      </c>
    </row>
    <row r="541" customFormat="false" ht="12.8" hidden="false" customHeight="false" outlineLevel="0" collapsed="false">
      <c r="A541" s="1" t="s">
        <v>1448</v>
      </c>
      <c r="C541" s="1" t="s">
        <v>1449</v>
      </c>
      <c r="D541" s="1" t="s">
        <v>1449</v>
      </c>
      <c r="E541" s="0" t="s">
        <v>67</v>
      </c>
    </row>
    <row r="542" customFormat="false" ht="12.8" hidden="false" customHeight="false" outlineLevel="0" collapsed="false">
      <c r="A542" s="1" t="s">
        <v>1450</v>
      </c>
      <c r="C542" s="1" t="s">
        <v>1451</v>
      </c>
      <c r="D542" s="1" t="s">
        <v>1451</v>
      </c>
      <c r="E542" s="0" t="s">
        <v>120</v>
      </c>
    </row>
    <row r="543" customFormat="false" ht="12.8" hidden="false" customHeight="false" outlineLevel="0" collapsed="false">
      <c r="A543" s="1" t="s">
        <v>1452</v>
      </c>
      <c r="C543" s="1" t="s">
        <v>1453</v>
      </c>
      <c r="D543" s="1" t="s">
        <v>1453</v>
      </c>
      <c r="E543" s="0" t="s">
        <v>67</v>
      </c>
    </row>
    <row r="544" customFormat="false" ht="12.8" hidden="false" customHeight="false" outlineLevel="0" collapsed="false">
      <c r="A544" s="1" t="s">
        <v>1454</v>
      </c>
      <c r="C544" s="1" t="s">
        <v>1455</v>
      </c>
      <c r="D544" s="1" t="s">
        <v>1455</v>
      </c>
      <c r="E544" s="0" t="s">
        <v>67</v>
      </c>
    </row>
    <row r="545" customFormat="false" ht="12.8" hidden="false" customHeight="false" outlineLevel="0" collapsed="false">
      <c r="A545" s="1" t="s">
        <v>1456</v>
      </c>
      <c r="D545" s="1" t="s">
        <v>1457</v>
      </c>
      <c r="E545" s="0" t="s">
        <v>74</v>
      </c>
    </row>
    <row r="546" customFormat="false" ht="12.8" hidden="false" customHeight="false" outlineLevel="0" collapsed="false">
      <c r="A546" s="1" t="s">
        <v>1458</v>
      </c>
      <c r="C546" s="1" t="s">
        <v>1459</v>
      </c>
      <c r="D546" s="1" t="s">
        <v>1460</v>
      </c>
      <c r="E546" s="0" t="s">
        <v>10</v>
      </c>
    </row>
    <row r="547" customFormat="false" ht="12.8" hidden="false" customHeight="false" outlineLevel="0" collapsed="false">
      <c r="A547" s="1" t="s">
        <v>1461</v>
      </c>
      <c r="B547" s="1" t="s">
        <v>1462</v>
      </c>
      <c r="C547" s="1" t="s">
        <v>1463</v>
      </c>
      <c r="D547" s="1" t="s">
        <v>1463</v>
      </c>
      <c r="E547" s="0" t="s">
        <v>389</v>
      </c>
    </row>
    <row r="548" customFormat="false" ht="12.8" hidden="false" customHeight="false" outlineLevel="0" collapsed="false">
      <c r="A548" s="1" t="s">
        <v>1464</v>
      </c>
      <c r="C548" s="1" t="s">
        <v>1465</v>
      </c>
      <c r="D548" s="1" t="s">
        <v>1465</v>
      </c>
      <c r="E548" s="0" t="s">
        <v>67</v>
      </c>
    </row>
    <row r="549" customFormat="false" ht="12.8" hidden="false" customHeight="false" outlineLevel="0" collapsed="false">
      <c r="A549" s="1" t="s">
        <v>1466</v>
      </c>
      <c r="B549" s="1" t="s">
        <v>1467</v>
      </c>
      <c r="C549" s="1" t="s">
        <v>1467</v>
      </c>
      <c r="D549" s="1" t="s">
        <v>1468</v>
      </c>
      <c r="E549" s="0" t="s">
        <v>322</v>
      </c>
    </row>
    <row r="550" customFormat="false" ht="12.8" hidden="false" customHeight="false" outlineLevel="0" collapsed="false">
      <c r="A550" s="1" t="s">
        <v>1469</v>
      </c>
      <c r="C550" s="1" t="s">
        <v>1470</v>
      </c>
      <c r="D550" s="1" t="s">
        <v>1470</v>
      </c>
      <c r="E550" s="0" t="s">
        <v>67</v>
      </c>
    </row>
    <row r="551" customFormat="false" ht="12.8" hidden="false" customHeight="false" outlineLevel="0" collapsed="false">
      <c r="A551" s="1" t="s">
        <v>1471</v>
      </c>
      <c r="C551" s="1" t="s">
        <v>1472</v>
      </c>
      <c r="D551" s="1" t="s">
        <v>1472</v>
      </c>
      <c r="E551" s="0" t="s">
        <v>67</v>
      </c>
    </row>
    <row r="552" customFormat="false" ht="12.8" hidden="false" customHeight="false" outlineLevel="0" collapsed="false">
      <c r="A552" s="1" t="s">
        <v>1473</v>
      </c>
      <c r="C552" s="1" t="s">
        <v>1474</v>
      </c>
      <c r="D552" s="1" t="s">
        <v>1474</v>
      </c>
      <c r="E552" s="0" t="s">
        <v>67</v>
      </c>
    </row>
    <row r="553" customFormat="false" ht="12.8" hidden="false" customHeight="false" outlineLevel="0" collapsed="false">
      <c r="A553" s="1" t="s">
        <v>1475</v>
      </c>
      <c r="C553" s="1" t="s">
        <v>1476</v>
      </c>
      <c r="D553" s="1" t="s">
        <v>1476</v>
      </c>
      <c r="E553" s="0" t="s">
        <v>67</v>
      </c>
    </row>
    <row r="554" customFormat="false" ht="12.8" hidden="false" customHeight="false" outlineLevel="0" collapsed="false">
      <c r="A554" s="1" t="s">
        <v>1477</v>
      </c>
      <c r="C554" s="1" t="s">
        <v>1478</v>
      </c>
      <c r="D554" s="1" t="s">
        <v>1478</v>
      </c>
      <c r="E554" s="0" t="s">
        <v>67</v>
      </c>
    </row>
    <row r="555" customFormat="false" ht="12.8" hidden="false" customHeight="false" outlineLevel="0" collapsed="false">
      <c r="A555" s="1" t="s">
        <v>1479</v>
      </c>
      <c r="C555" s="1" t="s">
        <v>663</v>
      </c>
      <c r="D555" s="1" t="s">
        <v>663</v>
      </c>
      <c r="E555" s="0" t="s">
        <v>322</v>
      </c>
    </row>
    <row r="556" customFormat="false" ht="12.8" hidden="false" customHeight="false" outlineLevel="0" collapsed="false">
      <c r="A556" s="1" t="s">
        <v>1480</v>
      </c>
      <c r="C556" s="1" t="s">
        <v>1481</v>
      </c>
      <c r="D556" s="1" t="s">
        <v>1481</v>
      </c>
      <c r="E556" s="0" t="s">
        <v>86</v>
      </c>
    </row>
    <row r="557" customFormat="false" ht="12.8" hidden="false" customHeight="false" outlineLevel="0" collapsed="false">
      <c r="A557" s="1" t="s">
        <v>1482</v>
      </c>
      <c r="C557" s="1" t="s">
        <v>1483</v>
      </c>
      <c r="D557" s="1" t="s">
        <v>1483</v>
      </c>
      <c r="E557" s="0" t="s">
        <v>67</v>
      </c>
    </row>
    <row r="558" customFormat="false" ht="12.8" hidden="false" customHeight="false" outlineLevel="0" collapsed="false">
      <c r="A558" s="1" t="s">
        <v>1484</v>
      </c>
      <c r="C558" s="1" t="s">
        <v>1485</v>
      </c>
      <c r="D558" s="1" t="s">
        <v>1485</v>
      </c>
      <c r="E558" s="0" t="s">
        <v>67</v>
      </c>
    </row>
    <row r="559" customFormat="false" ht="23.85" hidden="false" customHeight="false" outlineLevel="0" collapsed="false">
      <c r="A559" s="1" t="s">
        <v>1486</v>
      </c>
      <c r="C559" s="3" t="s">
        <v>1487</v>
      </c>
      <c r="D559" s="3" t="s">
        <v>1487</v>
      </c>
      <c r="E559" s="0" t="s">
        <v>67</v>
      </c>
    </row>
    <row r="560" customFormat="false" ht="12.8" hidden="false" customHeight="false" outlineLevel="0" collapsed="false">
      <c r="A560" s="1" t="s">
        <v>1488</v>
      </c>
      <c r="C560" s="1" t="s">
        <v>1489</v>
      </c>
      <c r="D560" s="1" t="s">
        <v>1489</v>
      </c>
      <c r="E560" s="0" t="s">
        <v>8</v>
      </c>
    </row>
    <row r="561" customFormat="false" ht="12.8" hidden="false" customHeight="false" outlineLevel="0" collapsed="false">
      <c r="A561" s="1" t="s">
        <v>1490</v>
      </c>
      <c r="C561" s="1" t="s">
        <v>1491</v>
      </c>
      <c r="D561" s="1" t="s">
        <v>1491</v>
      </c>
      <c r="E561" s="0" t="s">
        <v>67</v>
      </c>
    </row>
    <row r="562" customFormat="false" ht="12.8" hidden="false" customHeight="false" outlineLevel="0" collapsed="false">
      <c r="A562" s="1" t="s">
        <v>1492</v>
      </c>
      <c r="C562" s="1" t="s">
        <v>1493</v>
      </c>
      <c r="D562" s="1" t="s">
        <v>1493</v>
      </c>
      <c r="E562" s="0" t="s">
        <v>120</v>
      </c>
    </row>
    <row r="563" customFormat="false" ht="12.8" hidden="false" customHeight="false" outlineLevel="0" collapsed="false">
      <c r="A563" s="1" t="s">
        <v>1494</v>
      </c>
      <c r="C563" s="1" t="s">
        <v>1495</v>
      </c>
      <c r="D563" s="1" t="s">
        <v>1495</v>
      </c>
      <c r="E563" s="0" t="s">
        <v>67</v>
      </c>
    </row>
    <row r="564" customFormat="false" ht="12.8" hidden="false" customHeight="false" outlineLevel="0" collapsed="false">
      <c r="A564" s="1" t="s">
        <v>1496</v>
      </c>
      <c r="C564" s="1" t="s">
        <v>1497</v>
      </c>
      <c r="D564" s="1" t="s">
        <v>1497</v>
      </c>
      <c r="E564" s="0" t="s">
        <v>67</v>
      </c>
    </row>
    <row r="565" customFormat="false" ht="12.8" hidden="false" customHeight="false" outlineLevel="0" collapsed="false">
      <c r="A565" s="1" t="s">
        <v>1498</v>
      </c>
      <c r="C565" s="1" t="s">
        <v>1499</v>
      </c>
      <c r="D565" s="1" t="s">
        <v>1499</v>
      </c>
      <c r="E565" s="0" t="s">
        <v>67</v>
      </c>
    </row>
    <row r="566" customFormat="false" ht="12.8" hidden="false" customHeight="false" outlineLevel="0" collapsed="false">
      <c r="A566" s="1" t="s">
        <v>1500</v>
      </c>
      <c r="C566" s="1" t="s">
        <v>1501</v>
      </c>
      <c r="D566" s="1" t="s">
        <v>1501</v>
      </c>
      <c r="E566" s="0" t="s">
        <v>67</v>
      </c>
    </row>
    <row r="567" customFormat="false" ht="12.8" hidden="false" customHeight="false" outlineLevel="0" collapsed="false">
      <c r="A567" s="1" t="s">
        <v>1502</v>
      </c>
      <c r="C567" s="1" t="s">
        <v>1503</v>
      </c>
      <c r="D567" s="1" t="s">
        <v>1503</v>
      </c>
      <c r="E567" s="0" t="s">
        <v>74</v>
      </c>
    </row>
    <row r="568" customFormat="false" ht="12.8" hidden="false" customHeight="false" outlineLevel="0" collapsed="false">
      <c r="A568" s="1" t="s">
        <v>1504</v>
      </c>
      <c r="C568" s="1" t="s">
        <v>1505</v>
      </c>
      <c r="D568" s="1" t="s">
        <v>1505</v>
      </c>
      <c r="E568" s="0" t="s">
        <v>1374</v>
      </c>
    </row>
    <row r="569" customFormat="false" ht="12.8" hidden="false" customHeight="false" outlineLevel="0" collapsed="false">
      <c r="A569" s="1" t="s">
        <v>1506</v>
      </c>
      <c r="C569" s="1" t="s">
        <v>1507</v>
      </c>
      <c r="D569" s="1" t="s">
        <v>1507</v>
      </c>
      <c r="E569" s="0" t="s">
        <v>67</v>
      </c>
    </row>
    <row r="570" customFormat="false" ht="12.8" hidden="false" customHeight="false" outlineLevel="0" collapsed="false">
      <c r="A570" s="1" t="s">
        <v>1508</v>
      </c>
      <c r="C570" s="1" t="s">
        <v>1509</v>
      </c>
      <c r="D570" s="1" t="s">
        <v>1509</v>
      </c>
      <c r="E570" s="0" t="s">
        <v>67</v>
      </c>
    </row>
    <row r="571" customFormat="false" ht="12.8" hidden="false" customHeight="false" outlineLevel="0" collapsed="false">
      <c r="A571" s="1" t="s">
        <v>1510</v>
      </c>
      <c r="C571" s="1" t="s">
        <v>1511</v>
      </c>
      <c r="D571" s="1" t="s">
        <v>1511</v>
      </c>
      <c r="E571" s="0" t="s">
        <v>8</v>
      </c>
    </row>
    <row r="572" customFormat="false" ht="12.8" hidden="false" customHeight="false" outlineLevel="0" collapsed="false">
      <c r="A572" s="1" t="s">
        <v>1512</v>
      </c>
      <c r="C572" s="1" t="s">
        <v>1513</v>
      </c>
      <c r="D572" s="1" t="s">
        <v>1513</v>
      </c>
      <c r="E572" s="0" t="s">
        <v>67</v>
      </c>
    </row>
    <row r="573" customFormat="false" ht="12.8" hidden="false" customHeight="false" outlineLevel="0" collapsed="false">
      <c r="A573" s="1" t="s">
        <v>1514</v>
      </c>
      <c r="C573" s="1" t="s">
        <v>1515</v>
      </c>
      <c r="D573" s="1" t="s">
        <v>1515</v>
      </c>
      <c r="E573" s="0" t="s">
        <v>8</v>
      </c>
    </row>
    <row r="574" customFormat="false" ht="12.8" hidden="false" customHeight="false" outlineLevel="0" collapsed="false">
      <c r="A574" s="1" t="s">
        <v>1516</v>
      </c>
      <c r="C574" s="1" t="s">
        <v>1517</v>
      </c>
      <c r="D574" s="1" t="s">
        <v>1517</v>
      </c>
      <c r="E574" s="0" t="s">
        <v>67</v>
      </c>
    </row>
    <row r="575" customFormat="false" ht="12.8" hidden="false" customHeight="false" outlineLevel="0" collapsed="false">
      <c r="A575" s="1" t="s">
        <v>1518</v>
      </c>
      <c r="C575" s="1" t="s">
        <v>1519</v>
      </c>
      <c r="D575" s="1" t="s">
        <v>1519</v>
      </c>
      <c r="E575" s="0" t="s">
        <v>67</v>
      </c>
    </row>
    <row r="576" customFormat="false" ht="12.8" hidden="false" customHeight="false" outlineLevel="0" collapsed="false">
      <c r="A576" s="1" t="s">
        <v>1520</v>
      </c>
      <c r="C576" s="1" t="s">
        <v>1463</v>
      </c>
      <c r="D576" s="1" t="s">
        <v>1463</v>
      </c>
      <c r="E576" s="0" t="s">
        <v>389</v>
      </c>
    </row>
    <row r="577" customFormat="false" ht="12.8" hidden="false" customHeight="false" outlineLevel="0" collapsed="false">
      <c r="A577" s="1" t="s">
        <v>1521</v>
      </c>
      <c r="C577" s="1" t="s">
        <v>1522</v>
      </c>
      <c r="D577" s="1" t="s">
        <v>1522</v>
      </c>
      <c r="E577" s="0" t="s">
        <v>67</v>
      </c>
    </row>
    <row r="578" customFormat="false" ht="12.8" hidden="false" customHeight="false" outlineLevel="0" collapsed="false">
      <c r="A578" s="1" t="s">
        <v>1523</v>
      </c>
      <c r="C578" s="1" t="s">
        <v>1524</v>
      </c>
      <c r="D578" s="1" t="s">
        <v>1524</v>
      </c>
      <c r="E578" s="0" t="s">
        <v>67</v>
      </c>
    </row>
    <row r="579" customFormat="false" ht="12.8" hidden="false" customHeight="false" outlineLevel="0" collapsed="false">
      <c r="A579" s="1" t="s">
        <v>1525</v>
      </c>
      <c r="C579" s="1" t="s">
        <v>1526</v>
      </c>
      <c r="D579" s="1" t="s">
        <v>1526</v>
      </c>
      <c r="E579" s="0" t="s">
        <v>67</v>
      </c>
    </row>
    <row r="580" customFormat="false" ht="12.8" hidden="false" customHeight="false" outlineLevel="0" collapsed="false">
      <c r="A580" s="1" t="s">
        <v>1527</v>
      </c>
      <c r="C580" s="1" t="s">
        <v>1528</v>
      </c>
      <c r="D580" s="1" t="s">
        <v>1528</v>
      </c>
      <c r="E580" s="0" t="s">
        <v>120</v>
      </c>
    </row>
    <row r="581" customFormat="false" ht="12.8" hidden="false" customHeight="false" outlineLevel="0" collapsed="false">
      <c r="A581" s="1" t="s">
        <v>1529</v>
      </c>
      <c r="C581" s="1" t="s">
        <v>1530</v>
      </c>
      <c r="D581" s="1" t="s">
        <v>1530</v>
      </c>
      <c r="E581" s="0" t="s">
        <v>67</v>
      </c>
    </row>
    <row r="582" customFormat="false" ht="12.8" hidden="false" customHeight="false" outlineLevel="0" collapsed="false">
      <c r="A582" s="1" t="s">
        <v>1531</v>
      </c>
      <c r="C582" s="1" t="s">
        <v>1532</v>
      </c>
      <c r="D582" s="1" t="s">
        <v>1532</v>
      </c>
      <c r="E582" s="0" t="s">
        <v>120</v>
      </c>
    </row>
    <row r="583" customFormat="false" ht="12.8" hidden="false" customHeight="false" outlineLevel="0" collapsed="false">
      <c r="A583" s="1" t="s">
        <v>1533</v>
      </c>
      <c r="C583" s="1" t="s">
        <v>1534</v>
      </c>
      <c r="D583" s="1" t="s">
        <v>1534</v>
      </c>
      <c r="E583" s="0" t="s">
        <v>70</v>
      </c>
    </row>
    <row r="584" customFormat="false" ht="12.8" hidden="false" customHeight="false" outlineLevel="0" collapsed="false">
      <c r="A584" s="1" t="s">
        <v>1535</v>
      </c>
      <c r="C584" s="1" t="s">
        <v>1536</v>
      </c>
      <c r="D584" s="1" t="s">
        <v>1536</v>
      </c>
      <c r="E584" s="0" t="s">
        <v>67</v>
      </c>
    </row>
    <row r="585" customFormat="false" ht="12.8" hidden="false" customHeight="false" outlineLevel="0" collapsed="false">
      <c r="A585" s="1" t="s">
        <v>1537</v>
      </c>
      <c r="B585" s="1" t="s">
        <v>1538</v>
      </c>
      <c r="C585" s="1" t="s">
        <v>1539</v>
      </c>
      <c r="D585" s="1" t="s">
        <v>1540</v>
      </c>
      <c r="E585" s="0" t="s">
        <v>4</v>
      </c>
    </row>
    <row r="586" customFormat="false" ht="12.8" hidden="false" customHeight="false" outlineLevel="0" collapsed="false">
      <c r="A586" s="1" t="s">
        <v>1541</v>
      </c>
      <c r="C586" s="1" t="s">
        <v>1050</v>
      </c>
      <c r="D586" s="1" t="s">
        <v>1050</v>
      </c>
      <c r="E586" s="0" t="s">
        <v>67</v>
      </c>
    </row>
    <row r="587" customFormat="false" ht="12.8" hidden="false" customHeight="false" outlineLevel="0" collapsed="false">
      <c r="A587" s="1" t="s">
        <v>1542</v>
      </c>
      <c r="C587" s="1" t="s">
        <v>1543</v>
      </c>
      <c r="D587" s="1" t="s">
        <v>1543</v>
      </c>
      <c r="E587" s="0" t="s">
        <v>67</v>
      </c>
    </row>
    <row r="588" customFormat="false" ht="12.8" hidden="false" customHeight="false" outlineLevel="0" collapsed="false">
      <c r="A588" s="1" t="s">
        <v>1544</v>
      </c>
      <c r="C588" s="1" t="s">
        <v>1545</v>
      </c>
      <c r="D588" s="1" t="s">
        <v>1545</v>
      </c>
      <c r="E588" s="0" t="s">
        <v>70</v>
      </c>
    </row>
    <row r="589" customFormat="false" ht="12.8" hidden="false" customHeight="false" outlineLevel="0" collapsed="false">
      <c r="A589" s="1" t="s">
        <v>1546</v>
      </c>
      <c r="C589" s="1" t="s">
        <v>1547</v>
      </c>
      <c r="D589" s="1" t="s">
        <v>1548</v>
      </c>
      <c r="E589" s="0" t="s">
        <v>51</v>
      </c>
    </row>
    <row r="590" customFormat="false" ht="23.85" hidden="false" customHeight="false" outlineLevel="0" collapsed="false">
      <c r="A590" s="1" t="s">
        <v>1549</v>
      </c>
      <c r="C590" s="3" t="s">
        <v>1550</v>
      </c>
      <c r="D590" s="3" t="s">
        <v>1550</v>
      </c>
      <c r="E590" s="0" t="s">
        <v>256</v>
      </c>
    </row>
    <row r="591" customFormat="false" ht="12.8" hidden="false" customHeight="false" outlineLevel="0" collapsed="false">
      <c r="A591" s="1" t="s">
        <v>1551</v>
      </c>
      <c r="C591" s="1" t="s">
        <v>1552</v>
      </c>
      <c r="D591" s="1" t="s">
        <v>1552</v>
      </c>
      <c r="E591" s="0" t="s">
        <v>23</v>
      </c>
    </row>
    <row r="592" customFormat="false" ht="12.8" hidden="false" customHeight="false" outlineLevel="0" collapsed="false">
      <c r="A592" s="1" t="s">
        <v>1553</v>
      </c>
      <c r="C592" s="1" t="s">
        <v>1554</v>
      </c>
      <c r="D592" s="1" t="s">
        <v>1554</v>
      </c>
      <c r="E592" s="0" t="s">
        <v>2</v>
      </c>
    </row>
    <row r="593" customFormat="false" ht="12.8" hidden="false" customHeight="false" outlineLevel="0" collapsed="false">
      <c r="A593" s="1" t="s">
        <v>1555</v>
      </c>
      <c r="C593" s="1" t="s">
        <v>1556</v>
      </c>
      <c r="D593" s="1" t="s">
        <v>1556</v>
      </c>
      <c r="E593" s="0" t="s">
        <v>8</v>
      </c>
    </row>
    <row r="594" customFormat="false" ht="12.8" hidden="false" customHeight="false" outlineLevel="0" collapsed="false">
      <c r="A594" s="1" t="s">
        <v>1557</v>
      </c>
      <c r="C594" s="1" t="s">
        <v>1323</v>
      </c>
      <c r="D594" s="1" t="s">
        <v>1323</v>
      </c>
      <c r="E594" s="0" t="s">
        <v>67</v>
      </c>
    </row>
    <row r="595" customFormat="false" ht="12.8" hidden="false" customHeight="false" outlineLevel="0" collapsed="false">
      <c r="A595" s="1" t="s">
        <v>1558</v>
      </c>
      <c r="C595" s="1" t="s">
        <v>1559</v>
      </c>
      <c r="D595" s="1" t="s">
        <v>1559</v>
      </c>
      <c r="E595" s="0" t="s">
        <v>67</v>
      </c>
    </row>
    <row r="596" customFormat="false" ht="12.8" hidden="false" customHeight="false" outlineLevel="0" collapsed="false">
      <c r="A596" s="1" t="s">
        <v>1560</v>
      </c>
      <c r="B596" s="1" t="s">
        <v>851</v>
      </c>
      <c r="C596" s="1" t="s">
        <v>852</v>
      </c>
      <c r="D596" s="1" t="s">
        <v>852</v>
      </c>
      <c r="E596" s="0" t="s">
        <v>70</v>
      </c>
    </row>
    <row r="597" customFormat="false" ht="12.8" hidden="false" customHeight="false" outlineLevel="0" collapsed="false">
      <c r="A597" s="1" t="s">
        <v>1561</v>
      </c>
      <c r="C597" s="1" t="s">
        <v>1562</v>
      </c>
      <c r="D597" s="1" t="s">
        <v>1562</v>
      </c>
      <c r="E597" s="0" t="s">
        <v>67</v>
      </c>
    </row>
    <row r="598" customFormat="false" ht="12.8" hidden="false" customHeight="false" outlineLevel="0" collapsed="false">
      <c r="A598" s="1" t="s">
        <v>1563</v>
      </c>
      <c r="C598" s="1" t="s">
        <v>1564</v>
      </c>
      <c r="D598" s="1" t="s">
        <v>1564</v>
      </c>
      <c r="E598" s="0" t="s">
        <v>67</v>
      </c>
    </row>
    <row r="599" customFormat="false" ht="12.8" hidden="false" customHeight="false" outlineLevel="0" collapsed="false">
      <c r="A599" s="1" t="s">
        <v>1565</v>
      </c>
      <c r="C599" s="1" t="s">
        <v>1566</v>
      </c>
      <c r="D599" s="1" t="s">
        <v>1566</v>
      </c>
      <c r="E599" s="0" t="s">
        <v>67</v>
      </c>
    </row>
    <row r="600" customFormat="false" ht="12.8" hidden="false" customHeight="false" outlineLevel="0" collapsed="false">
      <c r="A600" s="1" t="s">
        <v>1567</v>
      </c>
      <c r="C600" s="1" t="s">
        <v>1568</v>
      </c>
      <c r="D600" s="1" t="s">
        <v>1568</v>
      </c>
      <c r="E600" s="0" t="s">
        <v>67</v>
      </c>
    </row>
    <row r="601" customFormat="false" ht="12.8" hidden="false" customHeight="false" outlineLevel="0" collapsed="false">
      <c r="A601" s="1" t="s">
        <v>1569</v>
      </c>
      <c r="C601" s="1" t="s">
        <v>1570</v>
      </c>
      <c r="D601" s="1" t="s">
        <v>1570</v>
      </c>
      <c r="E601" s="0" t="s">
        <v>4</v>
      </c>
    </row>
    <row r="602" customFormat="false" ht="12.8" hidden="false" customHeight="false" outlineLevel="0" collapsed="false">
      <c r="A602" s="1" t="s">
        <v>1571</v>
      </c>
      <c r="C602" s="1" t="s">
        <v>1572</v>
      </c>
      <c r="D602" s="1" t="s">
        <v>1572</v>
      </c>
      <c r="E602" s="0" t="s">
        <v>67</v>
      </c>
    </row>
    <row r="603" customFormat="false" ht="12.8" hidden="false" customHeight="false" outlineLevel="0" collapsed="false">
      <c r="A603" s="1" t="s">
        <v>1573</v>
      </c>
      <c r="C603" s="1" t="s">
        <v>1574</v>
      </c>
      <c r="D603" s="1" t="s">
        <v>1574</v>
      </c>
      <c r="E603" s="0" t="s">
        <v>67</v>
      </c>
    </row>
    <row r="604" customFormat="false" ht="12.8" hidden="false" customHeight="false" outlineLevel="0" collapsed="false">
      <c r="A604" s="1" t="s">
        <v>1575</v>
      </c>
      <c r="C604" s="1" t="s">
        <v>1576</v>
      </c>
      <c r="D604" s="1" t="s">
        <v>1576</v>
      </c>
      <c r="E604" s="0" t="s">
        <v>67</v>
      </c>
    </row>
    <row r="605" customFormat="false" ht="12.8" hidden="false" customHeight="false" outlineLevel="0" collapsed="false">
      <c r="A605" s="1" t="s">
        <v>1577</v>
      </c>
      <c r="C605" s="1" t="s">
        <v>1578</v>
      </c>
      <c r="D605" s="1" t="s">
        <v>1578</v>
      </c>
      <c r="E605" s="0" t="s">
        <v>3</v>
      </c>
    </row>
    <row r="606" customFormat="false" ht="12.8" hidden="false" customHeight="false" outlineLevel="0" collapsed="false">
      <c r="A606" s="1" t="s">
        <v>1579</v>
      </c>
      <c r="C606" s="1" t="s">
        <v>1580</v>
      </c>
      <c r="D606" s="1" t="s">
        <v>1580</v>
      </c>
      <c r="E606" s="0" t="s">
        <v>120</v>
      </c>
    </row>
    <row r="607" customFormat="false" ht="12.8" hidden="false" customHeight="false" outlineLevel="0" collapsed="false">
      <c r="A607" s="1" t="s">
        <v>1581</v>
      </c>
      <c r="B607" s="1" t="s">
        <v>1582</v>
      </c>
      <c r="C607" s="1" t="s">
        <v>1583</v>
      </c>
      <c r="D607" s="1" t="s">
        <v>1583</v>
      </c>
      <c r="E607" s="0" t="s">
        <v>93</v>
      </c>
    </row>
    <row r="608" customFormat="false" ht="12.8" hidden="false" customHeight="false" outlineLevel="0" collapsed="false">
      <c r="A608" s="1" t="s">
        <v>1584</v>
      </c>
      <c r="C608" s="1" t="s">
        <v>1585</v>
      </c>
      <c r="D608" s="1" t="s">
        <v>1585</v>
      </c>
      <c r="E608" s="0" t="s">
        <v>67</v>
      </c>
    </row>
    <row r="609" customFormat="false" ht="12.8" hidden="false" customHeight="false" outlineLevel="0" collapsed="false">
      <c r="A609" s="1" t="s">
        <v>1586</v>
      </c>
      <c r="C609" s="1" t="s">
        <v>1587</v>
      </c>
      <c r="D609" s="1" t="s">
        <v>1588</v>
      </c>
      <c r="E609" s="0" t="s">
        <v>93</v>
      </c>
    </row>
    <row r="610" customFormat="false" ht="12.8" hidden="false" customHeight="false" outlineLevel="0" collapsed="false">
      <c r="A610" s="1" t="s">
        <v>1589</v>
      </c>
      <c r="C610" s="1" t="s">
        <v>560</v>
      </c>
      <c r="D610" s="1" t="s">
        <v>560</v>
      </c>
      <c r="E610" s="0" t="s">
        <v>10</v>
      </c>
    </row>
    <row r="611" customFormat="false" ht="12.8" hidden="false" customHeight="false" outlineLevel="0" collapsed="false">
      <c r="A611" s="1" t="s">
        <v>1590</v>
      </c>
      <c r="C611" s="1" t="s">
        <v>1119</v>
      </c>
      <c r="D611" s="1" t="s">
        <v>1119</v>
      </c>
      <c r="E611" s="0" t="s">
        <v>93</v>
      </c>
    </row>
    <row r="612" customFormat="false" ht="12.8" hidden="false" customHeight="false" outlineLevel="0" collapsed="false">
      <c r="A612" s="1" t="s">
        <v>1591</v>
      </c>
      <c r="C612" s="1" t="s">
        <v>1592</v>
      </c>
      <c r="D612" s="1" t="s">
        <v>1592</v>
      </c>
      <c r="E612" s="0" t="s">
        <v>67</v>
      </c>
    </row>
    <row r="613" customFormat="false" ht="12.8" hidden="false" customHeight="false" outlineLevel="0" collapsed="false">
      <c r="A613" s="1" t="s">
        <v>1593</v>
      </c>
      <c r="C613" s="1" t="s">
        <v>1594</v>
      </c>
      <c r="D613" s="1" t="s">
        <v>1594</v>
      </c>
      <c r="E613" s="0" t="s">
        <v>67</v>
      </c>
    </row>
    <row r="614" customFormat="false" ht="12.8" hidden="false" customHeight="false" outlineLevel="0" collapsed="false">
      <c r="A614" s="1" t="s">
        <v>1595</v>
      </c>
      <c r="C614" s="1" t="s">
        <v>1596</v>
      </c>
      <c r="D614" s="1" t="s">
        <v>1596</v>
      </c>
      <c r="E614" s="0" t="s">
        <v>67</v>
      </c>
    </row>
    <row r="615" customFormat="false" ht="12.8" hidden="false" customHeight="false" outlineLevel="0" collapsed="false">
      <c r="A615" s="1" t="s">
        <v>1597</v>
      </c>
      <c r="C615" s="1" t="s">
        <v>1598</v>
      </c>
      <c r="D615" s="1" t="s">
        <v>1598</v>
      </c>
      <c r="E615" s="0" t="s">
        <v>67</v>
      </c>
    </row>
    <row r="616" customFormat="false" ht="12.8" hidden="false" customHeight="false" outlineLevel="0" collapsed="false">
      <c r="A616" s="1" t="s">
        <v>1599</v>
      </c>
      <c r="C616" s="1" t="s">
        <v>1600</v>
      </c>
      <c r="D616" s="1" t="s">
        <v>1600</v>
      </c>
      <c r="E616" s="0" t="s">
        <v>59</v>
      </c>
    </row>
    <row r="617" customFormat="false" ht="12.8" hidden="false" customHeight="false" outlineLevel="0" collapsed="false">
      <c r="A617" s="1" t="s">
        <v>1601</v>
      </c>
      <c r="C617" s="1" t="s">
        <v>1505</v>
      </c>
      <c r="D617" s="1" t="s">
        <v>1505</v>
      </c>
      <c r="E617" s="0" t="s">
        <v>1374</v>
      </c>
    </row>
    <row r="618" customFormat="false" ht="12.8" hidden="false" customHeight="false" outlineLevel="0" collapsed="false">
      <c r="A618" s="1" t="s">
        <v>1602</v>
      </c>
      <c r="C618" s="1" t="s">
        <v>1603</v>
      </c>
      <c r="D618" s="1" t="s">
        <v>1603</v>
      </c>
      <c r="E618" s="0" t="s">
        <v>67</v>
      </c>
    </row>
    <row r="619" customFormat="false" ht="12.8" hidden="false" customHeight="false" outlineLevel="0" collapsed="false">
      <c r="A619" s="1" t="s">
        <v>1604</v>
      </c>
      <c r="C619" s="1" t="s">
        <v>1605</v>
      </c>
      <c r="D619" s="1" t="s">
        <v>1605</v>
      </c>
      <c r="E619" s="0" t="s">
        <v>67</v>
      </c>
    </row>
    <row r="620" customFormat="false" ht="12.8" hidden="false" customHeight="false" outlineLevel="0" collapsed="false">
      <c r="A620" s="1" t="s">
        <v>1606</v>
      </c>
      <c r="C620" s="1" t="s">
        <v>1607</v>
      </c>
      <c r="D620" s="1" t="s">
        <v>1607</v>
      </c>
      <c r="E620" s="0" t="s">
        <v>67</v>
      </c>
    </row>
    <row r="621" customFormat="false" ht="12.8" hidden="false" customHeight="false" outlineLevel="0" collapsed="false">
      <c r="A621" s="1" t="s">
        <v>1608</v>
      </c>
      <c r="C621" s="1" t="s">
        <v>1609</v>
      </c>
      <c r="D621" s="1" t="s">
        <v>1609</v>
      </c>
      <c r="E621" s="0" t="s">
        <v>67</v>
      </c>
    </row>
    <row r="622" customFormat="false" ht="12.8" hidden="false" customHeight="false" outlineLevel="0" collapsed="false">
      <c r="A622" s="1" t="s">
        <v>1610</v>
      </c>
      <c r="C622" s="1" t="s">
        <v>1611</v>
      </c>
      <c r="D622" s="1" t="s">
        <v>1611</v>
      </c>
      <c r="E622" s="0" t="s">
        <v>120</v>
      </c>
    </row>
    <row r="623" customFormat="false" ht="12.8" hidden="false" customHeight="false" outlineLevel="0" collapsed="false">
      <c r="A623" s="1" t="s">
        <v>1612</v>
      </c>
      <c r="C623" s="1" t="s">
        <v>1613</v>
      </c>
      <c r="D623" s="1" t="s">
        <v>1613</v>
      </c>
      <c r="E623" s="0" t="s">
        <v>67</v>
      </c>
    </row>
    <row r="624" customFormat="false" ht="12.8" hidden="false" customHeight="false" outlineLevel="0" collapsed="false">
      <c r="A624" s="1" t="s">
        <v>1614</v>
      </c>
      <c r="C624" s="1" t="s">
        <v>1615</v>
      </c>
      <c r="D624" s="1" t="s">
        <v>1615</v>
      </c>
      <c r="E624" s="0" t="s">
        <v>67</v>
      </c>
    </row>
    <row r="625" customFormat="false" ht="12.8" hidden="false" customHeight="false" outlineLevel="0" collapsed="false">
      <c r="A625" s="1" t="s">
        <v>1616</v>
      </c>
      <c r="C625" s="1" t="s">
        <v>1617</v>
      </c>
      <c r="D625" s="1" t="s">
        <v>1617</v>
      </c>
      <c r="E625" s="0" t="s">
        <v>67</v>
      </c>
    </row>
    <row r="626" customFormat="false" ht="12.8" hidden="false" customHeight="false" outlineLevel="0" collapsed="false">
      <c r="A626" s="1" t="s">
        <v>1618</v>
      </c>
      <c r="C626" s="1" t="s">
        <v>1619</v>
      </c>
      <c r="D626" s="1" t="s">
        <v>1619</v>
      </c>
      <c r="E626" s="0" t="s">
        <v>67</v>
      </c>
    </row>
    <row r="627" customFormat="false" ht="12.8" hidden="false" customHeight="false" outlineLevel="0" collapsed="false">
      <c r="A627" s="1" t="s">
        <v>1620</v>
      </c>
      <c r="C627" s="1" t="s">
        <v>1621</v>
      </c>
      <c r="D627" s="1" t="s">
        <v>1622</v>
      </c>
      <c r="E627" s="0" t="s">
        <v>67</v>
      </c>
    </row>
    <row r="628" customFormat="false" ht="12.8" hidden="false" customHeight="false" outlineLevel="0" collapsed="false">
      <c r="A628" s="1" t="s">
        <v>1623</v>
      </c>
      <c r="C628" s="1" t="s">
        <v>1624</v>
      </c>
      <c r="D628" s="1" t="s">
        <v>1624</v>
      </c>
      <c r="E628" s="0" t="s">
        <v>67</v>
      </c>
    </row>
    <row r="629" customFormat="false" ht="12.8" hidden="false" customHeight="false" outlineLevel="0" collapsed="false">
      <c r="A629" s="1" t="s">
        <v>1625</v>
      </c>
      <c r="C629" s="1" t="s">
        <v>1323</v>
      </c>
      <c r="D629" s="1" t="s">
        <v>1323</v>
      </c>
      <c r="E629" s="0" t="s">
        <v>67</v>
      </c>
    </row>
    <row r="630" customFormat="false" ht="12.8" hidden="false" customHeight="false" outlineLevel="0" collapsed="false">
      <c r="A630" s="1" t="s">
        <v>1626</v>
      </c>
      <c r="C630" s="1" t="s">
        <v>1627</v>
      </c>
      <c r="D630" s="1" t="s">
        <v>1627</v>
      </c>
      <c r="E630" s="0" t="s">
        <v>120</v>
      </c>
    </row>
    <row r="631" customFormat="false" ht="12.8" hidden="false" customHeight="false" outlineLevel="0" collapsed="false">
      <c r="A631" s="1" t="s">
        <v>1628</v>
      </c>
      <c r="C631" s="1" t="s">
        <v>1629</v>
      </c>
      <c r="D631" s="1" t="s">
        <v>1629</v>
      </c>
      <c r="E631" s="0" t="s">
        <v>67</v>
      </c>
    </row>
    <row r="632" customFormat="false" ht="12.8" hidden="false" customHeight="false" outlineLevel="0" collapsed="false">
      <c r="A632" s="1" t="s">
        <v>1630</v>
      </c>
      <c r="C632" s="1" t="s">
        <v>560</v>
      </c>
      <c r="D632" s="1" t="s">
        <v>560</v>
      </c>
      <c r="E632" s="0" t="s">
        <v>10</v>
      </c>
    </row>
    <row r="633" customFormat="false" ht="12.8" hidden="false" customHeight="false" outlineLevel="0" collapsed="false">
      <c r="A633" s="1" t="s">
        <v>1631</v>
      </c>
      <c r="C633" s="1" t="s">
        <v>1632</v>
      </c>
      <c r="D633" s="1" t="s">
        <v>1632</v>
      </c>
      <c r="E633" s="0" t="s">
        <v>67</v>
      </c>
    </row>
    <row r="634" customFormat="false" ht="12.8" hidden="false" customHeight="false" outlineLevel="0" collapsed="false">
      <c r="A634" s="1" t="s">
        <v>1633</v>
      </c>
      <c r="C634" s="1" t="s">
        <v>1634</v>
      </c>
      <c r="D634" s="1" t="s">
        <v>1635</v>
      </c>
      <c r="E634" s="0" t="s">
        <v>8</v>
      </c>
    </row>
    <row r="635" customFormat="false" ht="12.8" hidden="false" customHeight="false" outlineLevel="0" collapsed="false">
      <c r="A635" s="1" t="s">
        <v>1636</v>
      </c>
      <c r="C635" s="1" t="s">
        <v>1637</v>
      </c>
      <c r="D635" s="1" t="s">
        <v>1637</v>
      </c>
      <c r="E635" s="0" t="s">
        <v>67</v>
      </c>
    </row>
    <row r="636" customFormat="false" ht="12.8" hidden="false" customHeight="false" outlineLevel="0" collapsed="false">
      <c r="A636" s="1" t="s">
        <v>1638</v>
      </c>
      <c r="C636" s="1" t="s">
        <v>1639</v>
      </c>
      <c r="D636" s="1" t="s">
        <v>1639</v>
      </c>
      <c r="E636" s="0" t="s">
        <v>67</v>
      </c>
    </row>
    <row r="637" customFormat="false" ht="12.8" hidden="false" customHeight="false" outlineLevel="0" collapsed="false">
      <c r="A637" s="1" t="s">
        <v>1640</v>
      </c>
      <c r="C637" s="1" t="s">
        <v>1641</v>
      </c>
      <c r="D637" s="1" t="s">
        <v>1641</v>
      </c>
      <c r="E637" s="0" t="s">
        <v>201</v>
      </c>
    </row>
    <row r="638" customFormat="false" ht="12.8" hidden="false" customHeight="false" outlineLevel="0" collapsed="false">
      <c r="A638" s="1" t="s">
        <v>1642</v>
      </c>
      <c r="C638" s="1" t="s">
        <v>1643</v>
      </c>
      <c r="D638" s="1" t="s">
        <v>1643</v>
      </c>
      <c r="E638" s="0" t="s">
        <v>67</v>
      </c>
    </row>
    <row r="639" customFormat="false" ht="12.8" hidden="false" customHeight="false" outlineLevel="0" collapsed="false">
      <c r="A639" s="1" t="s">
        <v>1644</v>
      </c>
      <c r="C639" s="1" t="s">
        <v>1645</v>
      </c>
      <c r="D639" s="1" t="s">
        <v>563</v>
      </c>
      <c r="E639" s="0" t="s">
        <v>67</v>
      </c>
    </row>
    <row r="640" customFormat="false" ht="12.8" hidden="false" customHeight="false" outlineLevel="0" collapsed="false">
      <c r="A640" s="1" t="s">
        <v>1646</v>
      </c>
      <c r="C640" s="1" t="s">
        <v>1647</v>
      </c>
      <c r="D640" s="1" t="s">
        <v>1647</v>
      </c>
      <c r="E640" s="0" t="s">
        <v>1648</v>
      </c>
    </row>
    <row r="641" customFormat="false" ht="12.8" hidden="false" customHeight="false" outlineLevel="0" collapsed="false">
      <c r="A641" s="1" t="s">
        <v>1649</v>
      </c>
      <c r="C641" s="1" t="s">
        <v>1650</v>
      </c>
      <c r="D641" s="1" t="s">
        <v>1650</v>
      </c>
      <c r="E641" s="0" t="s">
        <v>1374</v>
      </c>
    </row>
    <row r="642" customFormat="false" ht="12.8" hidden="false" customHeight="false" outlineLevel="0" collapsed="false">
      <c r="A642" s="1" t="s">
        <v>1651</v>
      </c>
      <c r="C642" s="1" t="s">
        <v>1652</v>
      </c>
      <c r="D642" s="1" t="s">
        <v>1652</v>
      </c>
      <c r="E642" s="0" t="s">
        <v>67</v>
      </c>
    </row>
    <row r="643" customFormat="false" ht="12.8" hidden="false" customHeight="false" outlineLevel="0" collapsed="false">
      <c r="A643" s="1" t="s">
        <v>1653</v>
      </c>
      <c r="C643" s="1" t="s">
        <v>1654</v>
      </c>
      <c r="D643" s="1" t="s">
        <v>1654</v>
      </c>
      <c r="E643" s="0" t="s">
        <v>120</v>
      </c>
    </row>
    <row r="644" customFormat="false" ht="12.8" hidden="false" customHeight="false" outlineLevel="0" collapsed="false">
      <c r="A644" s="1" t="s">
        <v>1655</v>
      </c>
      <c r="C644" s="1" t="s">
        <v>1656</v>
      </c>
      <c r="D644" s="1" t="s">
        <v>1656</v>
      </c>
      <c r="E644" s="0" t="s">
        <v>67</v>
      </c>
    </row>
    <row r="645" customFormat="false" ht="12.8" hidden="false" customHeight="false" outlineLevel="0" collapsed="false">
      <c r="A645" s="1" t="s">
        <v>1657</v>
      </c>
      <c r="C645" s="1" t="s">
        <v>1658</v>
      </c>
      <c r="D645" s="1" t="s">
        <v>1658</v>
      </c>
      <c r="E645" s="0" t="s">
        <v>67</v>
      </c>
    </row>
    <row r="646" customFormat="false" ht="12.8" hidden="false" customHeight="false" outlineLevel="0" collapsed="false">
      <c r="A646" s="1" t="s">
        <v>1659</v>
      </c>
      <c r="C646" s="1" t="s">
        <v>1505</v>
      </c>
      <c r="D646" s="1" t="s">
        <v>1505</v>
      </c>
      <c r="E646" s="0" t="s">
        <v>1374</v>
      </c>
    </row>
    <row r="647" customFormat="false" ht="12.8" hidden="false" customHeight="false" outlineLevel="0" collapsed="false">
      <c r="A647" s="1" t="s">
        <v>1660</v>
      </c>
      <c r="C647" s="1" t="s">
        <v>1661</v>
      </c>
      <c r="D647" s="1" t="s">
        <v>1661</v>
      </c>
      <c r="E647" s="0" t="s">
        <v>120</v>
      </c>
    </row>
    <row r="648" customFormat="false" ht="12.8" hidden="false" customHeight="false" outlineLevel="0" collapsed="false">
      <c r="A648" s="1" t="s">
        <v>1662</v>
      </c>
      <c r="C648" s="1" t="s">
        <v>560</v>
      </c>
      <c r="D648" s="1" t="s">
        <v>560</v>
      </c>
      <c r="E648" s="0" t="s">
        <v>10</v>
      </c>
    </row>
    <row r="649" customFormat="false" ht="12.8" hidden="false" customHeight="false" outlineLevel="0" collapsed="false">
      <c r="A649" s="1" t="s">
        <v>1663</v>
      </c>
      <c r="C649" s="1" t="s">
        <v>1664</v>
      </c>
      <c r="D649" s="1" t="s">
        <v>1664</v>
      </c>
      <c r="E649" s="0" t="s">
        <v>1665</v>
      </c>
    </row>
    <row r="650" customFormat="false" ht="12.8" hidden="false" customHeight="false" outlineLevel="0" collapsed="false">
      <c r="A650" s="1" t="s">
        <v>1666</v>
      </c>
      <c r="C650" s="1" t="s">
        <v>1667</v>
      </c>
      <c r="D650" s="1" t="s">
        <v>1667</v>
      </c>
      <c r="E650" s="0" t="s">
        <v>67</v>
      </c>
    </row>
    <row r="651" customFormat="false" ht="12.8" hidden="false" customHeight="false" outlineLevel="0" collapsed="false">
      <c r="A651" s="1" t="s">
        <v>1668</v>
      </c>
      <c r="C651" s="1" t="s">
        <v>1669</v>
      </c>
      <c r="D651" s="1" t="s">
        <v>1669</v>
      </c>
      <c r="E651" s="0" t="s">
        <v>67</v>
      </c>
    </row>
    <row r="652" customFormat="false" ht="12.8" hidden="false" customHeight="false" outlineLevel="0" collapsed="false">
      <c r="A652" s="1" t="s">
        <v>1670</v>
      </c>
      <c r="C652" s="1" t="s">
        <v>1671</v>
      </c>
      <c r="D652" s="1" t="s">
        <v>1671</v>
      </c>
      <c r="E652" s="0" t="s">
        <v>67</v>
      </c>
    </row>
    <row r="653" customFormat="false" ht="12.8" hidden="false" customHeight="false" outlineLevel="0" collapsed="false">
      <c r="A653" s="1" t="s">
        <v>1672</v>
      </c>
      <c r="C653" s="1" t="s">
        <v>1673</v>
      </c>
      <c r="D653" s="1" t="s">
        <v>1673</v>
      </c>
      <c r="E653" s="0" t="s">
        <v>67</v>
      </c>
    </row>
    <row r="654" customFormat="false" ht="12.8" hidden="false" customHeight="false" outlineLevel="0" collapsed="false">
      <c r="A654" s="1" t="s">
        <v>1674</v>
      </c>
      <c r="C654" s="1" t="s">
        <v>1675</v>
      </c>
      <c r="D654" s="1" t="s">
        <v>1675</v>
      </c>
      <c r="E654" s="0" t="s">
        <v>67</v>
      </c>
    </row>
    <row r="655" customFormat="false" ht="12.8" hidden="false" customHeight="false" outlineLevel="0" collapsed="false">
      <c r="A655" s="1" t="s">
        <v>1676</v>
      </c>
      <c r="C655" s="1" t="s">
        <v>1677</v>
      </c>
      <c r="D655" s="1" t="s">
        <v>1677</v>
      </c>
      <c r="E655" s="0" t="s">
        <v>120</v>
      </c>
    </row>
    <row r="656" customFormat="false" ht="12.8" hidden="false" customHeight="false" outlineLevel="0" collapsed="false">
      <c r="A656" s="1" t="s">
        <v>1678</v>
      </c>
      <c r="B656" s="1" t="s">
        <v>351</v>
      </c>
      <c r="C656" s="1" t="s">
        <v>352</v>
      </c>
      <c r="D656" s="1" t="s">
        <v>352</v>
      </c>
      <c r="E656" s="0" t="s">
        <v>322</v>
      </c>
    </row>
    <row r="657" customFormat="false" ht="12.8" hidden="false" customHeight="false" outlineLevel="0" collapsed="false">
      <c r="A657" s="1" t="s">
        <v>1679</v>
      </c>
      <c r="C657" s="1" t="s">
        <v>663</v>
      </c>
      <c r="D657" s="1" t="s">
        <v>663</v>
      </c>
      <c r="E657" s="0" t="s">
        <v>322</v>
      </c>
    </row>
    <row r="658" customFormat="false" ht="12.8" hidden="false" customHeight="false" outlineLevel="0" collapsed="false">
      <c r="A658" s="1" t="s">
        <v>1680</v>
      </c>
      <c r="C658" s="1" t="s">
        <v>663</v>
      </c>
      <c r="D658" s="1" t="s">
        <v>663</v>
      </c>
      <c r="E658" s="0" t="s">
        <v>322</v>
      </c>
    </row>
    <row r="659" customFormat="false" ht="23.85" hidden="false" customHeight="false" outlineLevel="0" collapsed="false">
      <c r="A659" s="1" t="s">
        <v>1681</v>
      </c>
      <c r="C659" s="1" t="s">
        <v>1682</v>
      </c>
      <c r="D659" s="3" t="s">
        <v>1683</v>
      </c>
      <c r="E659" s="0" t="s">
        <v>67</v>
      </c>
    </row>
    <row r="660" customFormat="false" ht="12.8" hidden="false" customHeight="false" outlineLevel="0" collapsed="false">
      <c r="A660" s="1" t="s">
        <v>1684</v>
      </c>
      <c r="C660" s="1" t="s">
        <v>1685</v>
      </c>
      <c r="D660" s="1" t="s">
        <v>1685</v>
      </c>
      <c r="E660" s="0" t="s">
        <v>67</v>
      </c>
    </row>
    <row r="661" customFormat="false" ht="23.85" hidden="false" customHeight="false" outlineLevel="0" collapsed="false">
      <c r="A661" s="1" t="s">
        <v>1686</v>
      </c>
      <c r="C661" s="3" t="s">
        <v>1687</v>
      </c>
      <c r="D661" s="3" t="s">
        <v>1687</v>
      </c>
      <c r="E661" s="0" t="s">
        <v>67</v>
      </c>
    </row>
    <row r="662" customFormat="false" ht="12.8" hidden="false" customHeight="false" outlineLevel="0" collapsed="false">
      <c r="A662" s="1" t="s">
        <v>1688</v>
      </c>
      <c r="B662" s="1" t="s">
        <v>148</v>
      </c>
      <c r="C662" s="1" t="s">
        <v>149</v>
      </c>
      <c r="D662" s="1" t="s">
        <v>149</v>
      </c>
      <c r="E662" s="0" t="s">
        <v>70</v>
      </c>
    </row>
    <row r="663" customFormat="false" ht="12.8" hidden="false" customHeight="false" outlineLevel="0" collapsed="false">
      <c r="A663" s="1" t="s">
        <v>1689</v>
      </c>
      <c r="B663" s="1" t="s">
        <v>1690</v>
      </c>
      <c r="C663" s="1" t="s">
        <v>1691</v>
      </c>
      <c r="D663" s="1" t="s">
        <v>335</v>
      </c>
      <c r="E663" s="0" t="s">
        <v>70</v>
      </c>
    </row>
    <row r="664" customFormat="false" ht="12.8" hidden="false" customHeight="false" outlineLevel="0" collapsed="false">
      <c r="A664" s="1" t="s">
        <v>1692</v>
      </c>
      <c r="C664" s="1" t="s">
        <v>1693</v>
      </c>
      <c r="D664" s="1" t="s">
        <v>1693</v>
      </c>
      <c r="E664" s="0" t="s">
        <v>120</v>
      </c>
    </row>
    <row r="665" customFormat="false" ht="12.8" hidden="false" customHeight="false" outlineLevel="0" collapsed="false">
      <c r="A665" s="1" t="s">
        <v>1694</v>
      </c>
      <c r="C665" s="1" t="s">
        <v>1695</v>
      </c>
      <c r="D665" s="1" t="s">
        <v>1695</v>
      </c>
      <c r="E665" s="0" t="s">
        <v>8</v>
      </c>
    </row>
    <row r="666" customFormat="false" ht="12.8" hidden="false" customHeight="false" outlineLevel="0" collapsed="false">
      <c r="A666" s="1" t="s">
        <v>1696</v>
      </c>
      <c r="C666" s="1" t="s">
        <v>1697</v>
      </c>
      <c r="D666" s="1" t="s">
        <v>1697</v>
      </c>
      <c r="E666" s="0" t="s">
        <v>67</v>
      </c>
    </row>
    <row r="667" customFormat="false" ht="12.8" hidden="false" customHeight="false" outlineLevel="0" collapsed="false">
      <c r="A667" s="1" t="s">
        <v>1698</v>
      </c>
      <c r="C667" s="1" t="s">
        <v>1699</v>
      </c>
      <c r="D667" s="1" t="s">
        <v>1699</v>
      </c>
      <c r="E667" s="0" t="s">
        <v>611</v>
      </c>
    </row>
    <row r="668" customFormat="false" ht="12.8" hidden="false" customHeight="false" outlineLevel="0" collapsed="false">
      <c r="A668" s="1" t="s">
        <v>1700</v>
      </c>
      <c r="C668" s="1" t="s">
        <v>1701</v>
      </c>
      <c r="D668" s="1" t="s">
        <v>1701</v>
      </c>
      <c r="E668" s="0" t="s">
        <v>120</v>
      </c>
    </row>
    <row r="669" customFormat="false" ht="12.8" hidden="false" customHeight="false" outlineLevel="0" collapsed="false">
      <c r="A669" s="1" t="s">
        <v>1702</v>
      </c>
      <c r="C669" s="1" t="s">
        <v>1703</v>
      </c>
      <c r="D669" s="1" t="s">
        <v>1703</v>
      </c>
      <c r="E669" s="0" t="s">
        <v>70</v>
      </c>
    </row>
    <row r="670" customFormat="false" ht="23.85" hidden="false" customHeight="false" outlineLevel="0" collapsed="false">
      <c r="A670" s="1" t="s">
        <v>1704</v>
      </c>
      <c r="C670" s="3" t="s">
        <v>1705</v>
      </c>
      <c r="D670" s="3" t="s">
        <v>1705</v>
      </c>
      <c r="E670" s="0" t="s">
        <v>67</v>
      </c>
    </row>
    <row r="671" customFormat="false" ht="12.8" hidden="false" customHeight="false" outlineLevel="0" collapsed="false">
      <c r="A671" s="1" t="s">
        <v>1706</v>
      </c>
      <c r="C671" s="1" t="s">
        <v>1707</v>
      </c>
      <c r="D671" s="1" t="s">
        <v>1707</v>
      </c>
      <c r="E671" s="0" t="s">
        <v>198</v>
      </c>
    </row>
    <row r="672" customFormat="false" ht="12.8" hidden="false" customHeight="false" outlineLevel="0" collapsed="false">
      <c r="A672" s="1" t="s">
        <v>1708</v>
      </c>
      <c r="C672" s="1" t="s">
        <v>1709</v>
      </c>
      <c r="D672" s="1" t="s">
        <v>1709</v>
      </c>
      <c r="E672" s="0" t="s">
        <v>67</v>
      </c>
    </row>
    <row r="673" customFormat="false" ht="12.8" hidden="false" customHeight="false" outlineLevel="0" collapsed="false">
      <c r="A673" s="1" t="s">
        <v>1710</v>
      </c>
      <c r="B673" s="1" t="s">
        <v>148</v>
      </c>
      <c r="C673" s="1" t="s">
        <v>149</v>
      </c>
      <c r="D673" s="1" t="s">
        <v>149</v>
      </c>
      <c r="E673" s="0" t="s">
        <v>70</v>
      </c>
    </row>
    <row r="674" customFormat="false" ht="12.8" hidden="false" customHeight="false" outlineLevel="0" collapsed="false">
      <c r="A674" s="1" t="s">
        <v>1711</v>
      </c>
      <c r="B674" s="1" t="s">
        <v>148</v>
      </c>
      <c r="C674" s="1" t="s">
        <v>149</v>
      </c>
      <c r="D674" s="1" t="s">
        <v>149</v>
      </c>
      <c r="E674" s="0" t="s">
        <v>70</v>
      </c>
    </row>
    <row r="675" customFormat="false" ht="12.8" hidden="false" customHeight="false" outlineLevel="0" collapsed="false">
      <c r="A675" s="1" t="s">
        <v>1712</v>
      </c>
      <c r="C675" s="1" t="s">
        <v>1713</v>
      </c>
      <c r="D675" s="1" t="s">
        <v>1713</v>
      </c>
      <c r="E675" s="0" t="s">
        <v>67</v>
      </c>
    </row>
    <row r="676" customFormat="false" ht="12.8" hidden="false" customHeight="false" outlineLevel="0" collapsed="false">
      <c r="A676" s="1" t="s">
        <v>1714</v>
      </c>
      <c r="C676" s="1" t="s">
        <v>805</v>
      </c>
      <c r="D676" s="1" t="s">
        <v>805</v>
      </c>
      <c r="E676" s="0" t="s">
        <v>93</v>
      </c>
    </row>
    <row r="677" customFormat="false" ht="12.8" hidden="false" customHeight="false" outlineLevel="0" collapsed="false">
      <c r="A677" s="1" t="s">
        <v>1715</v>
      </c>
      <c r="C677" s="1" t="s">
        <v>1716</v>
      </c>
      <c r="D677" s="1" t="s">
        <v>1716</v>
      </c>
      <c r="E677" s="0" t="s">
        <v>208</v>
      </c>
    </row>
    <row r="678" customFormat="false" ht="12.8" hidden="false" customHeight="false" outlineLevel="0" collapsed="false">
      <c r="A678" s="1" t="s">
        <v>1717</v>
      </c>
      <c r="C678" s="1" t="s">
        <v>1718</v>
      </c>
      <c r="D678" s="1" t="s">
        <v>1718</v>
      </c>
      <c r="E678" s="0" t="s">
        <v>67</v>
      </c>
    </row>
    <row r="679" customFormat="false" ht="12.8" hidden="false" customHeight="false" outlineLevel="0" collapsed="false">
      <c r="A679" s="1" t="s">
        <v>1719</v>
      </c>
      <c r="C679" s="1" t="s">
        <v>1720</v>
      </c>
      <c r="D679" s="1" t="s">
        <v>1720</v>
      </c>
      <c r="E679" s="0" t="s">
        <v>3</v>
      </c>
    </row>
    <row r="680" customFormat="false" ht="12.8" hidden="false" customHeight="false" outlineLevel="0" collapsed="false">
      <c r="A680" s="1" t="s">
        <v>1721</v>
      </c>
      <c r="C680" s="1" t="s">
        <v>1722</v>
      </c>
      <c r="D680" s="1" t="s">
        <v>1722</v>
      </c>
      <c r="E680" s="0" t="s">
        <v>67</v>
      </c>
    </row>
    <row r="681" customFormat="false" ht="12.8" hidden="false" customHeight="false" outlineLevel="0" collapsed="false">
      <c r="A681" s="1" t="s">
        <v>1723</v>
      </c>
      <c r="B681" s="1" t="s">
        <v>1724</v>
      </c>
      <c r="C681" s="1" t="s">
        <v>1725</v>
      </c>
      <c r="D681" s="1" t="s">
        <v>1726</v>
      </c>
      <c r="E681" s="0" t="s">
        <v>8</v>
      </c>
    </row>
    <row r="682" customFormat="false" ht="12.8" hidden="false" customHeight="false" outlineLevel="0" collapsed="false">
      <c r="A682" s="1" t="s">
        <v>1727</v>
      </c>
      <c r="C682" s="1" t="s">
        <v>1728</v>
      </c>
      <c r="D682" s="1" t="s">
        <v>1728</v>
      </c>
      <c r="E682" s="0" t="s">
        <v>27</v>
      </c>
    </row>
    <row r="683" customFormat="false" ht="12.8" hidden="false" customHeight="false" outlineLevel="0" collapsed="false">
      <c r="A683" s="1" t="s">
        <v>1729</v>
      </c>
      <c r="C683" s="1" t="s">
        <v>1730</v>
      </c>
      <c r="D683" s="1" t="s">
        <v>1730</v>
      </c>
      <c r="E683" s="0" t="s">
        <v>67</v>
      </c>
    </row>
    <row r="684" customFormat="false" ht="12.8" hidden="false" customHeight="false" outlineLevel="0" collapsed="false">
      <c r="A684" s="1" t="s">
        <v>1731</v>
      </c>
      <c r="B684" s="1" t="s">
        <v>1732</v>
      </c>
      <c r="C684" s="1" t="s">
        <v>1733</v>
      </c>
      <c r="D684" s="1" t="s">
        <v>419</v>
      </c>
      <c r="E684" s="0" t="s">
        <v>8</v>
      </c>
    </row>
    <row r="685" customFormat="false" ht="12.8" hidden="false" customHeight="false" outlineLevel="0" collapsed="false">
      <c r="A685" s="1" t="s">
        <v>1734</v>
      </c>
      <c r="C685" s="1" t="s">
        <v>1735</v>
      </c>
      <c r="D685" s="1" t="s">
        <v>1735</v>
      </c>
      <c r="E685" s="0" t="s">
        <v>120</v>
      </c>
    </row>
    <row r="686" customFormat="false" ht="12.8" hidden="false" customHeight="false" outlineLevel="0" collapsed="false">
      <c r="A686" s="1" t="s">
        <v>1736</v>
      </c>
      <c r="C686" s="1" t="s">
        <v>1737</v>
      </c>
      <c r="D686" s="1" t="s">
        <v>1737</v>
      </c>
      <c r="E686" s="0" t="s">
        <v>67</v>
      </c>
    </row>
    <row r="687" customFormat="false" ht="12.8" hidden="false" customHeight="false" outlineLevel="0" collapsed="false">
      <c r="A687" s="1" t="s">
        <v>1738</v>
      </c>
      <c r="C687" s="1" t="s">
        <v>1739</v>
      </c>
      <c r="D687" s="1" t="s">
        <v>1739</v>
      </c>
      <c r="E687" s="0" t="s">
        <v>67</v>
      </c>
    </row>
    <row r="688" customFormat="false" ht="12.8" hidden="false" customHeight="false" outlineLevel="0" collapsed="false">
      <c r="A688" s="1" t="s">
        <v>1740</v>
      </c>
      <c r="C688" s="1" t="s">
        <v>1741</v>
      </c>
      <c r="D688" s="1" t="s">
        <v>1741</v>
      </c>
      <c r="E688" s="0" t="s">
        <v>67</v>
      </c>
    </row>
    <row r="689" customFormat="false" ht="12.8" hidden="false" customHeight="false" outlineLevel="0" collapsed="false">
      <c r="A689" s="1" t="s">
        <v>1742</v>
      </c>
      <c r="C689" s="1" t="s">
        <v>1743</v>
      </c>
      <c r="D689" s="1" t="s">
        <v>1743</v>
      </c>
      <c r="E689" s="0" t="s">
        <v>67</v>
      </c>
    </row>
    <row r="690" customFormat="false" ht="12.8" hidden="false" customHeight="false" outlineLevel="0" collapsed="false">
      <c r="A690" s="1" t="s">
        <v>1744</v>
      </c>
      <c r="C690" s="1" t="s">
        <v>1745</v>
      </c>
      <c r="D690" s="1" t="s">
        <v>1745</v>
      </c>
      <c r="E690" s="0" t="s">
        <v>67</v>
      </c>
    </row>
    <row r="691" customFormat="false" ht="12.8" hidden="false" customHeight="false" outlineLevel="0" collapsed="false">
      <c r="A691" s="1" t="s">
        <v>1746</v>
      </c>
      <c r="C691" s="1" t="s">
        <v>1747</v>
      </c>
      <c r="D691" s="1" t="s">
        <v>1747</v>
      </c>
      <c r="E691" s="0" t="s">
        <v>67</v>
      </c>
    </row>
    <row r="692" customFormat="false" ht="12.8" hidden="false" customHeight="false" outlineLevel="0" collapsed="false">
      <c r="A692" s="1" t="s">
        <v>1748</v>
      </c>
      <c r="C692" s="1" t="s">
        <v>1749</v>
      </c>
      <c r="D692" s="1" t="s">
        <v>1749</v>
      </c>
      <c r="E692" s="0" t="s">
        <v>67</v>
      </c>
    </row>
    <row r="693" customFormat="false" ht="12.8" hidden="false" customHeight="false" outlineLevel="0" collapsed="false">
      <c r="A693" s="1" t="s">
        <v>1750</v>
      </c>
      <c r="C693" s="1" t="s">
        <v>1751</v>
      </c>
      <c r="D693" s="1" t="s">
        <v>1751</v>
      </c>
      <c r="E693" s="0" t="s">
        <v>67</v>
      </c>
    </row>
    <row r="694" customFormat="false" ht="12.8" hidden="false" customHeight="false" outlineLevel="0" collapsed="false">
      <c r="A694" s="1" t="s">
        <v>1752</v>
      </c>
      <c r="C694" s="1" t="s">
        <v>1753</v>
      </c>
      <c r="D694" s="1" t="s">
        <v>1753</v>
      </c>
      <c r="E694" s="0" t="s">
        <v>67</v>
      </c>
    </row>
    <row r="695" customFormat="false" ht="12.8" hidden="false" customHeight="false" outlineLevel="0" collapsed="false">
      <c r="A695" s="1" t="s">
        <v>1754</v>
      </c>
      <c r="C695" s="1" t="s">
        <v>1755</v>
      </c>
      <c r="D695" s="1" t="s">
        <v>1755</v>
      </c>
      <c r="E695" s="0" t="s">
        <v>67</v>
      </c>
    </row>
    <row r="696" customFormat="false" ht="12.8" hidden="false" customHeight="false" outlineLevel="0" collapsed="false">
      <c r="A696" s="1" t="s">
        <v>1756</v>
      </c>
      <c r="C696" s="1" t="s">
        <v>1757</v>
      </c>
      <c r="D696" s="1" t="s">
        <v>1757</v>
      </c>
      <c r="E696" s="0" t="s">
        <v>67</v>
      </c>
    </row>
    <row r="697" customFormat="false" ht="12.8" hidden="false" customHeight="false" outlineLevel="0" collapsed="false">
      <c r="A697" s="1" t="s">
        <v>1758</v>
      </c>
      <c r="C697" s="1" t="s">
        <v>1759</v>
      </c>
      <c r="D697" s="1" t="s">
        <v>1759</v>
      </c>
      <c r="E697" s="0" t="s">
        <v>67</v>
      </c>
    </row>
    <row r="698" customFormat="false" ht="12.8" hidden="false" customHeight="false" outlineLevel="0" collapsed="false">
      <c r="A698" s="1" t="s">
        <v>1760</v>
      </c>
      <c r="C698" s="1" t="s">
        <v>1761</v>
      </c>
      <c r="D698" s="1" t="s">
        <v>1761</v>
      </c>
      <c r="E698" s="0" t="s">
        <v>67</v>
      </c>
    </row>
    <row r="699" customFormat="false" ht="12.8" hidden="false" customHeight="false" outlineLevel="0" collapsed="false">
      <c r="A699" s="1" t="s">
        <v>1762</v>
      </c>
      <c r="C699" s="1" t="s">
        <v>1716</v>
      </c>
      <c r="D699" s="1" t="s">
        <v>1716</v>
      </c>
      <c r="E699" s="0" t="s">
        <v>208</v>
      </c>
    </row>
    <row r="700" customFormat="false" ht="12.8" hidden="false" customHeight="false" outlineLevel="0" collapsed="false">
      <c r="A700" s="1" t="s">
        <v>1763</v>
      </c>
      <c r="C700" s="1" t="s">
        <v>1764</v>
      </c>
      <c r="D700" s="1" t="s">
        <v>1764</v>
      </c>
      <c r="E700" s="0" t="s">
        <v>70</v>
      </c>
    </row>
    <row r="701" customFormat="false" ht="12.8" hidden="false" customHeight="false" outlineLevel="0" collapsed="false">
      <c r="A701" s="1" t="s">
        <v>1765</v>
      </c>
      <c r="B701" s="1" t="s">
        <v>148</v>
      </c>
      <c r="C701" s="1" t="s">
        <v>149</v>
      </c>
      <c r="D701" s="1" t="s">
        <v>149</v>
      </c>
      <c r="E701" s="0" t="s">
        <v>70</v>
      </c>
    </row>
    <row r="702" customFormat="false" ht="12.8" hidden="false" customHeight="false" outlineLevel="0" collapsed="false">
      <c r="A702" s="1" t="s">
        <v>1766</v>
      </c>
      <c r="C702" s="1" t="s">
        <v>1767</v>
      </c>
      <c r="D702" s="1" t="s">
        <v>1767</v>
      </c>
      <c r="E702" s="0" t="s">
        <v>67</v>
      </c>
    </row>
    <row r="703" customFormat="false" ht="12.8" hidden="false" customHeight="false" outlineLevel="0" collapsed="false">
      <c r="A703" s="1" t="s">
        <v>1768</v>
      </c>
      <c r="C703" s="1" t="s">
        <v>1769</v>
      </c>
      <c r="D703" s="1" t="s">
        <v>1769</v>
      </c>
      <c r="E703" s="0" t="s">
        <v>67</v>
      </c>
    </row>
    <row r="704" customFormat="false" ht="12.8" hidden="false" customHeight="false" outlineLevel="0" collapsed="false">
      <c r="A704" s="1" t="s">
        <v>1770</v>
      </c>
      <c r="C704" s="1" t="s">
        <v>1771</v>
      </c>
      <c r="D704" s="1" t="s">
        <v>1771</v>
      </c>
      <c r="E704" s="0" t="s">
        <v>67</v>
      </c>
    </row>
    <row r="705" customFormat="false" ht="12.8" hidden="false" customHeight="false" outlineLevel="0" collapsed="false">
      <c r="A705" s="1" t="s">
        <v>1772</v>
      </c>
      <c r="C705" s="1" t="s">
        <v>1773</v>
      </c>
      <c r="D705" s="1" t="s">
        <v>1773</v>
      </c>
      <c r="E705" s="0" t="s">
        <v>93</v>
      </c>
    </row>
    <row r="706" customFormat="false" ht="23.85" hidden="false" customHeight="false" outlineLevel="0" collapsed="false">
      <c r="A706" s="1" t="s">
        <v>1774</v>
      </c>
      <c r="C706" s="3" t="s">
        <v>1775</v>
      </c>
      <c r="D706" s="3" t="s">
        <v>1775</v>
      </c>
      <c r="E706" s="0" t="s">
        <v>67</v>
      </c>
    </row>
    <row r="707" customFormat="false" ht="12.8" hidden="false" customHeight="false" outlineLevel="0" collapsed="false">
      <c r="A707" s="1" t="s">
        <v>1776</v>
      </c>
      <c r="C707" s="1" t="s">
        <v>1777</v>
      </c>
      <c r="D707" s="1" t="s">
        <v>1777</v>
      </c>
      <c r="E707" s="0" t="s">
        <v>67</v>
      </c>
    </row>
    <row r="708" customFormat="false" ht="12.8" hidden="false" customHeight="false" outlineLevel="0" collapsed="false">
      <c r="A708" s="1" t="s">
        <v>1778</v>
      </c>
      <c r="C708" s="1" t="s">
        <v>1779</v>
      </c>
      <c r="D708" s="1" t="s">
        <v>1779</v>
      </c>
      <c r="E708" s="0" t="s">
        <v>67</v>
      </c>
    </row>
    <row r="709" customFormat="false" ht="12.8" hidden="false" customHeight="false" outlineLevel="0" collapsed="false">
      <c r="A709" s="1" t="s">
        <v>1780</v>
      </c>
      <c r="C709" s="1" t="s">
        <v>1781</v>
      </c>
      <c r="D709" s="1" t="s">
        <v>1781</v>
      </c>
      <c r="E709" s="0" t="s">
        <v>67</v>
      </c>
    </row>
    <row r="710" customFormat="false" ht="12.8" hidden="false" customHeight="false" outlineLevel="0" collapsed="false">
      <c r="A710" s="1" t="s">
        <v>1782</v>
      </c>
      <c r="C710" s="1" t="s">
        <v>1323</v>
      </c>
      <c r="D710" s="1" t="s">
        <v>1323</v>
      </c>
      <c r="E710" s="0" t="s">
        <v>67</v>
      </c>
    </row>
    <row r="711" customFormat="false" ht="12.8" hidden="false" customHeight="false" outlineLevel="0" collapsed="false">
      <c r="A711" s="1" t="s">
        <v>1783</v>
      </c>
      <c r="C711" s="1" t="s">
        <v>1784</v>
      </c>
      <c r="D711" s="1" t="s">
        <v>1784</v>
      </c>
      <c r="E711" s="0" t="s">
        <v>67</v>
      </c>
    </row>
    <row r="712" customFormat="false" ht="12.8" hidden="false" customHeight="false" outlineLevel="0" collapsed="false">
      <c r="A712" s="1" t="s">
        <v>1785</v>
      </c>
      <c r="C712" s="1" t="s">
        <v>1786</v>
      </c>
      <c r="D712" s="1" t="s">
        <v>1786</v>
      </c>
      <c r="E712" s="0" t="s">
        <v>67</v>
      </c>
    </row>
    <row r="713" customFormat="false" ht="12.8" hidden="false" customHeight="false" outlineLevel="0" collapsed="false">
      <c r="A713" s="1" t="s">
        <v>1787</v>
      </c>
      <c r="C713" s="1" t="s">
        <v>1788</v>
      </c>
      <c r="D713" s="1" t="s">
        <v>1789</v>
      </c>
      <c r="E713" s="0" t="s">
        <v>1790</v>
      </c>
    </row>
    <row r="714" customFormat="false" ht="12.8" hidden="false" customHeight="false" outlineLevel="0" collapsed="false">
      <c r="A714" s="1" t="s">
        <v>1791</v>
      </c>
      <c r="C714" s="1" t="s">
        <v>1792</v>
      </c>
      <c r="D714" s="1" t="s">
        <v>1792</v>
      </c>
      <c r="E714" s="0" t="s">
        <v>67</v>
      </c>
    </row>
    <row r="715" customFormat="false" ht="12.8" hidden="false" customHeight="false" outlineLevel="0" collapsed="false">
      <c r="A715" s="1" t="s">
        <v>1793</v>
      </c>
      <c r="B715" s="1" t="s">
        <v>851</v>
      </c>
      <c r="C715" s="1" t="s">
        <v>852</v>
      </c>
      <c r="D715" s="1" t="s">
        <v>852</v>
      </c>
      <c r="E715" s="0" t="s">
        <v>70</v>
      </c>
    </row>
    <row r="716" customFormat="false" ht="12.8" hidden="false" customHeight="false" outlineLevel="0" collapsed="false">
      <c r="A716" s="1" t="s">
        <v>1794</v>
      </c>
      <c r="C716" s="1" t="s">
        <v>1795</v>
      </c>
      <c r="D716" s="1" t="s">
        <v>1795</v>
      </c>
      <c r="E716" s="0" t="s">
        <v>67</v>
      </c>
    </row>
    <row r="717" customFormat="false" ht="12.8" hidden="false" customHeight="false" outlineLevel="0" collapsed="false">
      <c r="A717" s="1" t="s">
        <v>1796</v>
      </c>
      <c r="C717" s="1" t="s">
        <v>1797</v>
      </c>
      <c r="D717" s="1" t="s">
        <v>1797</v>
      </c>
      <c r="E717" s="0" t="s">
        <v>120</v>
      </c>
    </row>
    <row r="718" customFormat="false" ht="12.8" hidden="false" customHeight="false" outlineLevel="0" collapsed="false">
      <c r="A718" s="1" t="s">
        <v>1798</v>
      </c>
      <c r="C718" s="1" t="s">
        <v>1799</v>
      </c>
      <c r="D718" s="1" t="s">
        <v>1799</v>
      </c>
      <c r="E718" s="0" t="s">
        <v>67</v>
      </c>
    </row>
    <row r="719" customFormat="false" ht="12.8" hidden="false" customHeight="false" outlineLevel="0" collapsed="false">
      <c r="A719" s="1" t="s">
        <v>1800</v>
      </c>
      <c r="C719" s="1" t="s">
        <v>1801</v>
      </c>
      <c r="D719" s="1" t="s">
        <v>1801</v>
      </c>
      <c r="E719" s="0" t="s">
        <v>86</v>
      </c>
    </row>
    <row r="720" customFormat="false" ht="12.8" hidden="false" customHeight="false" outlineLevel="0" collapsed="false">
      <c r="A720" s="1" t="s">
        <v>1802</v>
      </c>
      <c r="C720" s="1" t="s">
        <v>1803</v>
      </c>
      <c r="D720" s="1" t="s">
        <v>1803</v>
      </c>
      <c r="E720" s="0" t="s">
        <v>67</v>
      </c>
    </row>
    <row r="721" customFormat="false" ht="12.8" hidden="false" customHeight="false" outlineLevel="0" collapsed="false">
      <c r="A721" s="1" t="s">
        <v>1804</v>
      </c>
      <c r="C721" s="1" t="s">
        <v>1805</v>
      </c>
      <c r="D721" s="1" t="s">
        <v>1805</v>
      </c>
      <c r="E721" s="0" t="s">
        <v>70</v>
      </c>
    </row>
    <row r="722" customFormat="false" ht="12.8" hidden="false" customHeight="false" outlineLevel="0" collapsed="false">
      <c r="A722" s="1" t="s">
        <v>1806</v>
      </c>
      <c r="C722" s="1" t="s">
        <v>1807</v>
      </c>
      <c r="D722" s="1" t="s">
        <v>1807</v>
      </c>
      <c r="E722" s="0" t="s">
        <v>67</v>
      </c>
    </row>
    <row r="723" customFormat="false" ht="12.8" hidden="false" customHeight="false" outlineLevel="0" collapsed="false">
      <c r="A723" s="1" t="s">
        <v>1808</v>
      </c>
      <c r="C723" s="1" t="s">
        <v>1323</v>
      </c>
      <c r="D723" s="1" t="s">
        <v>1323</v>
      </c>
      <c r="E723" s="0" t="s">
        <v>67</v>
      </c>
    </row>
    <row r="724" customFormat="false" ht="12.8" hidden="false" customHeight="false" outlineLevel="0" collapsed="false">
      <c r="A724" s="1" t="s">
        <v>1809</v>
      </c>
      <c r="D724" s="1" t="s">
        <v>1810</v>
      </c>
      <c r="E724" s="0" t="s">
        <v>1811</v>
      </c>
    </row>
    <row r="725" customFormat="false" ht="12.8" hidden="false" customHeight="false" outlineLevel="0" collapsed="false">
      <c r="A725" s="1" t="s">
        <v>1812</v>
      </c>
      <c r="B725" s="1" t="s">
        <v>1813</v>
      </c>
      <c r="C725" s="1" t="s">
        <v>1814</v>
      </c>
      <c r="D725" s="1" t="s">
        <v>1815</v>
      </c>
      <c r="E725" s="0" t="s">
        <v>336</v>
      </c>
    </row>
    <row r="726" customFormat="false" ht="12.8" hidden="false" customHeight="false" outlineLevel="0" collapsed="false">
      <c r="A726" s="1" t="s">
        <v>1816</v>
      </c>
      <c r="C726" s="1" t="s">
        <v>1817</v>
      </c>
      <c r="D726" s="1" t="s">
        <v>1817</v>
      </c>
      <c r="E726" s="0" t="s">
        <v>67</v>
      </c>
    </row>
    <row r="727" customFormat="false" ht="12.8" hidden="false" customHeight="false" outlineLevel="0" collapsed="false">
      <c r="A727" s="1" t="s">
        <v>1818</v>
      </c>
      <c r="C727" s="1" t="s">
        <v>1819</v>
      </c>
      <c r="D727" s="1" t="s">
        <v>1819</v>
      </c>
      <c r="E727" s="0" t="s">
        <v>1648</v>
      </c>
    </row>
    <row r="728" customFormat="false" ht="12.8" hidden="false" customHeight="false" outlineLevel="0" collapsed="false">
      <c r="A728" s="1" t="s">
        <v>1820</v>
      </c>
      <c r="C728" s="1" t="s">
        <v>1821</v>
      </c>
      <c r="D728" s="1" t="s">
        <v>1821</v>
      </c>
      <c r="E728" s="0" t="s">
        <v>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93</TotalTime>
  <Application>LibreOffice/7.6.6.3$Linux_X86_64 LibreOffice_project/60$Build-3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2024-06-05T09:20:39Z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