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2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3" i="2"/>
  <c r="F3"/>
  <c r="E3"/>
  <c r="D3"/>
  <c r="C3"/>
  <c r="F2"/>
  <c r="G2"/>
  <c r="B3" s="1"/>
  <c r="E2"/>
  <c r="D2"/>
  <c r="C2"/>
  <c r="B5" i="1"/>
  <c r="B6"/>
  <c r="B7"/>
  <c r="B8"/>
  <c r="B3"/>
  <c r="B4"/>
  <c r="B2"/>
  <c r="A4" i="2" l="1"/>
  <c r="C4" s="1"/>
  <c r="B4"/>
  <c r="F4" s="1"/>
  <c r="A3"/>
  <c r="A5" l="1"/>
  <c r="E5" s="1"/>
  <c r="G4"/>
  <c r="E4"/>
  <c r="B5" s="1"/>
  <c r="F5" s="1"/>
  <c r="D4"/>
  <c r="C5" l="1"/>
  <c r="D5"/>
  <c r="A6" l="1"/>
  <c r="G5"/>
  <c r="B6" s="1"/>
  <c r="F6" s="1"/>
  <c r="E6" l="1"/>
  <c r="C6"/>
  <c r="D6"/>
  <c r="A7" l="1"/>
  <c r="G6"/>
  <c r="B7" s="1"/>
  <c r="F7" l="1"/>
  <c r="D7"/>
  <c r="E7"/>
  <c r="C7"/>
  <c r="A8" l="1"/>
  <c r="G7"/>
  <c r="B8" s="1"/>
  <c r="F8" l="1"/>
  <c r="D8"/>
  <c r="E8"/>
  <c r="C8"/>
  <c r="A9" l="1"/>
  <c r="G8"/>
  <c r="B9" s="1"/>
  <c r="D9" l="1"/>
  <c r="F9"/>
  <c r="E9"/>
  <c r="C9"/>
  <c r="G9" s="1"/>
</calcChain>
</file>

<file path=xl/sharedStrings.xml><?xml version="1.0" encoding="utf-8"?>
<sst xmlns="http://schemas.openxmlformats.org/spreadsheetml/2006/main" count="12" uniqueCount="9">
  <si>
    <t>x</t>
  </si>
  <si>
    <t>F(x)</t>
  </si>
  <si>
    <t>a</t>
  </si>
  <si>
    <t>b</t>
  </si>
  <si>
    <t>b-a</t>
  </si>
  <si>
    <t>F(a)</t>
  </si>
  <si>
    <t>F(b)</t>
  </si>
  <si>
    <t>eps</t>
  </si>
  <si>
    <t>f(x)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</si>
</sst>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-31</c:v>
                </c:pt>
                <c:pt idx="1">
                  <c:v>-11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9</c:v>
                </c:pt>
                <c:pt idx="6">
                  <c:v>29</c:v>
                </c:pt>
              </c:numCache>
            </c:numRef>
          </c:yVal>
          <c:smooth val="1"/>
        </c:ser>
        <c:axId val="142917632"/>
        <c:axId val="143657216"/>
      </c:scatterChart>
      <c:valAx>
        <c:axId val="142917632"/>
        <c:scaling>
          <c:orientation val="minMax"/>
        </c:scaling>
        <c:axPos val="b"/>
        <c:numFmt formatCode="General" sourceLinked="1"/>
        <c:tickLblPos val="nextTo"/>
        <c:crossAx val="143657216"/>
        <c:crosses val="autoZero"/>
        <c:crossBetween val="midCat"/>
      </c:valAx>
      <c:valAx>
        <c:axId val="143657216"/>
        <c:scaling>
          <c:orientation val="minMax"/>
        </c:scaling>
        <c:axPos val="l"/>
        <c:majorGridlines/>
        <c:numFmt formatCode="General" sourceLinked="1"/>
        <c:tickLblPos val="nextTo"/>
        <c:crossAx val="142917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123825</xdr:rowOff>
    </xdr:from>
    <xdr:to>
      <xdr:col>7</xdr:col>
      <xdr:colOff>381000</xdr:colOff>
      <xdr:row>23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J11" sqref="J11"/>
    </sheetView>
  </sheetViews>
  <sheetFormatPr defaultRowHeight="15"/>
  <sheetData>
    <row r="2" spans="1:2">
      <c r="A2">
        <v>-3</v>
      </c>
      <c r="B2">
        <f>A2^3+A2-1</f>
        <v>-31</v>
      </c>
    </row>
    <row r="3" spans="1:2">
      <c r="A3">
        <v>-2</v>
      </c>
      <c r="B3">
        <f t="shared" ref="B3:B10" si="0">A3^3+A3-1</f>
        <v>-11</v>
      </c>
    </row>
    <row r="4" spans="1:2">
      <c r="A4">
        <v>-1</v>
      </c>
      <c r="B4">
        <f t="shared" si="0"/>
        <v>-3</v>
      </c>
    </row>
    <row r="5" spans="1:2">
      <c r="A5">
        <v>0</v>
      </c>
      <c r="B5">
        <f t="shared" si="0"/>
        <v>-1</v>
      </c>
    </row>
    <row r="6" spans="1:2">
      <c r="A6">
        <v>1</v>
      </c>
      <c r="B6">
        <f t="shared" si="0"/>
        <v>1</v>
      </c>
    </row>
    <row r="7" spans="1:2">
      <c r="A7">
        <v>2</v>
      </c>
      <c r="B7">
        <f t="shared" si="0"/>
        <v>9</v>
      </c>
    </row>
    <row r="8" spans="1:2">
      <c r="A8">
        <v>3</v>
      </c>
      <c r="B8">
        <f t="shared" si="0"/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13" sqref="G13"/>
    </sheetView>
  </sheetViews>
  <sheetFormatPr defaultRowHeight="15"/>
  <sheetData>
    <row r="1" spans="1:7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6</v>
      </c>
      <c r="G1" t="s">
        <v>1</v>
      </c>
    </row>
    <row r="2" spans="1:7">
      <c r="A2" s="1">
        <v>0</v>
      </c>
      <c r="B2" s="1">
        <v>1</v>
      </c>
      <c r="C2" s="1">
        <f>(A2+B2)/2</f>
        <v>0.5</v>
      </c>
      <c r="D2" s="1">
        <f>B2-A2</f>
        <v>1</v>
      </c>
      <c r="E2" s="1">
        <f>A2^3+A2-1</f>
        <v>-1</v>
      </c>
      <c r="F2" s="1">
        <f t="shared" ref="F2:G9" si="0">B2^3+B2-1</f>
        <v>1</v>
      </c>
      <c r="G2" s="1">
        <f t="shared" si="0"/>
        <v>-0.375</v>
      </c>
    </row>
    <row r="3" spans="1:7">
      <c r="A3">
        <f>IF(E2*G2&lt;0,A2,C2)</f>
        <v>0.5</v>
      </c>
      <c r="B3">
        <f>IF(E2*G2&lt;0,C2,B2)</f>
        <v>1</v>
      </c>
      <c r="C3" s="1">
        <f t="shared" ref="C3:C9" si="1">(A3+B3)/2</f>
        <v>0.75</v>
      </c>
      <c r="D3" s="1">
        <f t="shared" ref="D3:D9" si="2">B3-A3</f>
        <v>0.5</v>
      </c>
      <c r="E3" s="1">
        <f t="shared" ref="E3:E9" si="3">A3^3+A3-1</f>
        <v>-0.375</v>
      </c>
      <c r="F3" s="1">
        <f t="shared" si="0"/>
        <v>1</v>
      </c>
      <c r="G3" s="1">
        <f t="shared" si="0"/>
        <v>0.171875</v>
      </c>
    </row>
    <row r="4" spans="1:7">
      <c r="A4">
        <f t="shared" ref="A4:A9" si="4">IF(E3*G3&lt;0,A3,C3)</f>
        <v>0.5</v>
      </c>
      <c r="B4">
        <f t="shared" ref="B4:B9" si="5">IF(E3*G3&lt;0,C3,B3)</f>
        <v>0.75</v>
      </c>
      <c r="C4" s="1">
        <f t="shared" si="1"/>
        <v>0.625</v>
      </c>
      <c r="D4" s="1">
        <f t="shared" si="2"/>
        <v>0.25</v>
      </c>
      <c r="E4" s="1">
        <f t="shared" si="3"/>
        <v>-0.375</v>
      </c>
      <c r="F4" s="1">
        <f t="shared" si="0"/>
        <v>0.171875</v>
      </c>
      <c r="G4" s="1">
        <f t="shared" si="0"/>
        <v>-0.130859375</v>
      </c>
    </row>
    <row r="5" spans="1:7">
      <c r="A5">
        <f t="shared" si="4"/>
        <v>0.625</v>
      </c>
      <c r="B5">
        <f t="shared" si="5"/>
        <v>0.75</v>
      </c>
      <c r="C5" s="1">
        <f t="shared" si="1"/>
        <v>0.6875</v>
      </c>
      <c r="D5" s="1">
        <f t="shared" si="2"/>
        <v>0.125</v>
      </c>
      <c r="E5" s="1">
        <f t="shared" si="3"/>
        <v>-0.130859375</v>
      </c>
      <c r="F5" s="1">
        <f t="shared" si="0"/>
        <v>0.171875</v>
      </c>
      <c r="G5" s="1">
        <f t="shared" si="0"/>
        <v>1.2451171875E-2</v>
      </c>
    </row>
    <row r="6" spans="1:7">
      <c r="A6">
        <f t="shared" si="4"/>
        <v>0.625</v>
      </c>
      <c r="B6">
        <f t="shared" si="5"/>
        <v>0.6875</v>
      </c>
      <c r="C6" s="1">
        <f t="shared" si="1"/>
        <v>0.65625</v>
      </c>
      <c r="D6" s="1">
        <f t="shared" si="2"/>
        <v>6.25E-2</v>
      </c>
      <c r="E6" s="1">
        <f t="shared" si="3"/>
        <v>-0.130859375</v>
      </c>
      <c r="F6" s="1">
        <f t="shared" si="0"/>
        <v>1.2451171875E-2</v>
      </c>
      <c r="G6" s="1">
        <f t="shared" si="0"/>
        <v>-6.1126708984375E-2</v>
      </c>
    </row>
    <row r="7" spans="1:7">
      <c r="A7">
        <f t="shared" si="4"/>
        <v>0.65625</v>
      </c>
      <c r="B7">
        <f t="shared" si="5"/>
        <v>0.6875</v>
      </c>
      <c r="C7" s="1">
        <f t="shared" si="1"/>
        <v>0.671875</v>
      </c>
      <c r="D7" s="1">
        <f t="shared" si="2"/>
        <v>3.125E-2</v>
      </c>
      <c r="E7" s="1">
        <f t="shared" si="3"/>
        <v>-6.1126708984375E-2</v>
      </c>
      <c r="F7" s="1">
        <f t="shared" si="0"/>
        <v>1.2451171875E-2</v>
      </c>
      <c r="G7" s="1">
        <f t="shared" si="0"/>
        <v>-2.4829864501953125E-2</v>
      </c>
    </row>
    <row r="8" spans="1:7">
      <c r="A8">
        <f t="shared" si="4"/>
        <v>0.671875</v>
      </c>
      <c r="B8">
        <f t="shared" si="5"/>
        <v>0.6875</v>
      </c>
      <c r="C8" s="1">
        <f t="shared" si="1"/>
        <v>0.6796875</v>
      </c>
      <c r="D8" s="1">
        <f t="shared" si="2"/>
        <v>1.5625E-2</v>
      </c>
      <c r="E8" s="1">
        <f t="shared" si="3"/>
        <v>-2.4829864501953125E-2</v>
      </c>
      <c r="F8" s="1">
        <f t="shared" si="0"/>
        <v>1.2451171875E-2</v>
      </c>
      <c r="G8" s="1">
        <f t="shared" si="0"/>
        <v>-6.3138008117675781E-3</v>
      </c>
    </row>
    <row r="9" spans="1:7">
      <c r="A9">
        <f t="shared" si="4"/>
        <v>0.6796875</v>
      </c>
      <c r="B9">
        <f t="shared" si="5"/>
        <v>0.6875</v>
      </c>
      <c r="C9" s="1">
        <f t="shared" si="1"/>
        <v>0.68359375</v>
      </c>
      <c r="D9" s="1">
        <f t="shared" si="2"/>
        <v>7.8125E-3</v>
      </c>
      <c r="E9" s="1">
        <f t="shared" si="3"/>
        <v>-6.3138008117675781E-3</v>
      </c>
      <c r="F9" s="1">
        <f t="shared" si="0"/>
        <v>1.2451171875E-2</v>
      </c>
      <c r="G9" s="1">
        <f t="shared" si="0"/>
        <v>3.0373930931091309E-3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>
      <selection activeCell="A2" sqref="A2:E2"/>
    </sheetView>
  </sheetViews>
  <sheetFormatPr defaultRowHeight="15"/>
  <sheetData>
    <row r="1" spans="1:5">
      <c r="A1" t="s">
        <v>2</v>
      </c>
      <c r="B1" t="s">
        <v>3</v>
      </c>
      <c r="C1" t="s">
        <v>7</v>
      </c>
      <c r="D1" t="s">
        <v>0</v>
      </c>
      <c r="E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user_p2</dc:creator>
  <cp:lastModifiedBy>user_p2</cp:lastModifiedBy>
  <dcterms:created xsi:type="dcterms:W3CDTF">2023-09-04T10:54:17Z</dcterms:created>
  <dcterms:modified xsi:type="dcterms:W3CDTF">2023-09-04T11:52:33Z</dcterms:modified>
</cp:coreProperties>
</file>