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C6"/>
  <c r="A6" s="1"/>
  <c r="D6" s="1"/>
  <c r="B4"/>
  <c r="A4" s="1"/>
  <c r="C4"/>
  <c r="D3"/>
  <c r="A3"/>
  <c r="C3"/>
  <c r="B3"/>
  <c r="C5" l="1"/>
  <c r="A5" s="1"/>
  <c r="D5" s="1"/>
  <c r="D4"/>
  <c r="B5"/>
</calcChain>
</file>

<file path=xl/sharedStrings.xml><?xml version="1.0" encoding="utf-8"?>
<sst xmlns="http://schemas.openxmlformats.org/spreadsheetml/2006/main" count="4" uniqueCount="4">
  <si>
    <t>x</t>
  </si>
  <si>
    <t>F(x)</t>
  </si>
  <si>
    <t>F'(x)</t>
  </si>
  <si>
    <t>погрешность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</si>
</sst>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E9" sqref="E9"/>
    </sheetView>
  </sheetViews>
  <sheetFormatPr defaultRowHeight="15"/>
  <cols>
    <col min="4" max="4" width="12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</row>
    <row r="3" spans="1:4">
      <c r="A3" s="1">
        <f>A2-B3/C3</f>
        <v>0.75</v>
      </c>
      <c r="B3" s="1">
        <f>A2^3+A2-1</f>
        <v>1</v>
      </c>
      <c r="C3" s="1">
        <f>3*A2^2+1</f>
        <v>4</v>
      </c>
      <c r="D3" s="1">
        <f>ABS(A3-A2)</f>
        <v>0.25</v>
      </c>
    </row>
    <row r="4" spans="1:4">
      <c r="A4" s="1">
        <f t="shared" ref="A4:A5" si="0">A3-B4/C4</f>
        <v>0.68604651162790697</v>
      </c>
      <c r="B4" s="1">
        <f t="shared" ref="B4:B5" si="1">A3^3+A3-1</f>
        <v>0.171875</v>
      </c>
      <c r="C4" s="1">
        <f t="shared" ref="C4:C5" si="2">3*A3^2+1</f>
        <v>2.6875</v>
      </c>
      <c r="D4" s="1">
        <f t="shared" ref="D4:D5" si="3">ABS(A4-A3)</f>
        <v>6.3953488372093026E-2</v>
      </c>
    </row>
    <row r="5" spans="1:4">
      <c r="A5" s="1">
        <f t="shared" si="0"/>
        <v>0.6823395825973142</v>
      </c>
      <c r="B5" s="1">
        <f t="shared" si="1"/>
        <v>8.9410366382833839E-3</v>
      </c>
      <c r="C5" s="1">
        <f t="shared" si="2"/>
        <v>2.4119794483504595</v>
      </c>
      <c r="D5" s="1">
        <f t="shared" si="3"/>
        <v>3.706929030592776E-3</v>
      </c>
    </row>
    <row r="6" spans="1:4">
      <c r="A6" s="1">
        <f>A5-B6/C6</f>
        <v>0.68232780394651271</v>
      </c>
      <c r="B6" s="1">
        <f>A5^3+A5-1</f>
        <v>2.8230621685665369E-5</v>
      </c>
      <c r="C6" s="1">
        <f>3*A5^2+1</f>
        <v>2.3967619179372308</v>
      </c>
      <c r="D6" s="1">
        <f>ABS(A6-A5)</f>
        <v>1.1778650801486101E-5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user_p2</dc:creator>
  <cp:lastModifiedBy>user_p2</cp:lastModifiedBy>
  <dcterms:created xsi:type="dcterms:W3CDTF">2023-09-05T12:43:03Z</dcterms:created>
  <dcterms:modified xsi:type="dcterms:W3CDTF">2023-09-05T12:50:44Z</dcterms:modified>
</cp:coreProperties>
</file>