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shotard/Desktop/Web Uploads/"/>
    </mc:Choice>
  </mc:AlternateContent>
  <xr:revisionPtr revIDLastSave="0" documentId="10_ncr:8100000_{29540610-32CB-EB49-A9A6-882E6039BF3E}" xr6:coauthVersionLast="33" xr6:coauthVersionMax="33" xr10:uidLastSave="{00000000-0000-0000-0000-000000000000}"/>
  <bookViews>
    <workbookView xWindow="14400" yWindow="2820" windowWidth="25600" windowHeight="15540" activeTab="1" xr2:uid="{00000000-000D-0000-FFFF-FFFF00000000}"/>
  </bookViews>
  <sheets>
    <sheet name="Read Me" sheetId="21" r:id="rId1"/>
    <sheet name="2018 Summit Sessions" sheetId="1" r:id="rId2"/>
  </sheets>
  <definedNames>
    <definedName name="_xlnm._FilterDatabase" localSheetId="1" hidden="1">'2018 Summit Sessions'!$A$2:$AE$639</definedName>
    <definedName name="_xlnm.Print_Area" localSheetId="0">'Read Me'!$A$1:$C$19</definedName>
    <definedName name="_xlnm.Print_Titles" localSheetId="1">'2018 Summit Sessions'!$1:$2</definedName>
  </definedNames>
  <calcPr calcId="162913"/>
</workbook>
</file>

<file path=xl/sharedStrings.xml><?xml version="1.0" encoding="utf-8"?>
<sst xmlns="http://schemas.openxmlformats.org/spreadsheetml/2006/main" count="10316" uniqueCount="1715">
  <si>
    <t>East Baton Rouge Parish</t>
  </si>
  <si>
    <t>Career Compass of Louisiana</t>
  </si>
  <si>
    <t>Lafourche</t>
  </si>
  <si>
    <t>Saint John the Baptist Parish</t>
  </si>
  <si>
    <t>St. Martin Parish School Board</t>
  </si>
  <si>
    <t>Calcasieu Parish School Board</t>
  </si>
  <si>
    <t>Choice Foundation (OPSB)</t>
  </si>
  <si>
    <t>Ouachita Parish</t>
  </si>
  <si>
    <t>Union Parish</t>
  </si>
  <si>
    <t>Iberia Parish School Board</t>
  </si>
  <si>
    <t>Scheduling Information</t>
  </si>
  <si>
    <t>West Baton Rouge Parish</t>
  </si>
  <si>
    <t>Rapides</t>
  </si>
  <si>
    <t>Livingston Parish Public Schools</t>
  </si>
  <si>
    <t>EBR Schools / LDOE--ESL Scaffolding Project for ELA Guidebooks--Beverly Diaz</t>
  </si>
  <si>
    <t>City of Baker School System</t>
  </si>
  <si>
    <t>Legacy Inventive Solutions for Schools</t>
  </si>
  <si>
    <t>Bossier, Stockwell Place Elementary Library</t>
  </si>
  <si>
    <t>Lincoln</t>
  </si>
  <si>
    <t>Ascension Parish Schools</t>
  </si>
  <si>
    <t>Kenner Discovery Health Sciences Academy (Jefferson Parish Public Schools)</t>
  </si>
  <si>
    <t>Kenner Discovery Health Sciences Academy (Jefferson Parish)</t>
  </si>
  <si>
    <t>St Tammany Parish</t>
  </si>
  <si>
    <t>Vermilion Parish</t>
  </si>
  <si>
    <t>Associated Professional Educators of Louisiana</t>
  </si>
  <si>
    <t>St. Landry Parish</t>
  </si>
  <si>
    <t>Audience</t>
  </si>
  <si>
    <t>Louisiana Association of Educators</t>
  </si>
  <si>
    <t>Baton Rouge Community College</t>
  </si>
  <si>
    <t>Mississippi Department of Education</t>
  </si>
  <si>
    <t>Lafayette Parish</t>
  </si>
  <si>
    <t>CABL</t>
  </si>
  <si>
    <t>LATM Presentation (St. Tammany Parish Schools)</t>
  </si>
  <si>
    <t>Bossier Parish School Board</t>
  </si>
  <si>
    <t>PBL Path, LLC</t>
  </si>
  <si>
    <t>Louisiana School Counselor Association</t>
  </si>
  <si>
    <t>RSD-Pelican Education Foundation</t>
  </si>
  <si>
    <t>Natchitoches Parish</t>
  </si>
  <si>
    <t>Evangeline Parish School Board</t>
  </si>
  <si>
    <t>Jefferson Davis Parish School Board</t>
  </si>
  <si>
    <t>St. Charles</t>
  </si>
  <si>
    <t>Acadia Parish School Board</t>
  </si>
  <si>
    <t>Bossier, Stockwell Place Elem. Library</t>
  </si>
  <si>
    <t>West Feliciana Parish</t>
  </si>
  <si>
    <t>Title</t>
  </si>
  <si>
    <t>Session Length</t>
  </si>
  <si>
    <t>Type</t>
  </si>
  <si>
    <t>Room</t>
  </si>
  <si>
    <t>District Supervisors</t>
  </si>
  <si>
    <t>Teachers</t>
  </si>
  <si>
    <t>Preparation Partners</t>
  </si>
  <si>
    <t>Birth - Age 5</t>
  </si>
  <si>
    <t>K</t>
  </si>
  <si>
    <t>Date</t>
  </si>
  <si>
    <t>Grade K</t>
  </si>
  <si>
    <t>Grade 1</t>
  </si>
  <si>
    <t>Grade 2</t>
  </si>
  <si>
    <t>Grade 3</t>
  </si>
  <si>
    <t>Grade 4</t>
  </si>
  <si>
    <t>Grade 5</t>
  </si>
  <si>
    <t>Grade 6</t>
  </si>
  <si>
    <t>Grade 7</t>
  </si>
  <si>
    <t>Grade 8</t>
  </si>
  <si>
    <t>Grade 9</t>
  </si>
  <si>
    <t>Grade 10</t>
  </si>
  <si>
    <t>Grade 11</t>
  </si>
  <si>
    <t>Grade 12</t>
  </si>
  <si>
    <t>Start Time</t>
  </si>
  <si>
    <t>End Time</t>
  </si>
  <si>
    <t>Tuesday</t>
  </si>
  <si>
    <t>NA</t>
  </si>
  <si>
    <t>Math and Science Grant Writing</t>
  </si>
  <si>
    <t>Grant Writing Workshop and QSM Session (Part 1)</t>
  </si>
  <si>
    <t>80 min (1 session)</t>
  </si>
  <si>
    <t>x</t>
  </si>
  <si>
    <t>Grant Writing Workshop and QSM Session (Part 2)</t>
  </si>
  <si>
    <t>During the second session participants will breakout into groups of mathematics and science educators. This will support a Q&amp;A period directly focused on the content area of the teacher and allow for small group exchanges on possible problems of earlier submissions and/or assistance in developing proposals for a 2018 QSM submission. 2018 QSM Proposals for non-consumable mathematics and science materials and equipment will be due September 10th.</t>
  </si>
  <si>
    <t>Wayfinder Foundation</t>
  </si>
  <si>
    <t>Plenary</t>
  </si>
  <si>
    <t>UT - Dana Center</t>
  </si>
  <si>
    <t xml:space="preserve">Before All Else: Closing the Belief Gap </t>
  </si>
  <si>
    <t>Ed Talk</t>
  </si>
  <si>
    <t>Algebra I Intensive</t>
  </si>
  <si>
    <t>Research-based Interventions for Underprepared Algebra Students</t>
  </si>
  <si>
    <t xml:space="preserve">Current practices to serve students who enter Algebra I underprepared are rarely successful, putting these students at risk of falling farther behind their peers and impacting their life choices. These students need a different approach that addresses learning gaps while keeping them “on track” to complete mathematics requirements “on time.” Come learn about a comprehensive Algebra I program called Intensified Algebra that helps underprepared students succeed in Algebra I the first time. </t>
  </si>
  <si>
    <t>1</t>
  </si>
  <si>
    <t>Lunch</t>
  </si>
  <si>
    <t>The national debate about the power of education and the obstacles to equitable educational results for America’s 8 million black students and 13 million LatinX students remains contentious. Too often the perceived deficits of our children are awfulized so much that it raises doubt about their capacity for learning. Building on the African American Leadership Forum’s “5 gaps” research this session identifies the “belief gap” as the most dangerous of all. Defined as the gap between what marginalized children are capable of achieving versus what the adults in their lives think they can achieve, the belief gap lowers expectations, redoubles inequities, and becomes inevitable prophecy.</t>
  </si>
  <si>
    <t>2</t>
  </si>
  <si>
    <t>3</t>
  </si>
  <si>
    <t>This session is first come, first serve.</t>
  </si>
  <si>
    <t>4</t>
  </si>
  <si>
    <t>Classroom Implementation of ZEARN Math</t>
  </si>
  <si>
    <t>full day</t>
  </si>
  <si>
    <t>5</t>
  </si>
  <si>
    <t>Matthew Kincaid</t>
  </si>
  <si>
    <t>Alternative Education and Behavioral Intervention</t>
  </si>
  <si>
    <t>Overcoming Racism as the Antidote to the Achievement Gap</t>
  </si>
  <si>
    <t>6</t>
  </si>
  <si>
    <t>This session will address the need for schools to overcome implicit bias by developing administrators and educators to understand race in the country and how to build school-wide systems that are culturally responsive. This session will expand participants understanding of how our biases undermine our efforts in schools. Participants will be introduced to asset-based thinking that empowers students to overcome the obstacles set before them in school and beyond.</t>
  </si>
  <si>
    <t>7</t>
  </si>
  <si>
    <t>8</t>
  </si>
  <si>
    <t>9</t>
  </si>
  <si>
    <t>Early Childhood</t>
  </si>
  <si>
    <t>Teaching Strategies</t>
  </si>
  <si>
    <t>Early Childhood Assessment</t>
  </si>
  <si>
    <t>10</t>
  </si>
  <si>
    <t>Optimizing Implementation of GOLD® for Early Childhood Coaches, Site Directors, and Administrators</t>
  </si>
  <si>
    <t>X</t>
  </si>
  <si>
    <t>11</t>
  </si>
  <si>
    <t>12</t>
  </si>
  <si>
    <t>2 days</t>
  </si>
  <si>
    <t>5-9</t>
  </si>
  <si>
    <t>1 day</t>
  </si>
  <si>
    <t>1-4</t>
  </si>
  <si>
    <t>11-12</t>
  </si>
  <si>
    <t>All</t>
  </si>
  <si>
    <t>7-8</t>
  </si>
  <si>
    <t>1-2</t>
  </si>
  <si>
    <t>3-4</t>
  </si>
  <si>
    <t>5-6</t>
  </si>
  <si>
    <t>8-9</t>
  </si>
  <si>
    <t>6-7</t>
  </si>
  <si>
    <t>6-8</t>
  </si>
  <si>
    <t>1-3</t>
  </si>
  <si>
    <t>9-10</t>
  </si>
  <si>
    <t>Thurs-Fri</t>
  </si>
  <si>
    <t>2-4</t>
  </si>
  <si>
    <t>5-7</t>
  </si>
  <si>
    <t>Quality Interactions with Young Children</t>
  </si>
  <si>
    <t>For pre-K teachers. Representatives from four public schools and one child care center in the St Tammany Community Network will share their insight for what they believe contributed to their excellent Performance Profile rating. A question and answer session will be included.</t>
  </si>
  <si>
    <t>For pre-K teachers, local observers and observation facilitators. Participants will review the Pre-K CLASS® Framework and sort teacher-child interactions into indicators and dimensions. Participants will use the Concept Development lesson plan to intentionally write questions and implement strategies that promote higher order thinking.</t>
  </si>
  <si>
    <t>Tracking Learning for Young Children with Disabilities</t>
  </si>
  <si>
    <t>University of Virginia</t>
  </si>
  <si>
    <t>How Students’ Brains Work</t>
  </si>
  <si>
    <t>Every teacher wants every student to be a successful reader. To teach children successful reading, it’s essential that teachers have a rich understanding of what reading is. In this talk I will briefly summarize what scientists have uncovered about the mental processes of reading, with an eye towards applying those findings in the classroom. The science of reading carries profound implications for (1) comprehension strategy instruction; (2) the role of curriculum in reading; and (3) questions of socio-economic status and equity in reading instruction.</t>
  </si>
  <si>
    <t>Ballroom</t>
  </si>
  <si>
    <t>Lesley Fields</t>
  </si>
  <si>
    <t>Language Development</t>
  </si>
  <si>
    <t>Words that Make Them Say Wow!: Supercharge Children’s Language Development</t>
  </si>
  <si>
    <t>Learn the what, why, and how of creating language-rich classrooms with engaging, hands-on strategies that inspire kids to get talking and using rich, robust vocabulary.</t>
  </si>
  <si>
    <t>Teaching Lab</t>
  </si>
  <si>
    <t>Hall E-3</t>
  </si>
  <si>
    <t>Building Great Guidebooks Instruction with Head, Heart, and Habits</t>
  </si>
  <si>
    <t>Pathways to Excellence for Toddler Classrooms</t>
  </si>
  <si>
    <t>Information for toddler classrooms. Effective leadership, coaching, and instruction strategies from the East Baton Rouge Community Network will be shared.</t>
  </si>
  <si>
    <t>Professional learning and curriculum specific pedagogy</t>
  </si>
  <si>
    <t>Getting better at teaching requires support with Head (knowledge), Heart (emotions), and Habits (practice). You will learn what research says about effective professional learning and how to support student success with high-quality curriculum like the Louisiana Guidebooks. You'll hear stories about how this work came to life in the NW Louisiana Teaching Lab and statewide Content Leaders initiative.</t>
  </si>
  <si>
    <t>Teacher Preparation Quality Rating System</t>
  </si>
  <si>
    <t>Last summer, BESE approved policies that established a Teacher Preparation Quality Rating System. The quality rating system, which will phase in over five years, is designed to provide preparation providers with meaningful information for improvement, identify programs of excellence and programs in need of improvement and reward programs for meeting Louisiana’s educator workforce needs. During this session, teacher preparation programs will have the opportunity to provide feedback regarding the implementation of the quality rating system, including providing feedback on draft business rules created by researchers at the University of Virginia.</t>
  </si>
  <si>
    <t>EL / SPED Vision and Redesign</t>
  </si>
  <si>
    <t>Supporting Struggling Subgroups</t>
  </si>
  <si>
    <t>ELA</t>
  </si>
  <si>
    <t>5 Practices for Math Discussions</t>
  </si>
  <si>
    <t>Routines to Get Kids Talking Math</t>
  </si>
  <si>
    <t>ELA Guidebooks PD</t>
  </si>
  <si>
    <t>235-236</t>
  </si>
  <si>
    <t>240-241</t>
  </si>
  <si>
    <t xml:space="preserve">Teachers will be given concrete strategies to break down an instructional task from the updated scope and sequence to determine learning goals, the sequence of activities that build towards those goals, and meaningful ways to adapt instructional tasks into workable daily lesson plans. Session participants must come to this session with a copy of the updated scope and sequence for the grade they work with (soft or hard copy) to be able to fully engage in the session. </t>
  </si>
  <si>
    <t xml:space="preserve">This session will provide a broad overview of the new social studies Companion Documents, which prioritize the content that should be taught for each GLE in each unit. In addition to setting the purpose and parameters for the new Companion Documents, participants will be given a method for purposefully implementing the documents into their planning process. Session Participants must come to this session with a copy of the 3rd or 6th grade companion documents downloaded from the session materials, and the 3rd or 6th grade scope and sequence to fully engage in this session. </t>
  </si>
  <si>
    <t>Building a Strong Educator Workforce: Teacher Preparation Accountability</t>
  </si>
  <si>
    <t>Educator Workforce - Meeting Workforce Needs</t>
  </si>
  <si>
    <t>Meeting Educator Workforce Needs in Struggling Schools and High-Need Certification Areas</t>
  </si>
  <si>
    <t>Educator workforce reports offer school systems and educator preparation providers a unique insight into Louisiana's workforce needs in a variety of areas, including math, science, special education, and in high-need schools. In this session, school system leaders and educator preparation providers will learn about how school systems and preparation providers are using these reports to support struggling schools as part of the school redesign process, and to address teacher preparation accountability goals. Participants should bring charged laptop and be prepared to login to secure portal.</t>
  </si>
  <si>
    <t>Educator workforce reports allow school leaders to make critical decisions about (1) recruiting and hiring, (2) retention, promotion, and granting tenure, (3) evaluation results. In this session, school leaders and other school administrators will learn how to use school-level workforce data to identify key actions needed to address the educator workforce needs of their school. Participants should bring charged laptop and be prepared to login to secure portal.</t>
  </si>
  <si>
    <t>EL Support for Content Instruction</t>
  </si>
  <si>
    <t>ELPT Results: Instructional Implications</t>
  </si>
  <si>
    <t>Studies Weekly</t>
  </si>
  <si>
    <t>Calcasieu Parish Public Schools</t>
  </si>
  <si>
    <t>Theory of Diverse Learner Supports (SPDG)</t>
  </si>
  <si>
    <t>Diverse Learner Support</t>
  </si>
  <si>
    <t xml:space="preserve">Participants will leave this session with a clear understanding of the two layers of support that are being added to the Guidebook units in grades 3-8. Participants will see the supports and spend time analyzing the theory behind the supports. </t>
  </si>
  <si>
    <t>Redefining Failure: Growing the Middle School Mindset</t>
  </si>
  <si>
    <t>Participants will complete a growth mindset mini-lesson with information on the pros/cons of utilizing growth mindset lessons in middle schools and brainstorm an action plan for integrating emotional lessons into schools.</t>
  </si>
  <si>
    <t>LSU Health Science Center TIERS Group</t>
  </si>
  <si>
    <t>A Place at the Table: Using Your Voice to Elevate the Profession</t>
  </si>
  <si>
    <t>Using Pop Culture To Increase Students' Academic Engagement and Promote Social and Emotional Growth</t>
  </si>
  <si>
    <t>The Gilder Lehrman Institute of American History's mission is to promote the understanding of American history through educational programs and resources. Supervisors in this session will use our Tier-1 rated Teaching with Documents book, approved by the state of Louisiana, as a textbook for Middle and High School. Lesson plans from the book integrate critical history content with literacy skills, such as: close reading, textual analysis, and evidence-based argumentative writing.</t>
  </si>
  <si>
    <t>The Gilder Lehrman Institute of American History's mission is to promote the understanding of American history through educational programs and resources. Teachers in this session will use our Tier-1 rated Teaching with Documents book, approved by the state of Louisiana, as a textbook for Middle and High School. Lesson plans from the book integrate critical history content with literacy skills, such as: close reading, textual analysis, and evidence-based argumentative writing.</t>
  </si>
  <si>
    <t>A014-R2</t>
  </si>
  <si>
    <t>Great Minds (Wit and Wisdom)</t>
  </si>
  <si>
    <t>Teach More Meaningful English</t>
  </si>
  <si>
    <t>ELA Tier 1 curriculum</t>
  </si>
  <si>
    <t>Great Minds, the nonprofit that created Eureka Math, believes all children are capable of greatness. Wit &amp; Wisdom, our ELA curriculum for grades K-8, ensures all students are engaged in meaningful English instruction centered in authentic, knowledge-rich texts. Educators and leaders will study our texts and open-ended questions to understand how all students can be successful with Wit &amp; Wisdom.</t>
  </si>
  <si>
    <t>Joy and Rigor: An Approach to K-2 Literacy Instruction</t>
  </si>
  <si>
    <t>This session is designed to explore the EL Education K-2 Language Arts curriculum as a model of standards-aligned instruction embedded with joy and rigor. Participants will walk away with an understanding of the principles behind the curriculum and specific ways the curriculum meets all students’ needs; creating educational equity for all students. Additionally, participants will be able to explain the structure and key features of the curriculum and begin planning for implementation in their schools and classrooms.</t>
  </si>
  <si>
    <t>333-334</t>
  </si>
  <si>
    <t>Equity and Choice Through Tier 1 Curriculum</t>
  </si>
  <si>
    <t>335-336</t>
  </si>
  <si>
    <t>Stacey Labit-Moorehead</t>
  </si>
  <si>
    <t>SPDG Kickoff: LEA Information Session</t>
  </si>
  <si>
    <t>Invitation only</t>
  </si>
  <si>
    <t>340-341</t>
  </si>
  <si>
    <t>Foundation Skills Can’t Wait! Tier I Foundational Skills Toolkits and IRLA</t>
  </si>
  <si>
    <t>EL Education</t>
  </si>
  <si>
    <t>346-347</t>
  </si>
  <si>
    <t>348-349</t>
  </si>
  <si>
    <t>Joy and Rigor: An Approach to K-5 Literacy Instruction</t>
  </si>
  <si>
    <t>R01</t>
  </si>
  <si>
    <t>Igniting the Power of Families: Support Louisiana ELA Guidebooks through a Multilingual Texting Tool (SPDG)</t>
  </si>
  <si>
    <t>R02</t>
  </si>
  <si>
    <t>R03</t>
  </si>
  <si>
    <t>R04</t>
  </si>
  <si>
    <t>R05</t>
  </si>
  <si>
    <t>R06</t>
  </si>
  <si>
    <t>R07</t>
  </si>
  <si>
    <t>R08</t>
  </si>
  <si>
    <t>R09</t>
  </si>
  <si>
    <t>Chronic Absenteeism</t>
  </si>
  <si>
    <t>Why Chronic Absenteeism Matters and What More Can We Do About It</t>
  </si>
  <si>
    <t>Learning Forward</t>
  </si>
  <si>
    <t>Mentor Teacher Training</t>
  </si>
  <si>
    <t>Year 1 Mentor Teacher Training Make-Up Session</t>
  </si>
  <si>
    <t>American Reading Company</t>
  </si>
  <si>
    <t xml:space="preserve">Learning to read requires navigating through a taxonomy of foundational skills – knowing the order in which to teach these skills is essential. Come to American Reading’s Foundational Skills Toolkit session and learn about our resource designed to provide intensive word work for small groups of students, K–12, who have demonstrated a need for specific reading decoding skills. Our Foundational Skills Toolkit includes mini-lessons, strategies, activities, and code-based phonics instruction to learn specific decoding skills. We will walk through a standards-based leveling system, best practices for accelerating student reading growth, an implementation plan and our Tier I instructional materials. </t>
  </si>
  <si>
    <t>Scaffolding Instruction through Close Reading (SPDG)</t>
  </si>
  <si>
    <t>Every Student, Every Day: Supporting Meaningful Reading Growth (SPDG)</t>
  </si>
  <si>
    <t>Tier 1 Curriculum Access and PD</t>
  </si>
  <si>
    <t>Learning Forward Meeting</t>
  </si>
  <si>
    <t>Connecting the Dots for Diverse Learners</t>
  </si>
  <si>
    <t xml:space="preserve">Your Entire Literacy Block-ARC Core!
</t>
  </si>
  <si>
    <t xml:space="preserve">Ensuring that children read on grade level by the end of third grade has become a national call to arms. Plan now to join our session on Comprehensive Common Core solutions and learn how to provide differentiated, targeted, and specific instruction to ensure that all students read at or above grade level. ARC's Core Curriculum integrates reading, writing, science, and social studies into a student-centered learning environment, so all students build knowledge, regardless of current reading level. ARC CORE levels students and books, and assesses students', phonics skills, vocabulary, and comprehension. </t>
  </si>
  <si>
    <t>For early childhood teachers. This session will aid in expanding your knowledge of young children as we explore the world through their eyes. We will focus on social-emotional development, appropriate play and interactions as well as the importance of positive relationships. CLASS® indicators of positive climate, teacher sensitivity, quality of feedback etc. will be the basis of the information we share.</t>
  </si>
  <si>
    <t>Engaging 360 - Early Childhood</t>
  </si>
  <si>
    <t>For pre-K teachers. Participants will learn about strategies that Maplewood Elementary pre-K teachers used to achieve excellent results. There will be discussion about each strategy including how to use technology, how to organize all those papers, and what to do during transition time.</t>
  </si>
  <si>
    <t>The Six Building Blocks of Early Childhood Family Engagement</t>
  </si>
  <si>
    <t>HMH Collections</t>
  </si>
  <si>
    <t>Transcend the Traditional: Collections Curriculum</t>
  </si>
  <si>
    <t>Participants engage in a variety of hands-on experiences to learn about Collections organization, design, and resources. Through direct instruction, guided practice, and cooperative exploration, participants will experience the program’s resources both from a student and teacher perspective.</t>
  </si>
  <si>
    <t>Growth Mindset Feedback for Young Children: Saying More than “Good Job!”</t>
  </si>
  <si>
    <t>Three T’s of Quality of Feedback for Early Childhood</t>
  </si>
  <si>
    <t>Is Your Early Childhood Classroom a “Fixer Upper”?</t>
  </si>
  <si>
    <t>For lead agency staff, Head Start leaders, early childhood supervisors, and Resource and Referral agencies. Attend this session to learn how to use your CLASS® and GOLD® data to flip the “improvement” switch for your early childhood teachers.</t>
  </si>
  <si>
    <t>ESSA Reporting</t>
  </si>
  <si>
    <t>ESSA School Level Reporting Requirement - What District And School Leaders Need to Know</t>
  </si>
  <si>
    <t>Math Assessment Results Make the Case: Creating Type II and Type III Tasks, Grades 6-8</t>
  </si>
  <si>
    <t>A047-R6</t>
  </si>
  <si>
    <t>What’s Your Function? Understanding and Implementing Function-Based Behavior Intervention Plans</t>
  </si>
  <si>
    <t>A047-R7</t>
  </si>
  <si>
    <t>A047-R9</t>
  </si>
  <si>
    <t>A060-R1</t>
  </si>
  <si>
    <t>Universal Design for Learning (UDL): A Hands on Approach</t>
  </si>
  <si>
    <t>Pearson MyPerspectives</t>
  </si>
  <si>
    <t>My Perspectives: Implementation Essentials</t>
  </si>
  <si>
    <t>This training is designed to support educators in implementing the program with fidelity. Participants dig into the components, instructional design, and structure of the program. Participants will practice applying specific features and design elements (including instructional philosophy, lesson structure, and content) to classroom practice through hands-on activities and observation of a demonstrated lesson. Participants will receive a prescriptive, week-by-week implementation training plan to use following the workshop that can be customized to their needs.</t>
  </si>
  <si>
    <t>A060-R2</t>
  </si>
  <si>
    <t>A060-R11</t>
  </si>
  <si>
    <t>A061-R3</t>
  </si>
  <si>
    <t>Think Outside of the Book: AT, UDL, &amp; the ELA Guidebook</t>
  </si>
  <si>
    <t>A061-R9</t>
  </si>
  <si>
    <t>A061-R10</t>
  </si>
  <si>
    <t>A062-R4</t>
  </si>
  <si>
    <t>MATH: Making Assistive Technology Heroes</t>
  </si>
  <si>
    <t>A062-R7</t>
  </si>
  <si>
    <t>A062-R8</t>
  </si>
  <si>
    <t>A059-R4</t>
  </si>
  <si>
    <t>Using the New Companion Documents to Prioritize Content in Social Studies</t>
  </si>
  <si>
    <t>A059-R7</t>
  </si>
  <si>
    <t>T039-R3</t>
  </si>
  <si>
    <t>Lesson Planning in social studies Using the Updated Scope and Sequences</t>
  </si>
  <si>
    <t>Odell Education/LDOE</t>
  </si>
  <si>
    <t>Literacy 2020: The High School Literacy Classroom of the Future</t>
  </si>
  <si>
    <t>T039-R6</t>
  </si>
  <si>
    <t>High School Guidebook Updates</t>
  </si>
  <si>
    <t>The Louisiana Department and Odell Education are developing an innovative new version of the high school ELA Guidebooks to be released for 2020-2021. Come learn about the new features and how you can be a part of the development through a pilot this fall.</t>
  </si>
  <si>
    <t>A068-R1</t>
  </si>
  <si>
    <t>LEAP 360 Overview</t>
  </si>
  <si>
    <t>A068-R2</t>
  </si>
  <si>
    <t>A068-R3</t>
  </si>
  <si>
    <t>A070-R11</t>
  </si>
  <si>
    <t>LEAP 360 ELA: A Deep Dive</t>
  </si>
  <si>
    <t>A071-R10</t>
  </si>
  <si>
    <t>LEAP 360 Math: A Deep Dive</t>
  </si>
  <si>
    <t>E073-R11</t>
  </si>
  <si>
    <t>E072-R1</t>
  </si>
  <si>
    <t>LDOE</t>
  </si>
  <si>
    <t>Louisiana Science Connectors for Students with Significant Disabilities - Overview</t>
  </si>
  <si>
    <t>Special Education</t>
  </si>
  <si>
    <t>science</t>
  </si>
  <si>
    <t>This session is for supervisors, principals, and general education teachers who work with students with significant cognitive disabilities. Participants will learn about the vision for the new LA Connectors for Science and how they work, as well as create plans for facilitating the implementation of the Science Connectors in their schools and districts.</t>
  </si>
  <si>
    <t>LEAP 360: Deep Dive into the Teacher's Guide to LEAP 360</t>
  </si>
  <si>
    <t>LEAP 360</t>
  </si>
  <si>
    <t>This session will focus on the updated Teacher's Guide to LEAP 360. Participants will plan specific next steps for the implementation of LEAP 360.</t>
  </si>
  <si>
    <t>LEAP 360: Deep Dive into the Teacher's Guide to LEAP 361</t>
  </si>
  <si>
    <t>This session will focus on the updated Teacher's Guide to LEAP 360. Participants will plan specific next steps for the implementation of LEAP 360.</t>
  </si>
  <si>
    <t>LEAP 360: Deep Dive into the Teacher's Guide to LEAP 362</t>
  </si>
  <si>
    <t>LEAP 360: Deep Dive into the Teacher's Guide to LEAP 363</t>
  </si>
  <si>
    <t>Using Measures of Student Progress to Strengthen Practice and Increase Learning</t>
  </si>
  <si>
    <t>SPS and VAM</t>
  </si>
  <si>
    <t>This session is designed for school system and school personnel who support school accountability and teacher goal-setting. It is also applicable to managers of assessment data, student enrollment data, or CIS. Participants will engage in discussion and ask questions about the models used to assign points in the school performance score progress index and to calculate value-added results for educators.</t>
  </si>
  <si>
    <t xml:space="preserve">Compass and LEAP 360
</t>
  </si>
  <si>
    <t xml:space="preserve">Compass </t>
  </si>
  <si>
    <t>Professional practice accounts for 50% of a teachers evaluation. The other 50% is based upon student growth. This session looks beyond the Compass rubric for professional practice and is designed to share Compass as a data cycle and understand how diagnostic and interim assessments play a role in progress-monitoring goals while influencing instruction to improve student growth.</t>
  </si>
  <si>
    <t>Compass and LEAP 360</t>
  </si>
  <si>
    <t>Building a Strong Educator Workforce: Developing School Leaders (For Teachers and School Leaders)</t>
  </si>
  <si>
    <t>Educator Workforce - School Leadership Development</t>
  </si>
  <si>
    <t>To build a strong cadre of effective educators who are equipped to meet the needs of every student in Louisiana, we must build a strong cadre of effective school leaders. In this session, teacher preparation partners will learn about newly developed career advancement opportunities for educators, including Mentor Teacher and Content Leader roles, and will be able to offer feedback on a policy framework to help build a stronger school leadership pipeline in Louisiana.</t>
  </si>
  <si>
    <t>Building a Strong Educator Workforce: Engaging High School Students in the Teaching Profession</t>
  </si>
  <si>
    <t>Educator Workforce - High School Recruitment</t>
  </si>
  <si>
    <t>High school juniors and seniors are at the age where they begin to consider their career path. In this session, participants will explore the benefit of engaging high school students in the teaching profession and guiding them on a path to becoming a teacher. Participants will learn about pilot programs in place in Louisiana and have time to network with others considering this strategy.</t>
  </si>
  <si>
    <t>Building a Strong Educator Workforce: Maximizing Partnerships between Preparation Providers and School Systems</t>
  </si>
  <si>
    <t>Educator Workforce - Preparation Provider Partnerships</t>
  </si>
  <si>
    <t>This session brings together school system leaders and preparation provider partners to build a plan to develop memoranda of understanding (MOUs) that meet workforce needs. Participants will hear from school system and preparation leaders who have revamped MOUs and developed MOUs that are built to address workforce needs and clearly articulate the roles and responsibilities of all partners, building a strong foundation for partnership. It is recommended that participants also attend "Building a Strong Educator Workforce: Using Workforce Data" and "Building a Strong Educator Workforce: Leveraging Mentor Teachers" prior to attending this session.</t>
  </si>
  <si>
    <t>This session requires pre-registration via Wisdomwhere.</t>
  </si>
  <si>
    <t>This session brings together school system leaders and preparation provider partners to build a plan to develop memoranda of understanding (MOUs) that meet workforce needs. Participants will hear from school system and preparation leaders who have revamped MOUs and developed MOUs that are built to address workforce needs and clearly articulate the roles and responsibilities of all partners, building a strong foundation for partnership. It is recommended that participants also attend "Building a Strong Educator Workforce: Using Workforce Data" and "Building a Strong Educator Workforce: Leveraging Mentor Teachers" prior to attending this session.</t>
  </si>
  <si>
    <t>Teacher of the Year</t>
  </si>
  <si>
    <t>Elevating the Teaching Profession</t>
  </si>
  <si>
    <t>Led by the 2018 Louisiana Teacher of the Year, Kim Eckert, and Louisiana Milken Educator recipient, John Lary (LA '15), this session will center on a discussion about how to elevate the teaching profession. Educators will be empowered with specific skills and knowledge on how to use their voice to advocate for the profession, for their needs and interests, and for their students. Featuring a panel of outstanding Louisiana educators, participants will learn of the myriad ways they can engage in advocacy to positively impact the teaching profession.</t>
  </si>
  <si>
    <t>Principal of the Year</t>
  </si>
  <si>
    <t>School Leadership: How to Build a Cadre of Excellent Educators in Every School</t>
  </si>
  <si>
    <t>School Leadership for Aspiring School Leaders</t>
  </si>
  <si>
    <t xml:space="preserve">This session, led by the 2018 Louisiana Principal of the Year, Tommy Byler, is for current or aspiring school leaders and will focus on building a strong cadre of effective educators within every school. Starting with a conversation about the value of building a strong leadership pipeline, this session will transition into small group discussions where attendees can take part in three or four mini sessions where educators can learn from each other. </t>
  </si>
  <si>
    <t>Education Resource Strategies (ERS)</t>
  </si>
  <si>
    <t>Innovative Approaches to Sheltering and Supporting New Teachers: Initial Lessons from Pilots in Rural School Systems</t>
  </si>
  <si>
    <t>Sheltering and Supporting New Teachers</t>
  </si>
  <si>
    <t>This session is suited for school system supervisors, school leaders, and preparation providers interested in learning about promising approaches to sheltering and supporting new teachers who are earning certification through a post-baccalaureate preparation program. In partnership with Educational Resource Strategies (ERS), a nonprofit organization dedicated to transforming how school systems organize resources, the Department will work with selected rural districts to implement these strategies in the 2018-2019 academic year. Session participants will hear directly from rural school systems currently piloting these models and will come away with specific tools to support implementing these approaches in their own school systems.</t>
  </si>
  <si>
    <t>Alternative Education Redesign: A New Model for Student Support and Success</t>
  </si>
  <si>
    <t>Alternative Education</t>
  </si>
  <si>
    <t>This session will provide an overview of the redesign vision and practices to support providing quality Alternative Education (AE) services to students of greatest need. Attendees will receive information regarding the Department's strategies available to support school systems being effective in planning and implementing the redesigned AE school and program model.</t>
  </si>
  <si>
    <t>This session will provide an overview of the redesign vision and practices to support providing quality Alternative Education (AE) services to students of greatest need. Attendees will receive information regarding the Department's strategies available to support school systems being effective in planning and implementing the redesigned AE school and program model.</t>
  </si>
  <si>
    <t>NCHERM Group</t>
  </si>
  <si>
    <t>Responding to Behavioral Outliers in the Classroom</t>
  </si>
  <si>
    <t>Behavioral Intervention</t>
  </si>
  <si>
    <t>This session will provide educators with the strategies and tools to effectively respond to extreme student behavior challenges in the classroom.</t>
  </si>
  <si>
    <t>This session will provide educators with the strategies and tools to effectively respond to extreme student behavior challenges in the classroom.</t>
  </si>
  <si>
    <t>LEAP Connect at High School</t>
  </si>
  <si>
    <t>Assessment</t>
  </si>
  <si>
    <t>The best preparation for statewide assessments is to implement the instructional shifts inherent in the Louisiana Connectors for Students with Significant Disabilities in ELA and mathematics. Participants will learn about the key features of the new LEAP Connect high school assessment and develop and apply understanding of the instructional shifts to identify the ways in which the new assessment supports quality instruction.</t>
  </si>
  <si>
    <t>SpEd</t>
  </si>
  <si>
    <t>Math Assessment Results Make the Case: Creating Type II and Type III Tasks, Grades 3-5</t>
  </si>
  <si>
    <t>Across the state, the greatest area for student improvement on the math assessments is in expression of mathematical reasoning and application of mathematical modeling in type II and III constructed response tasks. What sort of patterns does the state see in student responses to these tasks and what feedback do those patterns communicate? Participants in this session will dive into those patterns, and learn and apply best practices to write type II and type III math constructed response tasks.</t>
  </si>
  <si>
    <t>Math</t>
  </si>
  <si>
    <t>A027: Math Assessment Results Make the Case: Creating Type II and Type III Tasks, Algebra I and Geometry</t>
  </si>
  <si>
    <t>Social Studies Assessment Results Make the Case: Scoring Student Responses to Extended-Response Tasks, Grades 3-5</t>
  </si>
  <si>
    <t>Across the state, the greatest area for student improvement on the social studies assessments is in developing claims supported by evidence and content knowledge on extended-response tasks. What patterns does the state see in student responses to the tasks and what feedback do those patterns communicate? Participants in this session will examine those patterns, and learn about and apply a collaborative scoring process to score student responses to social studies practice test extended-response tasks.</t>
  </si>
  <si>
    <t>SS</t>
  </si>
  <si>
    <t>Social Studies Assessment Results Make the Case: Scoring Student Responses to Extended-Response Tasks, Grades 6-8 &amp; U.S. History</t>
  </si>
  <si>
    <t>The greatest area for student improvement on the social studies assessments, statewide, is in developing claims supported by evidence and content knowledge on extended-response tasks. What patterns does the state see in student responses to the tasks and what feedback do those patterns communicate? Participants in this session will examine those patterns, and learn about and apply a collaborative scoring process to score student responses to social studies practice test extended-response tasks.</t>
  </si>
  <si>
    <t>Join the Revolution! Build Your Own social studies Assessments</t>
  </si>
  <si>
    <t>This session focuses on how to develop sets for social studies classroom assessments. Participants will connect the assessment development process used for the LEAP 2025 social studies assessments to classroom assessments. Topics will include learning the structure of sets and items, recognizing and adapting appropriate stimuli, and writing quality questions aligned to the 2011 Grade Level Expectations. Participants will engage in developing their own sets, which they can use in their classrooms.</t>
  </si>
  <si>
    <t>New LEAP 2025 Grades 3-8 Science &amp; Biology Assessment Overview</t>
  </si>
  <si>
    <t>The best test preparation for statewide science assessments is to implement the instructional shifts inherent in the Louisiana Student Standards for Science. What are the key features of the new LEAP 2025 Science assessments and how do those features support the instructional shifts? Participants will learn about key features of the new LEAP 2025 Science assessments and develop and apply understanding of the instructional shifts to identify the ways in which the new assessments support quality instruction.</t>
  </si>
  <si>
    <t>Engineer Your Own Multi-Dimensional Science Assessments</t>
  </si>
  <si>
    <t>This session focuses on the 3-dimensional science task sets included on the LEAP Science Assessments. The presenter will provide an overview of the assessment development process for these task sets, from phenomena to stimuli and items. Participants will engage in developing their own 3-dimensional, phenomenon-based science task set, which they can use in their classrooms. Participants could also use their task set as a prototype for developing classroom assessments that engage students in demonstrating their 3-dimensional understanding of science.</t>
  </si>
  <si>
    <t>A032-R5</t>
  </si>
  <si>
    <t>A033: ELA Assessment Results Make the Case: How to Build ELA Knowledge in Writing and Reading, Grades 3-5</t>
  </si>
  <si>
    <t xml:space="preserve">Across the state, the greatest area for student improvement on the ELA assessments is on the writing tasks. What sort of patterns does the state see in student responses to these writing tasks and what feedback do those patterns communicate? Participants in this session will dive into those patterns, and learn and apply best practices to learn how to build the skills necessary to be independent readers and writers. </t>
  </si>
  <si>
    <t>ELA Assessment Results Make the Case: How to Build ELA Knowledge in Writing and Reading, Grades 3-5</t>
  </si>
  <si>
    <t>Across the state, the greatest area for student improvement on the ELA assessments is on the writing tasks. What sort of patterns does the state see in student responses to these writing tasks and what feedback do those patterns communicate? Participants in this session will dive into those patterns, and learn and apply best practices to learn how to build the skills necessary to be independent readers and writers.</t>
  </si>
  <si>
    <t>ELA Assessment Results Make the Case: How to Build ELA Knowledge in Writing and Reading, Grades 6-10</t>
  </si>
  <si>
    <t xml:space="preserve">The greatest area for student improvement on the ELA assessments, statewide, is on the writing tasks. What sort of patterns does the state see in student responses to these writing tasks and what feedback do those patterns communicate? Participants in this session will dive into those patterns, and learn and apply best practices to learn how to build the skills necessary to be independent readers and writers. </t>
  </si>
  <si>
    <t>Desmos</t>
  </si>
  <si>
    <t>Facilitating Productive Classroom Conversations Using Desmos Activity Builder</t>
  </si>
  <si>
    <t>Desmos - Online Math Tools</t>
  </si>
  <si>
    <t>Experience a Desmos activity through a student lens and learn how to use the teacher dashboard and classroom conversation toolkit to facilitate individual and collaborative student thinking. Participants will learn how the Desmos Activity Builder can help you implement dynamic lessons and use pre-built activities from Desmos itself and its user community. Bring a tablet or laptop to maximize your participation.</t>
  </si>
  <si>
    <t>ELPA21</t>
  </si>
  <si>
    <t>Unveiling of New English Learner Screener (ELPS)</t>
  </si>
  <si>
    <t>EL Screener</t>
  </si>
  <si>
    <t>An ELPA21 representative will provide training and an overview of the new English Language Screener assessment.</t>
  </si>
  <si>
    <t>ELL</t>
  </si>
  <si>
    <t>Education Northwest</t>
  </si>
  <si>
    <t>Facilitator EL Modules Training</t>
  </si>
  <si>
    <t>Prerequisite: To participate this session, educators are required to have attended the 2-day training at the 2017 Teacher Leader Summit or in February 2018. This training will prepare facilitators to redeliver training on overview of connectors for ELs and instructional implications.</t>
  </si>
  <si>
    <t>160 min (2 session)</t>
  </si>
  <si>
    <t>Three Instructional Moments: Aligning the Connectors for ELs with an EL Lesson Design</t>
  </si>
  <si>
    <t>Teachers in this session will participate in an ELA Guidebook lesson that has been fully-scaffolded to meet the needs of English language learners.</t>
  </si>
  <si>
    <t>LA Connectors for ELs: 1.0</t>
  </si>
  <si>
    <t>Participants will learn about the Louisiana Connectors for ELs and how they converge with ELA student standards.</t>
  </si>
  <si>
    <t>We Know Guidebooks! ELA Guidebook PD and Text Set Ordering Process</t>
  </si>
  <si>
    <t xml:space="preserve">American Reading offers complete units and a la carte books for grades K-12 to support your implementation of the Department English Language Arts Guidebook Units. Come to this session and learn how to navigate the ELA Guidebooks’ platform and explore the standards-based backward design model that is organized around a collection of texts. Our goal is to ensure all students read, understand, and express their understanding of complex, grade-level texts. </t>
  </si>
  <si>
    <t>American Reading offers complete units and a la carte books for grades K-12 to support your implementation of the Department English Language Arts Guidebook Units. Come to this session and learn how to navigate the ELA Guidebooks’ platform and explore the standards-based backward design model that is organized around a collection of texts. Our goal is to ensure all students read, understand, and express their understanding of complex, grade-level texts.</t>
  </si>
  <si>
    <t>TextHelp</t>
  </si>
  <si>
    <t>Scaffolding the Guidebooks 2.0 with Read&amp;Write for Google Chrome</t>
  </si>
  <si>
    <t>ELA Guidebooks supports</t>
  </si>
  <si>
    <t>Experience using Read&amp;Write for Google Chrome, the award-winning literacy support toolbar, with Guidebooks 2.0 instructional activities and explore tools that scaffold instruction for every student, every day. Each participant will receive a free premium subscription, instructions for accessing free text-to-speech and fluency practice tools for students, and free resources for training and support. Bring a laptop or Chromebook to participate in hands-on exploration.</t>
  </si>
  <si>
    <t>The Writing Revolution</t>
  </si>
  <si>
    <t>Advancing Thinking Through Writing in All Subjects and Grades (SPDG)</t>
  </si>
  <si>
    <t>In this 80 minute overview, The Writing Revolution (TWR) will demonstrate how its method supports educators to embed evidence-based, scaffolded strategies for teaching writing in all content areas. TWR's proven strategies lead to improved writing, reading comprehension, and critical thinking. TWR is a national not-for-profit organization. We train teachers and school leaders in The Hochman Method, a carefully calibrated, artfully sequenced, and highly explicit set of strategies for teachers to embed in their curriculum. TWR has been working with the Department to incorporate the method in ELA Guidebook Lessons and Diverse Learner Supports, so this session will introduce teachers to strategies they can use as they implement the ELA Guidebooks. The session is also appropriate for social studies and Science Teachers or anyone seeking to embed writing instruction across subjects and grades.</t>
  </si>
  <si>
    <t>Kurzweil</t>
  </si>
  <si>
    <t>Diverse Learners + ELA Guidebooks + Kurzweil 3000 = Success (SPDG)</t>
  </si>
  <si>
    <t>Diverse learners often have difficulty accessing the same materials as their peers, including the ELA Guidebooks 2.0 and related content. In this session, participants will be provided with strategies and techniques using Kurzweil 3000 (text-to-speech literacy technology) to “level the learning field” for diverse learners. Attendees may participate in hands-on learning opportunities using Kurzweil 3000 to provide supports for reading, annotating, writing, vocabulary development, and more. We will be using the ELA Grade 5 Guidebook unit for The Lion, The Witch, and the Wardrobe however, the supports shown in this session could apply to any content. Participants should bring a laptop or tablet to this session.</t>
  </si>
  <si>
    <t>Diverse learners often have difficulty accessing the same materials as their peers, including the ELA Guidebooks 2.0 and related content. In this session, participants will be provided with strategies and techniques using Kurzweil 3000 (text-to-speech literacy technology) to “level the learning field” for diverse learners. Attendees may participate in hands-on learning opportunities using Kurzweil 3000 to provide supports for reading, annotating, writing, vocabulary development, and more. We will be using the ELA Grade 5 Guidebook unit for The Lion, The Witch, and the Wardrobe however, the supports shown in this session could apply to any content. Participants should bring a laptop or tablet to this session.</t>
  </si>
  <si>
    <t>Family Engagement Lab</t>
  </si>
  <si>
    <t>Do you wish all of your families knew effective ways to support classroom learning at home? Learn about FASTalk (Families and Schools Talk), an easy, impactful tool that helps teachers engage families in learning. FASTalk uses SMS to deliver weekly, at-home activities to parents that are coordinated with the curriculum, including the ELA Guidebooks. This session will offer more information about how this tool can be used to engage families in the improvement of literacy. It will be aligned to the grade 4 Guidebook unit, American Revolution, and will offer information about the other units that will be piloted in grades 3-5 next year.</t>
  </si>
  <si>
    <t>Do you wish all of your families knew effective ways to support classroom learning at home? Learn about FASTalk (Families and Schools Talk), an easy, impactful tool that helps teachers engage families in learning. FASTalk uses SMS to deliver weekly, at-home activities to parents that are coordinated with the curriculum, including the ELA Guidebooks. This session will offer more information about how this tool can be used to engage families in the improvement of literacy. It will be aligned to the grade 4 Guidebook unit, American Revolution, and will offer information about the other units that will be piloted in grades 3-5 next year.</t>
  </si>
  <si>
    <t>CommonLit</t>
  </si>
  <si>
    <t xml:space="preserve">Participants will work with CommonLit's team to create mini-lessons and close reading lessons that support diverse learners by leveraging tools from CommonLit.org to support diverse learners. The texts used during the session will fully align to the Guidebooks 2.0 curriculum, so you're guaranteed to leave the session with materials that you can immediately include in your instruction to improve literacy. ELA teachers from grades 3-12 are encouraged to attend, and model lessons will focus on grades 3-5. </t>
  </si>
  <si>
    <t>Great Minds</t>
  </si>
  <si>
    <t>K-5 Launch Eureka</t>
  </si>
  <si>
    <t>Eureka Implementation</t>
  </si>
  <si>
    <t>Launching Eureka Math provides an opportunity for teachers, coaches, and school leaders to become familiar with the development and structure of the curriculum materials. Participants engage in a guided tour of both module- and lesson-level materials in print and online. By the end of the session participants will understand how the curriculum exemplifies standards based instruction, and the instructional shifts of focus, coherence and rigor. Participants’ familiarity with the curriculum leaves them feeling empowered and prepared for a successful launch of Eureka for the school year.</t>
  </si>
  <si>
    <t>LASARD</t>
  </si>
  <si>
    <t>This session will break down strategies frequently included in quality BIPs to teach prosocial behaviors and set up the environment to prevent challenging behavior from occurring. Facilitators will share resources to support teachers understanding and implementation of these important plans.</t>
  </si>
  <si>
    <t>Kindergarten Entry Assessment: GOLD®</t>
  </si>
  <si>
    <t>K-3 Assessment Guidance</t>
  </si>
  <si>
    <t>This session will identify the literacy skills that matter most in K-2 and which assessments to use to measure those skills.</t>
  </si>
  <si>
    <t>Jeanne Madre</t>
  </si>
  <si>
    <t>Kindergarten Entry Assessment: Desired Result Developmental Profile</t>
  </si>
  <si>
    <t>KEA: DRDP</t>
  </si>
  <si>
    <t>This session will be a training for districts administering DRDP as a kindergarten entry assessment.</t>
  </si>
  <si>
    <t>Leading Educators</t>
  </si>
  <si>
    <t>Connecting Student Work in Math to Teacher Practice</t>
  </si>
  <si>
    <t>Math Instruction</t>
  </si>
  <si>
    <t>The sessions in this three-part case study help teacher leaders analyze evidence of teacher and student learning that drive toward the goals in connected cycles of professional learning. Teacher leaders explore what student success looks like for any given task and map their roles and content knowledge to those criteria, analyzing their impact and ensuring both teacher and student learning.</t>
  </si>
  <si>
    <t>Charge Up Your Math Classes with the Desmos Calculator!</t>
  </si>
  <si>
    <t>Learn about the wide range of activities as well as the online calculator that Desmos has to offer. Desmos staff will show you how the Desmos calculators can be used for both teacher modeling and student problem-solving. Use movable points, dynamic sliders, quick regression, geometry constructions, and more to help your students make sense of math. Bring a tablet or laptop to maximize your participation.</t>
  </si>
  <si>
    <t>Implementing Agile Mind</t>
  </si>
  <si>
    <t>Math Tier 1 Curriculum</t>
  </si>
  <si>
    <t>Jump Math</t>
  </si>
  <si>
    <t>Solving the Problem of Equality Using Jump Math: How to Use Evidence Based Methods to Close the Achievement Gap in Math</t>
  </si>
  <si>
    <t>JUMP's math curriculum, draws on cognitive science research and is designed to help every student’s brain work efficiently. Students tackle sequences of problems that push them slightly outside of their comfort zone but that are scaffolded to allow them to succeed. This approach, which will be demonstrated with hands-on activities, helps every student engage more deeply in the process of discovery and enables teachers to move the whole class forward together while still tailoring lessons to individual student needs.</t>
  </si>
  <si>
    <t>Curriculum Associates</t>
  </si>
  <si>
    <t>Introducing Ready Louisiana Mathematics: Integrating Mathematical Practices and Discourse into the K-5 Classroom</t>
  </si>
  <si>
    <t>Built to meet the expectations of the Louisiana Student Standards, Ready Mathematics develops conceptual understanding through reasoning, modeling, and discussion that explores the structure of mathematics while also developing students’ procedural fluency. Discourse-driven classrooms become a reality when all students are enabled to think critically, collaborate to solve problems, critique the reasoning of others, and ultimately, own their learning with a growth mindset. Ready Louisiana Math supports teachers with tools, habits, and practices that the rigorous Louisiana Student Standards demand.</t>
  </si>
  <si>
    <t>A056: Introduction to the JUMP Math Curriculum</t>
  </si>
  <si>
    <t>Research in cognitive science suggests that the majority of students suffer from "cognitive overload" during math classes. This session will explain, with hands-on activities, how teachers can avoid this problem and help all students make discoveries in manageable steps (with scaffolding, feedback and elicited explanations). JUMP Math’s curriculum draws on cognitive science research and combines guided exercises with independent work that breaks down difficult concepts into simple, logical steps. This encourages further learning through positive reinforcement and helps students from all academic backgrounds develop productive mindsets and persevere in solving problems.</t>
  </si>
  <si>
    <t>LearnZillion</t>
  </si>
  <si>
    <t>Implementing Illustrative Mathematics: LearnZillion</t>
  </si>
  <si>
    <t xml:space="preserve">Customers can now access the highest-rated middle school math curriculum on LearnZillion’s teacher-friendly, classroom-ready platform, tuned to promote instructional fidelity. Come experience the difference. </t>
  </si>
  <si>
    <t>LATI</t>
  </si>
  <si>
    <t>This session will teach participants how to create engaging learning environments by using Universal Design for Learning (UDL) and Assistive Technology (AT). Participants will engage in a hands-on exploration of UDL principles and current AT tools by examining multiple examples of differentiation.</t>
  </si>
  <si>
    <t>In this session, participants will learn how to provide access to language, literacy, and learning opportunities for ALL students by embedding assistive technology tools and strategies into the ELA curriculum.</t>
  </si>
  <si>
    <t>Thinking Outside of the Box: AT, UDL, &amp; the ELA Guidebook</t>
  </si>
  <si>
    <t>In this session, we will model ways to access the Louisiana Student Standards for Mathematics through the use of low, mid, and high tech tools and resources.</t>
  </si>
  <si>
    <t>In this session, we will model ways to access the Louisiana Student Standards for Mathematics through the use of low, mid, and high tech tools and resources.</t>
  </si>
  <si>
    <t>Families Helping Families of Greater New Orleans</t>
  </si>
  <si>
    <t>Partnering with Your Parent Center (SPDG)</t>
  </si>
  <si>
    <t xml:space="preserve">Hear how parent centers and schools can partner together to provide support to parents of youth with disabilities and special health care needs. Our goal is to empower families with the knowledge they need to ensure their child with a disability or special health care need is able to grow up to have a productive and meaningful post-school life. This can only happen when parents and professionals team up to create a comprehensive education plan to meet the unique needs of the individual student. </t>
  </si>
  <si>
    <t>LSPA</t>
  </si>
  <si>
    <t>Early and Accurate Identification</t>
  </si>
  <si>
    <t>The guidebook for supporting students with disabilities encourages schools to develop and implement a screening and intervention process for the early and accurate identification of students with disabilities. This session will provide an overview and demonstration of evidence-based academic and behavioral interventions and guidance on how to select students for those specific interventions post-screening.</t>
  </si>
  <si>
    <t>NIET &amp; LDOE</t>
  </si>
  <si>
    <t>Using the School Plan to Increase Student Achievement</t>
  </si>
  <si>
    <t>TAP and Educator Effectiveness</t>
  </si>
  <si>
    <t>Meaningful College- and Career-Readiness Experiences in the Senior Year</t>
  </si>
  <si>
    <t>Transition to College Mathematics Course</t>
  </si>
  <si>
    <t xml:space="preserve">Students can benefit from mathematics pathways beyond the traditional algebraically-intensive pathway through College Algebra. The majority of certificates and degrees that students pursue require courses such as quantitative reasoning and statistics. Additionally, students who have been disengaged from math can benefit from study in other domains besides algebra. In this session we will discuss a model course, Transition to College Mathematics, in which students not only study content from the algebra, statistics, and quantitative reasoning pathways but also learn about key findings from the cognitive sciences to help them reshape their academic identities. </t>
  </si>
  <si>
    <t>K-2 CLASS® Introduction</t>
  </si>
  <si>
    <t>This session will provide an overview of LEAP 360 and highlight successful practices across the state.</t>
  </si>
  <si>
    <t>This session will provide an overview of LEAP 360 and highlight successful practices across the state.</t>
  </si>
  <si>
    <t>LEAP 360 Focus Group (Invitation Only)</t>
  </si>
  <si>
    <t>This session will explore LEAP 360 Diagnostic and Interim ELA assessments. Participants will explore ELA specific resources and data.</t>
  </si>
  <si>
    <t>This session will explore LEAP 360 Diagnostic and Interim Math assessments. Participants will explore math specific resources and data.</t>
  </si>
  <si>
    <t>Navigating the Request for Proposals Process (RFP)</t>
  </si>
  <si>
    <t>21st CCLC Technical Assistance</t>
  </si>
  <si>
    <t>This session is suited for LEAs that may be interested in having a 21st Century Community Learning Centers Program. Participants will be provided with information that will assist them in navigating the request for proposal process. Participants will also gain knowledge of the required areas a 21st CCLC RFP must contain.</t>
  </si>
  <si>
    <t>NET Charter</t>
  </si>
  <si>
    <t>The Advantages of an Alternative Learning Environment to Re-engage At-Risk Students</t>
  </si>
  <si>
    <t>The NET Charter will share evidence-based strategies and tools to re-engage students that have dropped out, or are significantly behind grade level and at risk for exiting high school without a diploma or HiSET®.</t>
  </si>
  <si>
    <t>Pop Culture Classroom</t>
  </si>
  <si>
    <t>NOLA College Prep</t>
  </si>
  <si>
    <t>The Power of Partnerships to Provide Enhanced Support and Services to Students</t>
  </si>
  <si>
    <t>This session will provide schools with a roadmap on how to engage and leverage third-party providers with expertise in behavioral intervention, wrap-around services, parental engagement, mental health supports, and other services students need to be successful personally and academically.</t>
  </si>
  <si>
    <t>Career Readiness Pilot</t>
  </si>
  <si>
    <t>Attend this session to learn about a new generation of industry-aligned, curricular resources and hands-on activities to help all students develop essential 21st century employment skills. These resources, drafted by the Louisiana Educator Voice Fellows as part of a partnership between the Department and America Achieves, reflect our shared commitment to ensuring that every Louisiana high schooler has the academic and technical skills necessary for success in career and life.</t>
  </si>
  <si>
    <t>Modern States</t>
  </si>
  <si>
    <t>Freshman Year for Free</t>
  </si>
  <si>
    <t>CLEP Exams</t>
  </si>
  <si>
    <t>This session will focus on the Modern States "Freshman Year for Free" program. Modern States has partnered with the College Board to provide a free CLEP test preparation program which offers 32 high-quality, online courses taught by college professors in an effort to prepare students for subject specific CLEP exams. A student can take one course or multiple courses and, through successful completion of the corresponding CLEP exams, can earn their "Freshman Year for Free." The courses, textbooks and practice tests are all available for free. Modern States will also pay the $90 test fee for the first 10,000 test takers.</t>
  </si>
  <si>
    <t>Johns Hopkins &amp; LDOE</t>
  </si>
  <si>
    <t>Johns Hopkins High School Redesign Cohort Convening</t>
  </si>
  <si>
    <t>Johns Hopkins High School Redesign Cohort</t>
  </si>
  <si>
    <t>240 min (3 sessions)</t>
  </si>
  <si>
    <t>March2Success</t>
  </si>
  <si>
    <t>The Effectiveness of Using March2Success in a Boot Camp Format</t>
  </si>
  <si>
    <t>This session will re-introduce March2Success and highlight the various boot camp structures that will increase standardized test scores. After conducting over twenty boot-camps and enrolling thousands of students in three states from the 2017-2018 school year, the various structures were able to see increased scores from the participants. Additionally, we will introduce the beginning, intermediate, and advanced courses in the program and the results.</t>
  </si>
  <si>
    <t>This session will re-introduce March2Success and highlight the various boot camp structures that will increase standardized test scores. After conducting over twenty boot-camps and enrolling thousands of students in three states from the 2017-2018 school year, the various structures were able to see increased scores from the participants. Additionally, we will introduce the beginning, intermediate, and advanced courses in the program and the results.</t>
  </si>
  <si>
    <t>High School Policy, Planning, and Preparation</t>
  </si>
  <si>
    <t>Planning for High School Pathways</t>
  </si>
  <si>
    <t>This session will explore High School policy updates and provide guidance for administrators, counselors, and teachers in using key policies, programs, and resources to help students and schools achieve their goals.</t>
  </si>
  <si>
    <t>Youth Challenge Program</t>
  </si>
  <si>
    <t>Youth Challenge Program: Student Retention</t>
  </si>
  <si>
    <t>Student Retention</t>
  </si>
  <si>
    <t>The Youth Challenge Program (YCP) is partnering with the Department and school districts statewide to improve student retention. Through participation in this FREE Course Choice &amp; Credit Recovery Program, students may continue their current academic pathway and remain enrolled in their local school while attending YCP. Through this partnership, schools will maintain accountability measures and funding while improving student performance.</t>
  </si>
  <si>
    <t>The Youth Challenge Program (YCP) is partnering with the Department and school districts statewide to improve student retention. Through participation in this FREE Course Choice &amp; Credit Recovery Program, students may continue their current academic pathway and remain enrolled in their local school while attending YCP. Through this partnership, schools will maintain accountability measures and funding while improving student performance.</t>
  </si>
  <si>
    <t>Building a Strong Educator Workforce: Leveraging Mentor Teachers</t>
  </si>
  <si>
    <t>Educator Workforce - Mentor Teachers</t>
  </si>
  <si>
    <t>Starting in July, all teacher preparation programs in Louisiana will include a yearlong classroom residency alongside an experienced mentor teacher. This session will explore the benefit of hosting and mentoring yearlong residents, as well as strategies for recruiting, selecting, training, and supporting Mentor Teachers, who play a critical role in supporting new and developing teachers. This session for school system leaders, school leaders, and preparation provider leaders will include time for discussion and planning.</t>
  </si>
  <si>
    <t>A Snapshot of a First Year TAP School</t>
  </si>
  <si>
    <t xml:space="preserve">This session offers insight of a first year TAP school. Participants will obtain knowledge of the implementation of the TAP process and learn how to successfully plan PLC's, Leadership Team Meetings, grow teachers professionally, and grow students academically. </t>
  </si>
  <si>
    <t>Curricular Chaos &amp; the Data Story: SPS to Everyday Practice</t>
  </si>
  <si>
    <t>SPS and Curriculum</t>
  </si>
  <si>
    <t>Using LDOE tools, i.e. Teacher Companion Documents, LEAP 360 Interim exams, and Eureka Implementation guides, to connect SPS to curriculum. We will practice analyzing data bundles to create the story of teaching and learning, discuss recognition and make plans to eliminate Curricular Chaos.</t>
  </si>
  <si>
    <t>Using LDOE tools, i.e. Teacher Companion Documents, LEAP 360 Interim exams, and Eureka Implementation guides, we can manage Curricular Chaos. We will practice analyzing data bundles to create the story of teaching and learning, discuss recognition and make plans to eliminate Curricular Chaos.</t>
  </si>
  <si>
    <t xml:space="preserve">Score Big! Put your support staff in the game! </t>
  </si>
  <si>
    <t>Professional Development</t>
  </si>
  <si>
    <t xml:space="preserve">Participants will analyze current roles, responsibilities, strengths and skills of school support staff in core academic areas. This session will also examine building capacity, providing strategic professional development, and investing the entire school staff to maximize the contribution of the support staff in meeting the school/student growth targets. </t>
  </si>
  <si>
    <t>AASL standards + Teacher Librarians = Higher Test Scores</t>
  </si>
  <si>
    <t>ELA Instruction</t>
  </si>
  <si>
    <t>Participants will use research-based data to create a plan of action for your school library program to be in alignment with AASL and LA library standards and guidelines focusing on student achievement,</t>
  </si>
  <si>
    <t>Using Technology to Differentiate Professional Development</t>
  </si>
  <si>
    <t>Participants will learn to create a back channel for "parking lot" questions in PD. They will be introduced to using twitter to PD, as well as several platforms, such as Google Classroom, Canvas, and other blended learning environments. We will create video screencasts to use in PD.</t>
  </si>
  <si>
    <t>Your School's Goals and the School Counselor Compass Rubric</t>
  </si>
  <si>
    <t>School Counseling</t>
  </si>
  <si>
    <t>This session will introduce and review the School Counselor Compass Rubric an will allow the creation a list of data points to pull to work with your school counselor. Participants will form program goals for the upcoming school year in addition to planning for assigning non-school counseling tasks to other faculty. This will allow your counselor to meet your district's, school, or classroom achievement, attendance, and/or behavior goals.</t>
  </si>
  <si>
    <t>Overcoming Cultural Obstacles to Drive Student Achievement</t>
  </si>
  <si>
    <t>Cultural Diversity</t>
  </si>
  <si>
    <t>Participants will evaluate and analyze their assertiveness about culture. They will understand how to shape conversations and monitor their own behaviors through cultural competence for closing the achievement gap.</t>
  </si>
  <si>
    <t xml:space="preserve">
Deliberately Addressing Growth to Mastery</t>
  </si>
  <si>
    <t>Teaching Together: Engaging Families in Student Learning</t>
  </si>
  <si>
    <t>Participants will assess family engagement at their schools and share strategies in place already involving families in student learning. Attendees will apply principles for interactive homework to curriculum or content area as well as create a plan for activities to involve families in student learning.</t>
  </si>
  <si>
    <t>Family Engagement</t>
  </si>
  <si>
    <t>The Teaching and Learning Center</t>
  </si>
  <si>
    <t>Teachers Serving Teachers</t>
  </si>
  <si>
    <t>Classroom Management</t>
  </si>
  <si>
    <t>The Leader Within: Empowering Teachers as Classroom Managers</t>
  </si>
  <si>
    <t xml:space="preserve">Participants will receive ideas to assist teachers who struggle with classroom management with an emphasis on fostering a positive, responsive classroom culture.
Attendees will engage in learning activities focused on effective leadership in association with classroom management and Louisiana COMPASS. </t>
  </si>
  <si>
    <t>Teacher-Student Classroom Interactions: Communication Styles</t>
  </si>
  <si>
    <t>Participants will evaluate and analyze their primary mode of communication. They will understand how good communication fosters relationships that build environments which are nurturing and conducive to learning.</t>
  </si>
  <si>
    <t>Leadership Teams</t>
  </si>
  <si>
    <t>Leadership Team: Data-Driven Decision-Making at it's Best</t>
  </si>
  <si>
    <t>Participants will develop an action plan and produce an effective leadership team agenda based on teacher observations, school goals, and student data and create clear outcomes that will directly impact teacher development and teacher/student achievement.</t>
  </si>
  <si>
    <t>#MindsetMatters</t>
  </si>
  <si>
    <t>Attendees will Increase levels of culturally responsive practices in instruction and interactions with students and other stakeholders by evaluating key components of effective educator mindset through the lens of race and culture. They will compare current practices and develop ideas to implement and increase teacher and student investment.</t>
  </si>
  <si>
    <t>The Power of Relationships in Engaging Students and Teachers</t>
  </si>
  <si>
    <t>Pedagogy</t>
  </si>
  <si>
    <t xml:space="preserve">Audience members will practice the art of establishing productive relationships, practice minds on activities and how to identify visible learning. Small group activities will allow creation of an action plan for improving relationships that will foster student engagement and teacher effectiveness. </t>
  </si>
  <si>
    <t>Using Social Media to Sell Your School</t>
  </si>
  <si>
    <t>School Culture</t>
  </si>
  <si>
    <t>Participants will garner knowledge of social media that is needed to create a social media team and produce a media-based plan to build a dynamic school culture and increase student achievement.</t>
  </si>
  <si>
    <t>James Ward ES ... Where Super Learners Make Super Leaders!</t>
  </si>
  <si>
    <t>Social Emotional Learning</t>
  </si>
  <si>
    <t>Learn how to change your humdrum school into a super leader learning environment with the Seven Habits of Happy Kids! By beginning with the end in mind and focusing on core paradigms, you can transform your school into a Leader in Me garden and grow children in leadership, culture, and academics!</t>
  </si>
  <si>
    <t>Makerspaces-What &amp; Why?</t>
  </si>
  <si>
    <t>What are Makerspaces? What is the purpose of Makerspaces? Why are Makerspaces important? Participants will use research-based data to plan for school library programs, and create a plan of action to implement and practice various projects in Makerspaces that impact student achievement.</t>
  </si>
  <si>
    <t>Current practices to serve students who enter Algebra I underprepared are rarely successful, putting these students at risk of falling farther behind their peers and impacting their life choices. These students need a different approach that addresses learning gaps while keeping them “on track” to complete mathematics requirements “on time.” Come learn about a comprehensive Algebra I program called Intensified Algebra that helps underprepared students succeed in Algebra I the first time.</t>
  </si>
  <si>
    <t>LATM &amp; LSTA</t>
  </si>
  <si>
    <t xml:space="preserve">To secure funds for instructional materials teachers must often depend on their skills as a grant writer. Every regular classroom mathematics and science public/charter school teacher is eligible to write an annual proposal for the state legislated Quality Science and Mathematics (QSM) funds. This session is designed to assist teachers and district staff who provide guidance to teachers who wish to submit proposals to QSM and the other programs available to educators by improving the quality of applications. The lead presenters are members of the QSM Council. </t>
  </si>
  <si>
    <t>John White</t>
  </si>
  <si>
    <t>Plenary Session</t>
  </si>
  <si>
    <t>The plenary session, which will take place from 9:00-10:00 on Wednesday, May 30, will feature a performance by Landry-Walker’s celebrated brass band, the announcement of our state’s Teacher and Principal of the year finalists, an address from Superintendent White, and more. Don’t miss it!</t>
  </si>
  <si>
    <t>The Louisiana Department of Education submitted a proposal to the U.S. Department of Education in April to pilot an innovative, streamlined English and social studies assessment beginning in 2018-2019. If approved, the pilot assessment will test student understanding of pre-identified knowledge and pre-identified texts. This session will provide an overview of the pilot, information on how school systems may participate, and offer time for Q &amp; A. Please read here for more information.</t>
  </si>
  <si>
    <t>lunch</t>
  </si>
  <si>
    <t>Budget Basics for Community Network Lead Agencies and Early Childhood Programs</t>
  </si>
  <si>
    <t>Agency Budgeting</t>
  </si>
  <si>
    <t>For lead agency staff and LEA early childhood supervisors. Department staff will present information to assist with developing approvable budgets and navigating eGMS.</t>
  </si>
  <si>
    <t>Child Care Assistance Program (CCAP) Basics for Providers</t>
  </si>
  <si>
    <t>Child Care Assistance Program (CCAP)</t>
  </si>
  <si>
    <t>This session will help CCAP providers and lead agency staff answer the questions: What is Academic Approval? How does the CCAP application process work? What do TOTS machines have to do with the process? Answers to these questions and more will be discussed in this session.</t>
  </si>
  <si>
    <t>Emmy O'Dwyer</t>
  </si>
  <si>
    <t>Child Care Directors as Instructional Leaders</t>
  </si>
  <si>
    <t>Child Care Instructional Leadership</t>
  </si>
  <si>
    <t>For child care center directors. The role of the modern child care center director is changing. Learn how early childhood educators embrace this role in centers.</t>
  </si>
  <si>
    <t>Teachstone</t>
  </si>
  <si>
    <t>Pre-K CLASS®Observer Calibration</t>
  </si>
  <si>
    <t>CLASS®</t>
  </si>
  <si>
    <t>For certified reliable PreK CLASS® observers. This observer calibration session will be conducted by Teachstone staff. Participants must show their current card or certificate to be admitted. SEATING IS FIRST COME FIRST SERVED AND LIMITED TO THE FIRST 25 PARTICIPANTS.</t>
  </si>
  <si>
    <t>Toddler CLASS®Observer Calibration</t>
  </si>
  <si>
    <t>For certified reliable Toddler CLASS® observers. This observer calibration session will be conducted by Teachstone staff. Participants must show their current card or certificate to be admitted. SEATING IS FIRST-COME FIRST SERVED AND LIMITED TO THE FIRST 25 PARTICIPANTS.</t>
  </si>
  <si>
    <t>Jefferson Community Network</t>
  </si>
  <si>
    <t>Exploring Quality in Infant Classrooms</t>
  </si>
  <si>
    <t>Tools to Improve Teacher-Child Interactions</t>
  </si>
  <si>
    <t>Strategies to Develop Coaching Programs for Early Childhood Teachers</t>
  </si>
  <si>
    <t>Coaching Early Childhood Teachers</t>
  </si>
  <si>
    <t>For lead agency staff, Head Start leaders, EA early childhood supervisors, and Resource and Referral agencies. What does good support for teachers look like? How do you get community investment? What are the pitfalls? Attend this session to hear the Jefferson Community Network’s voice of experience answer these and other questions.</t>
  </si>
  <si>
    <t>Rapides Community Network</t>
  </si>
  <si>
    <t>A Roadmap for Early Childhood Education Success</t>
  </si>
  <si>
    <t>For early childhood instructional coaches, program directors, and lead agency staff. Come travel with this team as they present a roadmap of effective job embedded coaching that will improve classroom interactions. Hear stories of smooth rides as well as bumps and turns. Participants will leave with a coaching plan that outlines the process from start to finish.</t>
  </si>
  <si>
    <t>Child Count 101 for Early Childhood Community Networks</t>
  </si>
  <si>
    <t>Coordinated Enrollment</t>
  </si>
  <si>
    <t>For lead agency staff, program directors and site leaders. This session will review Child Count responsibilities for lead agencies and providers. Participants will learn why this data is so important and how the Department audits the data for accuracy.</t>
  </si>
  <si>
    <t>Why Early Childhood Community Network Coordinated Enrollment Matters for Parents and Their At-Risk Children</t>
  </si>
  <si>
    <t>For lead agency staff, program directors and site leaders. This session will review coordinated enrollment law and policy and will showcase current best practices being implemented across the state.</t>
  </si>
  <si>
    <t>Coordinating Program Eligibility Across Early Childhood Community Network Programs</t>
  </si>
  <si>
    <t>For lead agency staff, LEA early childhood supervisors, program directors and site leaders. This session will review law and policy for coordinated eligibility and will provide current best practices being implemented across the state.</t>
  </si>
  <si>
    <t>Tulane</t>
  </si>
  <si>
    <t>Oh the Places They'll Go??</t>
  </si>
  <si>
    <t>Early Childhood Behavioral Support</t>
  </si>
  <si>
    <t>Infant and Early Childhood Mental Health Consultation: Who, What, Why, and How?</t>
  </si>
  <si>
    <t>Infant and Early Childhood Mental Health Consultation serves to meet many of the needs of our early childhood communities by supporting quality care of infants and children in out of home settings. Learn how consultants work with centers and communities, and see data demonstrating effectiveness in improving teacher child interactions, teacher self-efficacy, and reduced expulsion and reduced challenging behaviors.</t>
  </si>
  <si>
    <t>East Baton Rouge Community Network</t>
  </si>
  <si>
    <t>Lafourche Community Network</t>
  </si>
  <si>
    <t>Early Childhood Classroom Quality</t>
  </si>
  <si>
    <t>St. Tammany</t>
  </si>
  <si>
    <t>The Path to Excellence for Sites in St. Tammany Parish</t>
  </si>
  <si>
    <t>Calcasieu</t>
  </si>
  <si>
    <t>12 Tips for Making PreK Work Everyday</t>
  </si>
  <si>
    <t>Reflections from the Classroom: Jefferson Parish</t>
  </si>
  <si>
    <t>Lafayette Community Network</t>
  </si>
  <si>
    <t>Growing Your CLASS® Scores</t>
  </si>
  <si>
    <t>St. Mary Community Network</t>
  </si>
  <si>
    <t>Do You Have CLASS®?</t>
  </si>
  <si>
    <t>Leslie Hodges</t>
  </si>
  <si>
    <t>From Approaching Proficient to Excellent: A Rural Network’s efforts to Improve Educational Outcomes for All children Using CLASS®</t>
  </si>
  <si>
    <t>Cameron Community Network</t>
  </si>
  <si>
    <t>Purposeful Planning to Support Learning and Increase CLASS® Scores</t>
  </si>
  <si>
    <t>The New Child Care Criminal Background Check</t>
  </si>
  <si>
    <t>Early Childhood Criminal Background Checks</t>
  </si>
  <si>
    <t>For child care center directors, lead agency staff, LEA special education supervisors and HR directors. This session will review law, policy, and logistics for the new child care criminal background checks.</t>
  </si>
  <si>
    <t>Abrams Learning Trends Demonstration Lessons for Early Childhood Teachers of Ages 3 and 4</t>
  </si>
  <si>
    <t>Early Childhood Curriculum</t>
  </si>
  <si>
    <t>For teachers of children ages 3 and 4. Join this session for a demonstration of lessons from the Abrams DIG - Develop Inspire Grow curriculum.</t>
  </si>
  <si>
    <t>Children's Literacy Initiative</t>
  </si>
  <si>
    <t>Children's Literacy Initiative Demonstration Lessons for Early Childhood Teachers of Ages 3 and 4</t>
  </si>
  <si>
    <t>For teachers of children ages 3 and 4. Join this session for a demonstration of lessons from the Children’s Literacy Initiative Blueprint for Early Literacy curriculum.</t>
  </si>
  <si>
    <t>Frog Street Press</t>
  </si>
  <si>
    <t>Frog Street Press Demonstration Lessons for Early Childhood Teachers of Ages Infant to 18 Months</t>
  </si>
  <si>
    <t>For teachers of children ages infant to 18 months. Join this session for a demonstration of lessons from the Frog Street Press Frog Street Infant curriculum.</t>
  </si>
  <si>
    <t>Frog Street Press Demonstration Lessons for Early Childhood Teachers of Ages 18-36 Months</t>
  </si>
  <si>
    <t>For teachers of children ages 18-36 months. Join this session for a demonstration of lessons from the Frog Street Press Frog Street Toddler curriculum.</t>
  </si>
  <si>
    <t>Frog Street Press Demonstration Lessons for Early Childhood Teachers of Ages 36-48 Months</t>
  </si>
  <si>
    <t>For teachers of children age 36-48 months. Join this session for a demonstration of lessons from the Frog Street Press Frog Street Threes curriculum.</t>
  </si>
  <si>
    <t>Frog Street Press Demonstration Lessons for Early Childhood Teachers of Pre-K</t>
  </si>
  <si>
    <t>For teachers of Pre-K 4 children. Join this session for a demonstration of lessons from the Frog Street Pre-K curriculum.</t>
  </si>
  <si>
    <t>Houghton Mifflin Harcourt</t>
  </si>
  <si>
    <t>Houghton Mifflin Harcourt Demonstration Lessons for Early Childhood Teachers of Ages 3 and 4</t>
  </si>
  <si>
    <t>For teachers of children ages 3 and 4. Join this session for a demonstration of lessons from the Houghton Mifflin Harcourt Big Day for Pre-K curriculum.</t>
  </si>
  <si>
    <t>Kaplan Early Learning Company</t>
  </si>
  <si>
    <t>Kaplan Early Learning Company Demonstration Lessons for Early Childhood Teachers of Infants, Toddlers, and Twos</t>
  </si>
  <si>
    <t>For teachers of Infants, Toddlers, and Twos. Join this session for a demonstration of lessons from the Kaplan Early Learning Company Learn Every Day curriculum.</t>
  </si>
  <si>
    <t>Pearson Education, Inc.</t>
  </si>
  <si>
    <t>Pearson Education Demonstration Lessons for Early Childhood Teachers of Ages 3 and 4</t>
  </si>
  <si>
    <t>For teachers of children ages 3 and 4. Join this session for a demonstration lessons from the Pearson Education Opening the World of Learning OWL curriculum.</t>
  </si>
  <si>
    <t>Teaching Strategies Demonstration Lessons for Early Childhood Teachers of Ages Birth to Three</t>
  </si>
  <si>
    <t>For teachers of children ages birth to 3. Join this session for a demonstration of lessons from the Teaching Strategies Creative Curriculum for Infants, Toddlers &amp; Twos.</t>
  </si>
  <si>
    <t>Teaching Strategies Demonstration Lessons for Early Childhood Teachers of Ages 3 and 4</t>
  </si>
  <si>
    <t>For teachers of children ages 3 and 4. Join this session for a demonstration of lessons from the Teaching Strategies Creative Curriculum for Preschool.</t>
  </si>
  <si>
    <t>Early Childhood Data Certification: Getting it Right for Your Performance Profile</t>
  </si>
  <si>
    <t xml:space="preserve">Early Childhood Data Quality </t>
  </si>
  <si>
    <t>For lead agency staff, program leaders, and site directors. Attend this session for a step by step review of the data certification process for early childhood Performance Profiles.</t>
  </si>
  <si>
    <t>Early Childhood Family Engagement</t>
  </si>
  <si>
    <t>For teachers and site leaders. The importance of family engagement cannot be over-emphasized. Participants in this session will walk away with research-based best practices for engaging families with diverse backgrounds.</t>
  </si>
  <si>
    <t>Setting Up Early Childhood Sites and Classrooms in GOLD®</t>
  </si>
  <si>
    <t>Early Childhood Online Assessment Setup</t>
  </si>
  <si>
    <t>The Early Childhood Ancillary Certificate</t>
  </si>
  <si>
    <t>Early Childhood Policy</t>
  </si>
  <si>
    <t>For lead teachers and directors in Type III-licensed centers. The requirement for lead teachers in Type III-licensed centers becomes effective July 1, 2019. What does this mean for teachers and center directors? Attend this session for information about how this requirement will be implemented for current teachers and new hires.</t>
  </si>
  <si>
    <t>The State of Early Childhood in Louisiana</t>
  </si>
  <si>
    <t>For early childhood leaders. Join Jenna Conway, Assistant Superintendent for Early Childhood, as she delivers her annual assessment of Louisiana’s progress toward improving learning opportunities for young children.</t>
  </si>
  <si>
    <t>Setting the Vision for Pre-K in Louisiana</t>
  </si>
  <si>
    <t>Early Childhood Program Improvement</t>
  </si>
  <si>
    <t>For LEA early childhood supervisors and coordinators. This session will focus on using the Pre-K through Third Grade Guidebook as a tool for pre-K programs to improve quality and effectively transition well-prepared children into kindergarten.</t>
  </si>
  <si>
    <t>Early Childhood Improvement Strategies for Programs, Sites, and Classrooms</t>
  </si>
  <si>
    <t>For lead agency staff, program leaders, and site directors. Pre-K Expansion Grantees will speak about how they have used the grant to support improvement across their communities.</t>
  </si>
  <si>
    <t>St. Martin Community Network</t>
  </si>
  <si>
    <t>It's All About the Data!: CLASS® and GOLD®</t>
  </si>
  <si>
    <t>Early Childhood Teacher Improvement</t>
  </si>
  <si>
    <t>Save the Children Head Start</t>
  </si>
  <si>
    <t>Improving Early Head Start Classrooms</t>
  </si>
  <si>
    <t xml:space="preserve">Early Head Start </t>
  </si>
  <si>
    <t>For Early Head Start teachers and directors. This session will offer resources and specific strategies for creating quality Early Head Start classrooms.</t>
  </si>
  <si>
    <t>NSU Child and Family Services</t>
  </si>
  <si>
    <t>Responsive Caregiving and the Early Learning Development Standards</t>
  </si>
  <si>
    <t>Early Learning</t>
  </si>
  <si>
    <t>For infant/toddler teachers. Brain development is influenced by many factors including a child's relationships, experiences and environment. In this session, teachers will learn how to be responsive caregivers and maximize developmentally appropriate learning opportunities in their classrooms.</t>
  </si>
  <si>
    <t>Creating Meaningful Opportunities for Infants and Toddlers Every Day</t>
  </si>
  <si>
    <t>For infant/toddler teachers. School readiness and lifelong learning begin at birth. The early childhood field needs infant and toddler teachers who are committed to providing meaningful interactions every day. Learn strategies to promote early cognitive development and overcome the 30 million word gap using intentional teaching strategies for the youngest children in your care.</t>
  </si>
  <si>
    <t>Agenda for Children</t>
  </si>
  <si>
    <t>Ready, Set, Eat</t>
  </si>
  <si>
    <t>For infant/toddler teachers. This workshop defines the stages of feeding development, shares grasping strategies, discusses the important role that environment plays in feeding, and outlines how language and feeding are related.</t>
  </si>
  <si>
    <t>CDL</t>
  </si>
  <si>
    <t>Talking to Learn: Facilitating High-Quality Conversations in the Preschool Classroom</t>
  </si>
  <si>
    <t>For pre-K teachers. This session will outline the components of effective teacher-child conversations and focus on how teachers can actively support children’s conversational skills. Participants will learn the benefits of and how to facilitate high-quality teacher-child conversations for language development and cognition.</t>
  </si>
  <si>
    <t>For teachers of young children. Children are eager to share accomplishments and experiences and are eager for teacher feedback. How teachers respond can make children feel empowered to share more or reluctant to share in the future. This session will focus on strategies for teachers to encourage all learners.</t>
  </si>
  <si>
    <t>Pro Solutions Training</t>
  </si>
  <si>
    <t>Learning Language: Birth to 36 Months</t>
  </si>
  <si>
    <t>For teachers and site leaders. This session will focus on speech and language development in infants and toddlers. Participants will learn the milestones for normal speech and language development as well as ways to support language development in young children. Participants will also learn about problems that can interfere with a child's development of speech and language and when it may be appropriate to refer to a specialist.</t>
  </si>
  <si>
    <t>Five Generations in the Workplace: Understanding Differences and Implications for Learning</t>
  </si>
  <si>
    <t>For early childhood teachers. Five generations of teachers are working with children in our classrooms. Understanding and leveraging generations within the workplace can create an amazing advantage for your organization and the families and children you serve. Time is always moving forward, yet many of us are fixed in old patterns we need to adapt for new use.</t>
  </si>
  <si>
    <t>Children First</t>
  </si>
  <si>
    <t>For early childhood teachers. Learn to encourage activities that foster communication, problem solving, creativity and self-confidence as well as to use a variety of strategies with children for building positive relationships with children.</t>
  </si>
  <si>
    <t>Jefferson Davis Community Network</t>
  </si>
  <si>
    <t>Making CLASS® Work</t>
  </si>
  <si>
    <t>St. Landry Community Network</t>
  </si>
  <si>
    <t>Together We Will Grow</t>
  </si>
  <si>
    <t>For pre-K teachers. Collaboration is the key! Are your teachers working together to grow their methods, techniques and strategies? Participants will leave this session with tips and ideas that four teachers used to support one another for an excellent Performance Profile rating at Park Vista Elementary School in the St. Landry Community Network.</t>
  </si>
  <si>
    <t>Two Little Strategies with Big Results for Pre-K Classrooms</t>
  </si>
  <si>
    <t>Lincoln Community Network</t>
  </si>
  <si>
    <t>This session takes a look at classroom environment, organization and materials. Taking a cue from the popular HGTV channel, discussion will focus on classroom “flops” and “flipping” centers and activities to insure that your “third teacher” (the environment) is working as hard as you are to support quality teacher and child interactions.</t>
  </si>
  <si>
    <t>Teaching Strategies &amp; LDOE</t>
  </si>
  <si>
    <t>2018-2019: Next Steps for Early Childhood GOLD® Users</t>
  </si>
  <si>
    <t>GOLD®</t>
  </si>
  <si>
    <t>Kahree Wahid</t>
  </si>
  <si>
    <t>Strengthening Louisiana’s Head Start System</t>
  </si>
  <si>
    <t>Head Start</t>
  </si>
  <si>
    <t>For Head Start leaders and site directors. Head Start policy and program requirements and the state’s requirements for early childhood accountability can be overwhelming. This session will present strategies to strengthen the system that so many families depend on.</t>
  </si>
  <si>
    <t>Catholic Charities</t>
  </si>
  <si>
    <t>Resources to Support Head Start Teacher Improvement</t>
  </si>
  <si>
    <t>For Head Start teachers and directors. This session will offer resources for teacher support as well as specific strategies for improvement that can be effective for Head Start programs.</t>
  </si>
  <si>
    <t>Improving Head Start Classrooms</t>
  </si>
  <si>
    <t xml:space="preserve">Head Start </t>
  </si>
  <si>
    <t>For Head Start teachers and directors. This session will offer resources and specific strategies for quality Head Start classrooms.</t>
  </si>
  <si>
    <t>Networking and Idea Sharing for Child Care Center Directors</t>
  </si>
  <si>
    <t>Networking: Child Care Directors</t>
  </si>
  <si>
    <t>For child care center directors. Would you like time and space to sit and visit with your peers to share ideas and compare challenges? Stop by for informal conversation.</t>
  </si>
  <si>
    <t>Pre-K Special Needs Learners</t>
  </si>
  <si>
    <t>CLASS- abration! Strategically Improving Interactions</t>
  </si>
  <si>
    <t>East Baton Rouge Parish Community Network</t>
  </si>
  <si>
    <t>Make Sure Your CLASS® Lens is Clear!</t>
  </si>
  <si>
    <t xml:space="preserve">Teaching Strategies </t>
  </si>
  <si>
    <t>Optimizing Implementation of GOLD® for Early Childhood Teachers</t>
  </si>
  <si>
    <t>For early childhood teachers. Hear best practices for implementing GOLD®. Presenters will discuss the teacher's role in observing children and guiding learning, the importance of documenting learning, and how to individualize instruction. Participants will see a demonstration of the GOLD® documentation app and the features of GOLD® online.</t>
  </si>
  <si>
    <t>Build A Box Workshop for Early Childhood Teachers: Curriculum, Centers, and CLASS®</t>
  </si>
  <si>
    <t>Pre-K Pathways to Excellence</t>
  </si>
  <si>
    <t>Early Childhood Quality Classroom</t>
  </si>
  <si>
    <t>TBD</t>
  </si>
  <si>
    <t>The Role of High-Quality Curricula in Teacher Preparation</t>
  </si>
  <si>
    <t>Training and Supporting New Teachers</t>
  </si>
  <si>
    <t>Selecting and implementing high-quality curriculum is essential to improving student outcomes. In this session, preparation providers will learn about the Department's curricular resources that school systems use statewide, and will develop strategies for aligning preparation program curricula and rubrics to those used in partner school systems to better prepare teacher candidates for the work they will do after graduation.</t>
  </si>
  <si>
    <t>Building a Strong Educator Workforce: Developing School Leaders (For Preparation Provider Partners)</t>
  </si>
  <si>
    <t>School Redesign</t>
  </si>
  <si>
    <t>School Redesign Plans: Implementation Tools and Support</t>
  </si>
  <si>
    <t>In this session, participants will receive guidance on how to implement their approved school redesign plans and learn about implementation support that will be provided by the Department. Please ensure supervisors of workforce planning and academics (curriculum, assessment, and PD) attend this session.</t>
  </si>
  <si>
    <t>Open Up Resources</t>
  </si>
  <si>
    <t>The New, Free Curricula Topping the Review Charts</t>
  </si>
  <si>
    <t>Learn about the suite of openly-licensed ELA curricula that have earned multiple Tier 1 ratings from Louisiana and #1 ratings by EdReports! Open Up Resources is a nonprofit founded with a mission to increase education equity by offering the best K–12 curricula as free OER. Our sessions will introduce you to our ELA curricula, while highlighting the supports, differentiation methods, and other features that help you support every student, every day.</t>
  </si>
  <si>
    <t>Great Minds: Wit and Wisdom</t>
  </si>
  <si>
    <t>Creating a Culture for Wit &amp; Wisdom</t>
  </si>
  <si>
    <t>While rigorous and demanding, a knowledge-rich curriculum like Wit &amp; Wisdom positions students to be successful in college, career, and community. A strong school and classroom culture is the foundation of successful implementation of such a program. Supervisors will work alongside the Wit &amp; Wisdom team and fellow leaders to discuss best practices and set a vision for school and classroom culture to ensure educator and student success.</t>
  </si>
  <si>
    <t>Amplify (CKLA) Foundations</t>
  </si>
  <si>
    <t>CKLA in Action: A Protocol for Observing CKLA (Core Knowledge Language Arts) Classrooms</t>
  </si>
  <si>
    <t>Elevate program knowledge to support colleagues with effective CKLA implementation! Practice analyzing a CKLA lesson and identifying key instructional elements to support classroom teachers. Participants will be prepared to collect data to enhance classroom observations.</t>
  </si>
  <si>
    <t>LEAP 360: Deep Dive into the District's Guide to LEAP 360</t>
  </si>
  <si>
    <t>This session will focus on the new District's Guide to LEAP 360. Participants will plan specific next steps for the implementation of LEAP 360</t>
  </si>
  <si>
    <t>Compass and Principal Goal-Setting for 2018-2019</t>
  </si>
  <si>
    <t>Compass</t>
  </si>
  <si>
    <t>Student learning is the most important success measure for teachers, schools, and districts. Maximizing student learning begins with setting meaningful goals for students through a thoughtful process that includes two main steps: Understanding School Results and Defining Student Learning Expectations (Goals). This session will walk school leaders through new guidance around goal setting.</t>
  </si>
  <si>
    <t>Building a Strong Educator Workforce: Becoming an Effective Mentor Teacher</t>
  </si>
  <si>
    <t>Mentor Teachers play a critical role in supporting new and developing teachers. In this session, teachers and school leaders will learn about the benefits of hosting and mentoring yearlong residents through a panel discussion with expert teachers who have served as a mentor or who have participated in statewide mentor training. Participants will also learn how this role, and the current statewide training opportunity, can build content knowledge, strengthen teachers' ability to work with other teachers, and better prepare classroom teachers for positions in school leadership.</t>
  </si>
  <si>
    <t>Building a Strong Educator Workforce: Understand and Use Educator Workforce Data</t>
  </si>
  <si>
    <t>Educator Workforce - Using Workforce Data</t>
  </si>
  <si>
    <t>This working session brings together school system leaders, principals, and preparation provider partners to develop a plan for high-quality recruitment and preparation of teacher candidates to meet workforce needs. Participants will hear from preparation providers and school system leaders who are using innovative approaches to attract and prepare aspiring teachers before working as a group to develop or refine plans. It is recommended that participants attend subsequent sessions: "Building a Strong Educator Workforce: Leveraging Mentor Teachers" and "Building a Strong Educator Workforce: Maximizing Partnerships between Preparation Providers and School Systems."</t>
  </si>
  <si>
    <t>LearnZillion Guidebooks: What is the value added?</t>
  </si>
  <si>
    <t>ELA Guidebooks Access and PD</t>
  </si>
  <si>
    <t>In this session participants will explore the new features of the LZ Guidebooks, including section quizzes, family resources and customization. For the first time, districts will have the ability to edit the Guidebook lessons and materials to meet their students' needs. We will demonstrate the how and the why together.</t>
  </si>
  <si>
    <t>St. Charles Parish</t>
  </si>
  <si>
    <t>Strategic Implementation of ELA Guidebooks: 3 Components for Success</t>
  </si>
  <si>
    <t>ELA Guidebooks Implementation</t>
  </si>
  <si>
    <t>According to Dr. Marzano, a guaranteed and viable curriculum is “the single most important initiative a school or district can engage in to raise student achievement.” The panel members will provide an overview of how to develop a plan for implementing newly adopted curriculum. The three components of the plan include professional learning, support, and accountability. A Q&amp;A will follow the overview.</t>
  </si>
  <si>
    <t>Implementing Eureka: The Department's Eureka Principal Institute</t>
  </si>
  <si>
    <t xml:space="preserve">The Eureka Math Principal Institute allows principals and other instructional leaders to dive deep into the things that matter most in today's math classroom. Learning spotlights the shifts in the mathematics standards with a special focus on rigor in mathematics. Principals dig into strategic lesson planning that leverages a Tier 1 curriculum to change the way teachers plan and extends to address strategic year-long planning. A portion of the session is dedicated to help principals understand the key look-fors in a math classroom in addition to discussing the most important questions to ask during pre- and post-observation conversations. The day will be grounded in the Department's Curriculum Implementation Scale. </t>
  </si>
  <si>
    <t>The College Board</t>
  </si>
  <si>
    <t>Springboard Feedback: How Does Targeted, Tangible, and Timely Feedback Improve the Dialogue Between Mathematics Coaches and Teachers to Make Learning Visible for Diverse Learners?</t>
  </si>
  <si>
    <t>Participants will engage in a process to develop clearly defined next steps for communicating expectations and developing structures for rigorous instruction. We will explore what effective feedback looks like and how it can change the conversation between the teacher and coach and shift the focus from evaluation and top down recommendations and advice to ways to improve thinking.</t>
  </si>
  <si>
    <t>Leading Zearn Math Implementation for your District</t>
  </si>
  <si>
    <t>ZEARN</t>
  </si>
  <si>
    <t>Zearn Math Overview for Administrators</t>
  </si>
  <si>
    <t>Learn how Zearn Math’s 3 core components- instructional materials, classroom model, and implementation tools - support schools and districts in achieving daily differentiated teaching and learning.</t>
  </si>
  <si>
    <t>LDOE and Teaching Strategies</t>
  </si>
  <si>
    <t>Moving to GOLD® for OSEP Reporting of Child Outcomes (Indicator 7)</t>
  </si>
  <si>
    <t>LDOE &amp; NISL</t>
  </si>
  <si>
    <t>Principal Fellowship: Facilitator Institute</t>
  </si>
  <si>
    <t>Principal Fellowship</t>
  </si>
  <si>
    <t>The DBQ Project supervisors</t>
  </si>
  <si>
    <t>Democratizing the DBQ: A System-wide Approach to Historical Thinking and Analytical Writing</t>
  </si>
  <si>
    <t>social studies Tier 1 Curriculum</t>
  </si>
  <si>
    <t>The DBQ Project was created to help teachers help students read with understanding, think straight, and write clearly. Our engaging questions and use of primary and secondary sources give students the opportunity to investigate history from a variety of perspectives. Our flexible pedagogy supports discussion and debate as students clarify their own ideas and write evidence-based arguments.</t>
  </si>
  <si>
    <t>Gilder Lehrman</t>
  </si>
  <si>
    <t>Facilitating an Integrated Approach to History Education</t>
  </si>
  <si>
    <t>social studies Weekly, Inc. Supervisors</t>
  </si>
  <si>
    <t>Professional Juggling Act: Using Tier One social studies Content in the Literacy Block</t>
  </si>
  <si>
    <t>social studies Tier 1 curriculum</t>
  </si>
  <si>
    <t xml:space="preserve">Use Studies Weekly's social studies content (informational text) during your literacy block with easy, engaging lessons, 3D graphic organizers, and the latest 2.0 technology for student publishing. Researched-based strategies including the Reciprocal Teaching Method, domain-specific vocabulary instruction and primary source analysis tools with be covered. This presentation is for all administrators needing to reach every student (ESE, EL, 504 Plan, Title I, low- and high-socioeconomic status schools, etc.) using proven differentiated instruction and rigorous 21st century techniques that is 100 percent inclusive. </t>
  </si>
  <si>
    <t>Use Studies Weekly's social studies content (informational text) during your literacy block with easy, engaging lessons, 3D graphic organizers, and the latest 2.0 technology for student publishing. Researched-based strategies including the Reciprocal Teaching Method, domain-specific vocabulary instruction and primary source analysis tools with be covered. This presentation is for all administrators needing to reach every student (ESE, EL, 504 Plan, Title I, low- and high-socioeconomic status schools, etc.) using proven differentiated instruction and rigorous 21st century techniques that is 100 percent inclusive.</t>
  </si>
  <si>
    <t>Choices Supervisors</t>
  </si>
  <si>
    <t>The Choices Program: Inquiry-based Resources for the social studies Classroom</t>
  </si>
  <si>
    <t>Participants will be provided with a complete overview of Brown University’s Choices Program’s pedagogy and Tier I materials for teaching about contested international and public policy issues. Choices offers award-winning curricular resources for the history, geography, and current issues classroom. Session will include information on site-based or district-based implementation of our curricula, available in print or digital formats, as well as professional development opportunities. Sample curriculum provided.</t>
  </si>
  <si>
    <t>LDOE &amp; NIET</t>
  </si>
  <si>
    <t>Jumpstarting the New Year--Planning for Successful TAP Implementation</t>
  </si>
  <si>
    <t>Maximizing the Impact of Your Secondary Math Content Leaders</t>
  </si>
  <si>
    <t>Teacher Professional Development</t>
  </si>
  <si>
    <t>Content Leaders can help districts and schools scale content-rich and curriculum-specific PD for teachers while also creating a leadership pipeline for top talent. In this extended session, school and district leaders will have the opportunity to see Content Leaders from the first cohort demo the turn-key secondary math content modules design to support Eureka and Zearn implementation. Following the demo, experts from the Department and the Dana Center, who worked together to develop the Content Leader trainings, will help school and district leaders develop their plan for ensuring Content Leaders have the structures and support necessary to maximize their impact.</t>
  </si>
  <si>
    <t>Maximizing the Impact of Your Elementary Math Content Leaders</t>
  </si>
  <si>
    <t>Content Leaders can help districts and schools scale content-rich and curriculum-specific PD for teachers while also creating a leadership pipeline for top talent. In this extended session, school and district leaders will have the opportunity to see Content Leaders from the first cohort demo the turn-key elementary math content modules design to support Eureka and Zearn implementation. Following the demo, experts from the Department and the Dana Center, who worked together to develop the Content Leader trainings, will help school and district leaders develop their plan for ensuring Content Leaders have the structures and support necessary to maximize their impact.</t>
  </si>
  <si>
    <t>SchoolKit</t>
  </si>
  <si>
    <t>Maximizing the Impact of Your ELA Content Leaders</t>
  </si>
  <si>
    <t>Content Leaders can help districts and schools scale content-rich and curriculum-specific PD for teachers while also creating a leadership pipeline for top talent. In this extended session, school and district leaders will have the opportunity to see Content Leaders from the first cohort demo the turn-key ELA content modules design to support Guidebooks implementation. Following the demo, experts from the Department, SchoolKit, and Teaching Lab, who worked together to develop the Content Leader trainings, will help school and district leaders develop their plan for ensuring Content Leaders have the structures and support necessary to maximize their impact.</t>
  </si>
  <si>
    <t>Improving State Data Submission Systems</t>
  </si>
  <si>
    <t>Data Systems</t>
  </si>
  <si>
    <t>This session will provide the opportunity for participants to review plans for and provide feedback on the new consolidated data system. </t>
  </si>
  <si>
    <t>LEA Data Coordinators Round Table Discussion</t>
  </si>
  <si>
    <t>This session provides an open forum for the Department and LEA data managers to discuss the successes of the school year and areas for improvement, share ideas, and plan for the next school year. </t>
  </si>
  <si>
    <t>This session provides an open forum for the Department and LEA data managers to discuss the successes of the school year and areas for improvement, share ideas, and plan for the next school year.</t>
  </si>
  <si>
    <t>Louisiana's Educational Technology Initiative</t>
  </si>
  <si>
    <t>Educational Technology</t>
  </si>
  <si>
    <t>Recently there has been an increase in cyber extortion threats, malicious software, phishing attacks, and electronic attacks against schools. In this session, participants will take an in-depth look at how school systems can protect against these risks and how they can respond to an attack.</t>
  </si>
  <si>
    <t>What's New in Louisiana's School and School System Accountability Policies</t>
  </si>
  <si>
    <t>School and School System Accountability</t>
  </si>
  <si>
    <t>This session will provide educators with an overview of the critical shifts in the design of Louisiana's school and school system accountability system in the 2017-18 school year.</t>
  </si>
  <si>
    <t>Bossier, Evangeline, LRS</t>
  </si>
  <si>
    <t>Leveraging Louisiana Rehabilitation Funding to Support Vocational Programs for Students with Disabilities</t>
  </si>
  <si>
    <t>Louisiana Rehabilitation Services (LRS)</t>
  </si>
  <si>
    <t>In this session, participants will hear how districts have established partnerships with Louisiana Rehabilitation Services (LRS) to build career preparation programs. Additionally, LRS representatives will share available funding options to assist districts with addressing vocational training needs of students with disabilities.</t>
  </si>
  <si>
    <t>I Wish I Had Known This About Social-Emotional Learning: Administrative Considerations</t>
  </si>
  <si>
    <t>The LSU Teams Intervening Early to Reach All Students (TIERS) Group will provide an overview of the newly released Department portfolio of evidence-based social and emotional learning (SEL) curriculum and strategies. The TIERS group will share evidence for how SEL can improve achievement results, factors to consider when leading the selecting and launch of an SEL curriculum, resources necessary to support teachers, and methods to ensure fidelity of implementation from an administrative perspective.</t>
  </si>
  <si>
    <t>Dr. Wendy Rock and Dr. Mariama Sandifer</t>
  </si>
  <si>
    <t>ASCA National Model: Overview and Implementation</t>
  </si>
  <si>
    <t>Comprehensive School Counseling Programs</t>
  </si>
  <si>
    <t>In this session, participants will explore the ASCA Model including its themes, components, and best practices for implementation.</t>
  </si>
  <si>
    <t>Debbie Desormeaux</t>
  </si>
  <si>
    <t>JAG-LA 2018-2019 Supervisor &amp; Principal Meeting</t>
  </si>
  <si>
    <t>JAG-LA</t>
  </si>
  <si>
    <t xml:space="preserve">This session is for supervisors and principals of JAG-LA 2018-2019 programs and will replace the mandatory JAG-LA Supervisor &amp; Principal training required by the JAG-LA assurances. Training was previously held in September of each year by the Department. Participants will be provided an overview of the JAG-LA program along with grant requirements for the 2018-2019 school year. Facilitators will review the components of the program as well as the roles and responsibilities of the supervisors and principals. Discussion of the core components of the program will be included, along with the commitment desired of each JAG-LA Specialist to make the program successful. </t>
  </si>
  <si>
    <t>MIC3: Military Interstate Children's Compact Commission</t>
  </si>
  <si>
    <t>Military Educational Opportunities</t>
  </si>
  <si>
    <t xml:space="preserve">Children of military families, whether active duty or retired, should be granted all of the educational opportunities of their counterparts. This session will provide information on the Military Interstate Children’s Compact and policies related to military dependent students transferring as a graduating senior. </t>
  </si>
  <si>
    <t>Meeting School-Level Educator Workforce Needs</t>
  </si>
  <si>
    <t>Building a Strong Educator Workforce: Developing School Leaders (For District Supervisors)</t>
  </si>
  <si>
    <t>To build a strong cadre of effective educators who are equipped to meet the needs of every student in Louisiana, we must build a strong cadre of effective school leaders. In this session, district leaders will learn about newly developed career advancement opportunities for educators, including Mentor Teacher and Content Leader roles, and will be able to offer feedback on a policy framework to help build a stronger school leadership pipeline in Louisiana.</t>
  </si>
  <si>
    <t>Big Ideas to Increase Student Success</t>
  </si>
  <si>
    <t xml:space="preserve">College &amp; Career Readiness, Parental Engagement </t>
  </si>
  <si>
    <t>In targeting grades 6-12, this session will provide superintendents, district supervisors, administrators, &amp; counselors with insight on how they can make small tweaks in practice to help students become more college and career ready by role play activity and assessments.</t>
  </si>
  <si>
    <t>Using Situational Leadership to Coach Effective Instruction</t>
  </si>
  <si>
    <t>Supervising Instruction</t>
  </si>
  <si>
    <t>This session will provide participants with coaching practice on varying levels, an understanding of the basic tenets of the situational leadership model, and how to apply this theory to coaching sessions to create high-impact coaching cycles that empower teachers.</t>
  </si>
  <si>
    <t xml:space="preserve">Change the Conversation, Change the Culture </t>
  </si>
  <si>
    <t>Workplace Culture and Effective Leadership Skills</t>
  </si>
  <si>
    <t>This session will provide collaborative discussions of workplace scenarios, such as workplace culture, relationships, and emotional well-being as core factors as well as create an action plan for next steps to further build upon leadership skills, abilities, and attitudes to promote positive work environment.</t>
  </si>
  <si>
    <t xml:space="preserve">Workplace Culture and Effective Leadership Skills </t>
  </si>
  <si>
    <t>Science Standards Implementation: One Districts Journey</t>
  </si>
  <si>
    <t>Science Instruction</t>
  </si>
  <si>
    <t>Participants will identify and implement successful Louisiana Science Standards strategies, build a network of leaders as well as leverage available resources to develop a plan on how to succeed moving forward.</t>
  </si>
  <si>
    <t>School Safety: Counselor role and Supportive School Climates</t>
  </si>
  <si>
    <t>School Climate</t>
  </si>
  <si>
    <t>School Safety: Counselor Role and Supportive School Climates</t>
  </si>
  <si>
    <t>Chronic Student Absence: Analyzing Patterns and Strategies</t>
  </si>
  <si>
    <t>Student Attendance</t>
  </si>
  <si>
    <t xml:space="preserve">This session is for district level staff and supervisors whose work impacts struggling students and want to understand EL and SPED supports/resources. Participants will revisit the LDOE’s strategy/ approach to supporting diverse learners and will understand the expectations for redesign as it relates to struggling learners. Participants will review current resources and supports and will learn about the resources available and forthcoming in 2018-2019. </t>
  </si>
  <si>
    <t>ELA / Special Education</t>
  </si>
  <si>
    <t>8:00 A.M - 9:00 AM</t>
  </si>
  <si>
    <t>Johns Hopkins University</t>
  </si>
  <si>
    <t>School Redesign Zone Leader Meeting</t>
  </si>
  <si>
    <t>Marissa Doherty Layla Dupuy</t>
  </si>
  <si>
    <t>ELA Guidebooks: A Deeper Dive into 3 – 8 Diverse Learner Updates (SPDG)</t>
  </si>
  <si>
    <t>Participants will leave with a clear understanding of how to plan for and implement the supports for diverse learners in the Guidebook units. Participants will access the Guidebook updates, see the Diverse Learner Supports in action, and spend time planning with the supports for the 2018–2019 school year.</t>
  </si>
  <si>
    <t>Amplify (CKLA)</t>
  </si>
  <si>
    <t>Spotlight on the K-3 Skills Strand: Instructional Strategies that Work in CKLA (Core Knowledge Language Arts)</t>
  </si>
  <si>
    <t>Strengthen Skills instruction in your K-3 classroom! This session will address the rigorous and research-based instructional strategies at the heart of CKLA. Join us as we trace the progression of foundational skills and identify instructional strategies for key lesson segments. Participants will have an opportunity to observe lessons and identify strategies for successful implementation.</t>
  </si>
  <si>
    <t>Students at the Center: Supporting All Learners with CKLA (Core Knowledge Language Arts)</t>
  </si>
  <si>
    <t>Dig into core CKLA program resources to support all learners! Emphasizing that instruction should be on providing high quality Tier 1 instruction (Core), explore the variety of supports that CKLA provides to enhance learning for all students in both the Listening &amp; Learning and Skills strands. Participants will learn how to use assessments and Pausing Point days to support student mastery of objectives.</t>
  </si>
  <si>
    <t>Amplify (CKLA) Grade 3 full program</t>
  </si>
  <si>
    <t>Why Knowledge Matters: The Research Behind CKLA’s Knowledge Strand in Grade 3</t>
  </si>
  <si>
    <t>Maximize the Knowledge Strand in your grade 3 classroom! This session will address the importance of background knowledge in reading development, as well as focus on vocabulary acquisition, writing, and building conversationalists through the variety of read-alouds. Participants will experience the recommended planning process to ensure read-alouds are focused, engaging, and linked to student writing activities.</t>
  </si>
  <si>
    <t>Implementing Eureka: Intensive Algebra I with Eureka</t>
  </si>
  <si>
    <t>This course, specific to Algebra I, will help participants implement an Intensive Algebra I course using the Department's Eureka Remediation Tools. The Eureka Remediation Tools support teachers in addressing gaps in students’ mathematical knowledge and skills related to upcoming topics in the grade-level curriculum. In this session, educators will learn how to use these tools to assess where students have unfinished learning, practice analyzing student work, and create action plans to target specific student needs.</t>
  </si>
  <si>
    <t>Illustrative Mathematics</t>
  </si>
  <si>
    <t>Implementing Illustrative Math</t>
  </si>
  <si>
    <t>In this session, participants will explore the problem-based lesson structure of the curriculum, review all Open Up Resources print/digital instructional materials, and learn to leverage both the 5 Practices framework and mathematical language routines to foster whole-class discourse. Plus, discover embedded mathematical routines for English learners!</t>
  </si>
  <si>
    <t>Implementing Intensified Algebra I with Agile Mind: Ensuring Underprepared Students Pass Algebra I The First Time</t>
  </si>
  <si>
    <t>Current practices to serve students who enter Algebra I underprepared are rarely successful, putting these students at risk of falling farther behind their peers and impacting their life choices. These students need a different approach that addresses learning gaps while keeping them “on track” to complete mathematics requirements “on time”. Come learn about a comprehensive Algebra I program, called Intensified Algebra, that helps underprepared students succeed in Algebra I the first time. Teachers will participate in activities that illustrate how these strategies might look in a classroom.</t>
  </si>
  <si>
    <t>College Board</t>
  </si>
  <si>
    <t>Springboard Algebra 1 Intensive Quick Start Initial Institute (2 day)</t>
  </si>
  <si>
    <t>In this institute, participants are introduced to the SpringBoard program’s instructional framework and how it supports all students in achieving success with college and career readiness standards. Over the course of the two days, they will gain the big picture of the SpringBoard program’s unit design and the role of Embedded Assessments, integrated learning strategies, and formative assessment opportunities. Participants learn how to purposefully plan using the print book and interactive digital platform as well as the Louisiana Algebra 1 Curriculum Map and Skills Workshop to ensure that all students have access to rigorous instruction in a collaborative, student-centered classroom.</t>
  </si>
  <si>
    <t>LDOE &amp; Louisiana Wildlife and Fisheries</t>
  </si>
  <si>
    <t>Louisiana Phenomenon: How to Identify Them and Use them in Your Classroom</t>
  </si>
  <si>
    <t>In this session, participants will understand how phenomena are used to engage students in learning and how to adjust their instructional practices to align with the new science shifts.</t>
  </si>
  <si>
    <t>TLA</t>
  </si>
  <si>
    <t>Using the Science Scope and Sequences to Plan Daily Instruction, Grades 3-5</t>
  </si>
  <si>
    <t>Science Standards Implementation</t>
  </si>
  <si>
    <t>In this session, participants will explore the 3-5 scope and sequence documents, phenomenon-based instruction, and examine how the standards, instruction, and assessment are connected. Participants will understand how phenomena are used to engage students in learning and how to adjust their instructional practices to align with Louisiana Students Standards for Science.</t>
  </si>
  <si>
    <t>Louisiana Connectors for Students with Significant Disabilities - Train the Trainer</t>
  </si>
  <si>
    <t>LSU</t>
  </si>
  <si>
    <t>Implementing the Statistical Reasoning Course (2 day)</t>
  </si>
  <si>
    <t>Statistical Reasoning Course</t>
  </si>
  <si>
    <t xml:space="preserve">Data collection, data visualization, and data analysis pervades in our technological society. Decision-making in the natural sciences, the social sciences, business, medicine and education rely on vast amounts of data. This Act 250 eligible course provides students the opportunity to mathematically and logically reason using data and statistics. This course is appropriate for students who have successfully completed Algebra I. </t>
  </si>
  <si>
    <t>Mia Hood</t>
  </si>
  <si>
    <t>In this session, teachers will learn how to build on the strengths and meet the needs of the diverse readers in their classrooms. Teachers will learn about the supports embedded in the Diverse Learners Guide by experiencing them firsthand, and, through this experience, will extrapolate overarching principles for supporting reading growth. Teachers will then plan and practice the teaching moves that will help all readers manage the demands of increasingly complex texts.</t>
  </si>
  <si>
    <t>Alexandra Guilamo</t>
  </si>
  <si>
    <t xml:space="preserve">Sheltered Instruction Observation Protocol (SIOP): Lesson Preparation </t>
  </si>
  <si>
    <t>Immersion and EL Support</t>
  </si>
  <si>
    <t>The Sheltered Instruction Observation Protocol (SIOP) Model is a research-based and validated instructional model that has proven effective in addressing the academic needs of English learners throughout the United States. During this session, participants will have an opportunity to identify elements that make content, language and cultural objectives the foundation of all planning for serving emergent bilingual students. Via interactive activities, the facilitator will guide participants as they reflect on their own lesson planning practice, while also, identifying personal action items regarding the planning of lessons for multilingual learners.</t>
  </si>
  <si>
    <t>world language</t>
  </si>
  <si>
    <t>Sheltered Instruction Observation Protocol (SIOP): Building Background and Comprehensible Input</t>
  </si>
  <si>
    <t>The Sheltered Instruction Observation Protocol (SIOP) Model is a research-based and validated instructional model that has proven effective in addressing the academic needs of English learners throughout the United States. This session will focus on the importance of building background, including connections to prior learning, valuing students' identities, and teaching vocabulary in authentic ways. Participants will begin planning for activities that students can relate to, while also creating access to content, regardless of the language the students bring into the classroom.</t>
  </si>
  <si>
    <t>Sheltered Instruction Observation Protocol (SIOP): Strategies and Interaction</t>
  </si>
  <si>
    <t>The Sheltered Instruction Observation Protocol (SIOP) Model is a research-based and validated instructional model that has proven effective in addressing the academic needs of English learners throughout the United States. Components four and five of the SIOP framework will be the focus of this session. Participants will engage with research and best practice regarding instructional strategies that better serve language learners, while also, planning for interaction activities that allow students to authentically engage with one another.</t>
  </si>
  <si>
    <t>K-2: Using the Science Scope and Sequences to Plan Daily Instruction</t>
  </si>
  <si>
    <t>Implement the Science Standards</t>
  </si>
  <si>
    <t>In this session, participants will explore the K-2 science scope and sequence documents, phenomenon-based instruction, and examine how the standards, instruction, and assessment are connected. Participants will understand how phenomena are used to engage students in learning and how to adjust their instructional practices to align with Louisiana Students Standards for Science.</t>
  </si>
  <si>
    <t>Biology: Using the Science Scope and Sequences to Plan Daily Instruction</t>
  </si>
  <si>
    <t>In this session, participants will explore the Biology scope and sequence documents, phenomenon-based instruction, and examine how the standards, instruction, and assessment are connected. Participants will understand how phenomena are used to engage students in learning and how to adjust their instructional practices to align with Louisiana Students Standards for Science.</t>
  </si>
  <si>
    <t>Physical Science: Using the Science Scope and Sequences to Plan Daily Instruction</t>
  </si>
  <si>
    <t>In this session, participants will explore the Physical Science scope and sequence documents, phenomenon-based instruction, and examine how the standards, instruction, and assessment are connected. Participants will understand how phenomena are used to engage students in learning and how to adjust their instructional practices to align with Louisiana Students Standards for Science.</t>
  </si>
  <si>
    <t>Math Content Leader Training</t>
  </si>
  <si>
    <t>ANet</t>
  </si>
  <si>
    <t>Engaging Students in Deep Mathematical Thinking, Grades 3-5</t>
  </si>
  <si>
    <t xml:space="preserve">How can math teachers (grades 3-5) ensure their students are the ones doing the active thinking during lessons? What barriers get in the way of students doing the work for themselves? This session will include experiential activities, classroom videos, and examinations of planning artifacts so participants build skill in how to facilitate instruction that deepens student understanding, reasoning, and perseverance in math. </t>
  </si>
  <si>
    <t>Engaging Students in Deep Mathematical Thinking, Grades 6-8</t>
  </si>
  <si>
    <t xml:space="preserve">How can math teachers (grades 6-8) ensure their students are the ones doing the active thinking during lessons? What barriers get in the way of students doing the work for themselves? This session will include experiential activities, classroom videos, and examinations of planning artifacts so participants build skill in how to facilitate instruction that deepens student understanding, reasoning, and perseverance in math. </t>
  </si>
  <si>
    <t>Engaging Students in Deep Mathematical Thinking, Grades 9-12</t>
  </si>
  <si>
    <t xml:space="preserve">How can math teachers (grades 9-12) ensure their students are the ones doing the active thinking during lessons? What barriers get in the way of students doing the work for themselves? This session will include experiential activities, classroom videos, and examinations of planning artifacts so participants build skill in how to facilitate instruction that deepens student understanding, reasoning, and perseverance in math. </t>
  </si>
  <si>
    <t>Educators in this session will learn to implement tasks that promote reasoning and problem-solving based on the Five Practices for Orchestrating Productive Mathematical Discussions. Teachers will leave understanding how to effectively develop lesson plans around student discourse, no matter the math lesson.</t>
  </si>
  <si>
    <t>Educators in this session will learn how to use Instructional Math Routines to elicit mathematical ideas from students, facilitate productive discourse, and support the Standards of Mathematical Practice. These routines save teachers time, focus and improve instruction, and give all students access to the mathematics and a voice in the math classroom.</t>
  </si>
  <si>
    <t>Great Minds (Eureka)</t>
  </si>
  <si>
    <t>Implementing Eureka: K-5 Focus on Fluency</t>
  </si>
  <si>
    <t>Fluency practice is an energetic, substantial, and sustained component of the Eureka Math curriculum. It is carefully designed to help students develop the speed and accuracy that allow them to solve complex problems efficiently. The session includes interactive demonstration, analysis of teaching sequences, deliberate practice (i.e., practice using feedback), analysis of classroom footage, and the customization and crafting of fluency sequences to meet student needs. Furthermore, the session provides participants a window into the coherence of the Eureka Math curriculum by illustrating the progression of fluency work across a grade span.</t>
  </si>
  <si>
    <t>Implementing Eureka: Foundations to Middle and High School Math</t>
  </si>
  <si>
    <t>Participants will explore foundational learning from elementary mathematics related to the distributive property, interpretations of division, and the division algorithm. By deepening their understanding of these foundations, educators in grades 6 through 12 are empowered to close learning gaps more efficiently. The session invites participants to study one concept at a time, using a replicable cycle that connects new learning to the practicalities of classroom instruction.</t>
  </si>
  <si>
    <t>Implementing Eureka: Foundations to Fractions K-2</t>
  </si>
  <si>
    <t>This session allows participants to explore the development of geometry, measurement, and base ten concepts in kindergarten through grade 2. Participants discover the essential connection between the early elementary content in these domains and the development of number concepts and fraction understanding in grades 3 through 5.</t>
  </si>
  <si>
    <t>Implementing Eureka: Foundations to Grades 3–5 Math</t>
  </si>
  <si>
    <t>Participants will explore foundational learning from the primary grades related to place value, subtraction with regrouping, and the distributive property. By deepening their understanding of these foundations, educators in grades 3 through 5 are empowered to close learning gaps more efficiently. The session invites participants to study one concept at a time, using a replicable cycle that connects new learning to the practicalities of classroom instruction.</t>
  </si>
  <si>
    <t>Implementing Eureka: Using Whiteboard Exchanges to Close Learning Gaps</t>
  </si>
  <si>
    <t>This professional development session focuses on using whiteboard exchanges as a teaching strategy to close small learning gaps. Participants analyze student work and identify complexities in the assignment, as well as evidence of students’ misconceptions. They use this information to study sample teaching sequences that address the needs demonstrated by the student work. Participants then collaborate to draft and deliver a teaching sequence as a whiteboard exchange. The group provides feedback, which participants use immediately to adjust the sequence of problems and better support students.</t>
  </si>
  <si>
    <t>Implementing Springboard: Building Literacy Skills in the Math Classroom</t>
  </si>
  <si>
    <t>In this workshop, participants build their understanding of the relationship between literacy instruction and success in mathematics. They will explore SpringBoard reading and writing strategies and resources to build their understanding of how to purposefully plan effective lessons that increase both student literacy and numeracy. Participants will also deepen their knowledge of how to use collaborative grouping techniques to enable students to use accurate and precise math vocabulary.</t>
  </si>
  <si>
    <t>Implementing Springboard: Engaging Math Students in Higher-Order Thinking</t>
  </si>
  <si>
    <t>In this workshop, participants explore how to establish and maintain rigor in the classroom through the use of purposeful tiered questioning, as well as teaching and learning strategies that promote engagement and foster higher-order discourse among students; they will examine SpringBoard lessons for evidence of rigor and opportunities for cognitive engagement that promote higher-order thinking. Participants will plan opportunities to include higher-order thinking into their instruction.</t>
  </si>
  <si>
    <t>Zearn Math Overview for Teachers</t>
  </si>
  <si>
    <t>Learn how Zearn Math’s 3 core components- instructional materials, classroom model, and implementation tools - support teachers to achieve daily differentiated teaching and learning.</t>
  </si>
  <si>
    <t>Using the Department's Eureka Remediation Tools to Support Struggling Math Learners</t>
  </si>
  <si>
    <t xml:space="preserve">The Eureka Remediation Tools for Grades 4-9 support teachers in addressing gaps in students’ mathematical knowledge and skills related to upcoming topics in the grade-level curriculum. In this session, educators will learn how to use these tools to assess where students have unfinished learning, practice analyzing student work, and create action plans to target specific student needs. </t>
  </si>
  <si>
    <t>SchoolKit and Teaching Lab</t>
  </si>
  <si>
    <t>Mentor Teacher Training: K-2 Reading Foundations</t>
  </si>
  <si>
    <t>Reading Foundations</t>
  </si>
  <si>
    <t>This session is specially designed for educators who are participating in the LDOE's Mentor Teacher training, but other educators are welcome to join as space permits. Participants will learn how to support their mentees with foundational skills instruction as part of a comprehensive approach to early literacy. Specifically, this session will cover the different components of foundational skills instruction including phonics, fluency, assessment of foundational skills, and the reading process.</t>
  </si>
  <si>
    <t>SchoolKit and Teaching Lab</t>
  </si>
  <si>
    <t>Using the Science Scope and Sequences to Plan Daily Instruction, Grades 6-8</t>
  </si>
  <si>
    <t>In this session, participants will explore the 6-8 scope and sequence documents, phenomenon-based instruction, and examine how the standards, instruction, and assessment are connected. Participants will understand how phenomena are used to engage students in learning and how to adjust their instructional practices to align with Louisiana Students Standards for Science.</t>
  </si>
  <si>
    <t xml:space="preserve">WWII Museum </t>
  </si>
  <si>
    <t>From The Collection To The Classroom: The War In The Pacific</t>
  </si>
  <si>
    <t>social studies Instruction</t>
  </si>
  <si>
    <t>In this session, educators from The National WWII Museum will present on the curriculum kits developed by the Museum focusing on the War in the Pacific. These kits are free to teachers and contain classroom-ready lesson-plans, primary source galleries, oral histories and a website extension.</t>
  </si>
  <si>
    <t>WWII Museum</t>
  </si>
  <si>
    <t>From The Collection To The Classroom: The War In Europe</t>
  </si>
  <si>
    <t>In this session, educators from The National WWII Museum will present on the curriculum kits developed by the Museum focusing on the War In Europe. These kits are free to teachers and contain classroom-ready lesson-plans, primary source galleries, oral histories and a website extension.</t>
  </si>
  <si>
    <t>Historic Collection New Orleans</t>
  </si>
  <si>
    <t>Teaching the Tricentennial: Museum Education at The Historic New Orleans Collection</t>
  </si>
  <si>
    <t>We are celebrating the city’s Tricentennial and putting a fresh new spin on museum education! Come learn about THNOC’s current education initiatives - revamped field trip offerings, new PD events, curriculum tie-ins to upcoming exhibitions, and much more. We will also show how educators from around the state can access THNOC’s holdings through our online catalog, virtual field trips, and webinars.</t>
  </si>
  <si>
    <t>We are celebrating the city’s Tricentennial and putting a fresh new spin on museum education! Come learn about THNOC’s current education initiatives - revamped field trip offerings, new PD events, curriculum tie-ins to upcoming exhibitions, and much more. We will also show how educators from around the state can access THNOC’s holdings through our online catalog, virtual field trips, and webinars.</t>
  </si>
  <si>
    <t>The DBQ Project</t>
  </si>
  <si>
    <t>Democratizing the DBQ: An Introductory Overview</t>
  </si>
  <si>
    <t>The DBQ Project was created to help teachers help students read with understanding, think straight, and write clearly. Our engaging questions and use of primary and secondary sources give students the opportunity to investigate history from a variety of perspectives. Our flexible pedagogy supports discussion and debate as students clarify their own ideas and write evidence-based arguments. Participants will gain a solid overview, in a hands-on approach, of The DBQ Project materials and methodology.</t>
  </si>
  <si>
    <t>Teaching with Documents: An Integrated Approach to History Education</t>
  </si>
  <si>
    <t>The Power of Primary Sources: Engaging Students with Studies Weekly</t>
  </si>
  <si>
    <t>Come experience the power of primary sources! This session highlights research-based strategies that help you integrate social studies through the literacy block. Experience how engaging expository text, primary source videos, and technology combine to drive the 4 Cs – critical thinking, communication, collaboration, and creativity in your classroom. Studies Weekly resources feature less prep time and more fun, freeing you to do what you truly love – teach!</t>
  </si>
  <si>
    <t>Choices teachers</t>
  </si>
  <si>
    <t>The Choices Program: Is it a Fit for Your social studies Classroom?</t>
  </si>
  <si>
    <t>Come learn about Brown University’s Choices Program, a new Tier I provider of award-winning social studies supplemental curriculum for middle and high schools. Judge for yourself if our materials support close reading, evidence-based writing, source analysis skills, critical thinking, and civic literacy. Experience lessons from our curriculum units as well as our free videos and free Teaching with the News lessons. Sample curriculum provided.</t>
  </si>
  <si>
    <t>Cyber Innovation Center</t>
  </si>
  <si>
    <t>Coding Made Simple: A Project-Driven Approach to Creating a Louisiana Cyber Classroom</t>
  </si>
  <si>
    <t>STEM / Computer Science</t>
  </si>
  <si>
    <t>Explore the world of cyber and introductory computer science using the micro:bit™ platform. With ready-made lessons, NICERC equips Louisiana teachers with tools to demystify the cyber and digital world all around us. In this session, teachers will have hands-on discovery time to learn all the various sensors and classroom tie-ins this incredible little device has to offer.</t>
  </si>
  <si>
    <t>Engaging Students Where They Are At: Social-Emotional Interventions for Teacher Leaders</t>
  </si>
  <si>
    <t>The LSU Teams Intervening Early to Reach All Students (TIERS) Group will provide an overview of the new Department portfolio of evidence-based social and emotional learning (SEL) curriculum and strategies and why teachers will want to integrate SEL into instructional routines. They will discuss a process to consider when selecting an SEL curriculum, resources necessary to launch, and methods to ensure teachers collaborate.</t>
  </si>
  <si>
    <t>The LSU Teams Intervening Early to Reach All Students (TIERS) Group will provide an overview of the new Department portfolio of evidence-based social and emotional learning (SEL) curriculum and strategies and why teachers will want to integrate SEL into instructional routines. They will discuss a process to consider when selecting an SEL curriculum, resources necessary to launch, and methods to ensure teachers collaborate.</t>
  </si>
  <si>
    <t>One Size Does Not Fit All: Care, Culture, and Consistency</t>
  </si>
  <si>
    <t>Culturally and Linguistically Relevant Pedagogy</t>
  </si>
  <si>
    <t>This session will define and provide understanding of what Culturally and Linguistically Responsive Education (CLRP) is by using Carousel Conversation, Colored Cup Formative Assessment, and other learning activities, scenario sessions, and technology to address Care, Culture, and Consistency in the classroom.</t>
  </si>
  <si>
    <t>Meeting the needs of ELs through the Scaffolding of LDOE Guidebooks</t>
  </si>
  <si>
    <t>EL / ELA Instruction</t>
  </si>
  <si>
    <t>Using the lessons from the Learn Zillion LDOE ELA Guidebooks for the 8th grade unit, Call of the Wild, presenters will provide EL scaffolds through handouts, activities, and technology.</t>
  </si>
  <si>
    <t>Using Science Mystery Stories to Investigate Phenomena</t>
  </si>
  <si>
    <t>Teachers will discuss NSTA Everyday Science Mysteries book series, (one from Life, Earth, and Physical books) to explore Investigative Phenomena by incorporating the 3 Dimensions of Louisiana Science Standards as a way to interest and include students in the wonder of science. We will also brainstorm assessments using LEAP like format.</t>
  </si>
  <si>
    <t>Frontage Road to Blackbird Pond</t>
  </si>
  <si>
    <t>ELA / EL Instruction</t>
  </si>
  <si>
    <t>Focusing on ELL scaffolding "The Witch on Blackbird Pond," members will unpack, review, administer, and evaluate modifications of English Language Learner by creating lists, practicing lessons, and presenting their experiences.</t>
  </si>
  <si>
    <t>Diversifying Secondary ELA Instruction with Small Groups</t>
  </si>
  <si>
    <t>Participants will learn different strategies, including technology integration and formative assessment data, to support diverse secondary ELA instruction supporting students in their understanding of grade-level complex text by creating specific supports for a grade-level complex text.</t>
  </si>
  <si>
    <t>Social and Emotional Learning</t>
  </si>
  <si>
    <t>Scaffolding ELA Guidebooks for ELL Instruction</t>
  </si>
  <si>
    <t>Stemifying Explorations in Mathematics K - 5!</t>
  </si>
  <si>
    <t>Math Instruction and Science Instruction</t>
  </si>
  <si>
    <t>Math K-5 participants will identify, strategize, and receive resources to facilitate the LSSM, the LSSS Physical Science performance expectations ,and Science and Engineering practices in the elementary classroom by engaging in classroom-ready STEM-infused mathematics and science activities.</t>
  </si>
  <si>
    <t>Scaffolding ELA Guidebooks for EL Students</t>
  </si>
  <si>
    <t>Using ELA Guidebooks, participants will practice creating a lesson plan that includes scaffolding The Birchbark House for EL students Levels 1 and levels 2.</t>
  </si>
  <si>
    <t>ELA Scaffolds for English Learners_6-8th grade</t>
  </si>
  <si>
    <t>Are You Ready to Zearn? Creating a Happy Zearn Classroom</t>
  </si>
  <si>
    <t>This session provides teachers with an opportunity to develop a usable plan for the upcoming school year by providing ready-to-implement strategies, tips, routines, organizational ideas, ideas on how to use/track data generated through Zearn to address student needs in a Zearn classroom.</t>
  </si>
  <si>
    <t>Duolingo: A Supplemental Online Program for Foreign Language</t>
  </si>
  <si>
    <t>Foreign Language</t>
  </si>
  <si>
    <t>Participants will learn to create their own profile, set up their own virtual classroom, and understand functionality of Duolingo Online Classroom for students, exploring The Learning Tree, podcasts, class assignments, tiny cards, virtual conversations, and more.</t>
  </si>
  <si>
    <t>What Do I Do with a DBQ?</t>
  </si>
  <si>
    <t>Social Studies Instruction</t>
  </si>
  <si>
    <t>Three-Dimensional Teaching &amp; Learning - Exploring Habitats</t>
  </si>
  <si>
    <t>K-2 participants will conduct an investigation actively engaging in science &amp; engineering practices in the context of explaining a phenomenon and design a solution to a problem develop a deeper understanding of essential features of 3-Dimensional Teaching &amp; Learning. All 3 dimensions (Practice, Core Ideas, and Crosscutting Concepts) and why these dimensions must be integrated for effective instruction will be discussed</t>
  </si>
  <si>
    <t>ELL Scaffolding for Cajun Folktales ELA Unit--3rd Grade</t>
  </si>
  <si>
    <t>Participants will learn about appropriate scaffolds for English Language Learners at different proficiency levels for the Cajun Folktales Unit in LDOE's 3rd Grade ELA Guidebooks.</t>
  </si>
  <si>
    <t>Mastery or Growth: Measuring what Matters</t>
  </si>
  <si>
    <t>Attendees will participate in a simulated data meeting and data conference and practice using and analyzing actual student data, including growth to mastery chart, LEAP 360 reports, and weekly data. They will use reflection questions to track student GTM progress to drive instruction and create strategies to meet assessment goals.</t>
  </si>
  <si>
    <t>Strategies for Teaching the Narrative Writing Task</t>
  </si>
  <si>
    <t>Audience members will practice writing a Narrative Writing Task using the strategies to support teachers in teaching standards associated with Narrative Writing Task on LEAP 2025 Assessment. Participants will explore anchor standard 3 and Vertical Progression Standards, examine NWT prompts (grades 6-10) from LEAP 360 Interim tests, practice writing an NWT from a LEAP 360 test, and work through the process, using resources and strategies that teachers can take back to their classrooms.</t>
  </si>
  <si>
    <t>Strategies for Teaching the Research Simulation Task</t>
  </si>
  <si>
    <t>Participants will have an opportunity to engage in the reciprocal teaching process with a selected text. At the end of the session, participants will be have some time to think about texts used in their classes and where the reciprocal teaching strategy could be used.</t>
  </si>
  <si>
    <t>Audience members will practice writing a Research Simulation Task using the strategies provided. This process will allow them to experience what the student experiences. Participants will discuss the teaching standards associated with rhetorical analysis and explore the knowledge demands. They will examine RST prompts (grades 6-10) from LEAP 360 Interim tests, a practice writing, and work through the process of a RST from a LEAP 360 test.</t>
  </si>
  <si>
    <t>Reciprocal Teaching</t>
  </si>
  <si>
    <t>Augmented Reality and the Atomic Model</t>
  </si>
  <si>
    <t>Addressing the new Louisiana State Science Standards, participants will download the Aurasma app, work with example lessons, create a unique target image and informational video to increase their knowledge of Augmented Reality. They will learn when to use it in the classroom and how to improve engagement.</t>
  </si>
  <si>
    <t>Nuts and Bolts of SBLC/504 School Process &amp; the Roles of the ODR, the teacher, and the 504 committee</t>
  </si>
  <si>
    <t>Participants will use case studies to determine eligibility and accommodations. Participants will practice using data to make sound 504 decisions. Participants will create a roles and responsibility spreadsheet/document that will support and guide SBLC/504 meetings</t>
  </si>
  <si>
    <t>The 3 Cs of Writing - Creation, Criteria, Critique</t>
  </si>
  <si>
    <t>Participants will deconstruct a prompt in order to understand the power of involving students in the process of creating writing criteria/self-questions. They will leave understanding the student-centered process and with digital tools to help them implement in their classrooms.</t>
  </si>
  <si>
    <t>Social Studies-Primary and Secondary Source Analysis</t>
  </si>
  <si>
    <t>Transformation: Effective Professional Learning Communities</t>
  </si>
  <si>
    <t>Probes that find student misconceptions in Science concepts.</t>
  </si>
  <si>
    <t>Probes That Find Student Misconceptions in Science Concepts</t>
  </si>
  <si>
    <t>Complex &amp; Deep Thinking: An Approach to PBL</t>
  </si>
  <si>
    <t>Participants will design effective and rigorous technology integrated Project Based Learning (PBL) designed to engage students in content learning by promote depth of knowledge and high level thinking.</t>
  </si>
  <si>
    <t>Project-Based Learning</t>
  </si>
  <si>
    <t xml:space="preserve">Activities to Promote Career Development </t>
  </si>
  <si>
    <t>Career Pathways</t>
  </si>
  <si>
    <t>Audience members will participate in a career activity that helps them identify their Career Personality using Holland's Theory of Career Development. They will also have the opportunity to participate in some short career activities that can be used in a classroom setting.</t>
  </si>
  <si>
    <t xml:space="preserve">Active Engagement Strategies for Success </t>
  </si>
  <si>
    <t xml:space="preserve">The participants will participant in all of the active engagement strategies introduced and discuss how they could be adapted for their individual classroom. They will also produce an action plan to implement two strategies learned during the session into their classroom. </t>
  </si>
  <si>
    <t>Set the Stage for Student Engagement in K-5 Math</t>
  </si>
  <si>
    <t>Session participants will leave the session with their own slide presentation of teaching strategies, technology resources, dynamic math tools, virtual manipulatives, and online simulations for each of the 5 E’s which can be delivered in a PLC or used in the classroom right away.</t>
  </si>
  <si>
    <t>Leading High Performance, High Poverty Schools</t>
  </si>
  <si>
    <t>High Performance with Economically Disadvantaged Students</t>
  </si>
  <si>
    <t>LATM Presents - Conceptual Understanding in the Mathematics Classroom</t>
  </si>
  <si>
    <t>Participants will practice using the Louisiana Guide to Rigor 2.0 documents to plan instruction. Participants will create strategies for teaching using conceptual understanding instead of having students rely on tips and tricks that do not support mastery of the mathematical content.</t>
  </si>
  <si>
    <t>Alternative Education Collaboration</t>
  </si>
  <si>
    <t xml:space="preserve">Participants will compare and contrast their own alternative education situation with that described by the presenters and other participants in the group. They will garner ideas to implement in their setting that will impact their students' overall success academically and socially. </t>
  </si>
  <si>
    <t>3-Ds + 5 Es: A Recipe for Success in Science</t>
  </si>
  <si>
    <t>Using 3-Dimensional approach to science instruction, participants will engage in hands-on activities directly related to science content, science and engineering practices, and crosscutting concepts to support understanding of instructional shifts in science. They will work collaboratively to create 5E lesson plans, illustrate posters of unpacked standards, participate in online polls, and discuss teaching practices and engagement strategies.</t>
  </si>
  <si>
    <t>Effective Literacy Strategies in the Science Classroom</t>
  </si>
  <si>
    <t xml:space="preserve">Participants will engage in literacy strategies for improving students’ understanding of science concepts and explore ways the strategies can be taught inclusively with the science content. Teachers will create lessons/activities using the strategies along with their science topics/objectives. </t>
  </si>
  <si>
    <t>Beyond the Script: Engaging Math in a Scripted Classroom</t>
  </si>
  <si>
    <t>Participants will discuss real world applications and ideas, and engage in techniques in order to bring scripted math curriculum to life with room transformations or math games These applications inspire student learning outside the classroom, such as learning at home using Google Classroom, explore different strategies on how to have students track their data to master.</t>
  </si>
  <si>
    <t>The Power of Place at Whitney Plantation</t>
  </si>
  <si>
    <t xml:space="preserve">Power of Place: Place Based Learning in Action </t>
  </si>
  <si>
    <t>Participants will create a plan to leverage a community partner and practice using the resources of Whitney to design projects that focus on exploring the legacy of slavery. Attendees participate in a workshop model as used in Project Based Learning and produce a project for partnering with Whitney/local museums/historical places.</t>
  </si>
  <si>
    <t>Shift into Action to Support All S.S. learners!</t>
  </si>
  <si>
    <t xml:space="preserve">Participants will use technology integration, engage in and revise a model social studies lesson, research available instructional technology, and develop next steps for implementing support to diverse learners in analyzing sources to learn content. </t>
  </si>
  <si>
    <t>Effective Questioning: 5Ws and 1H</t>
  </si>
  <si>
    <t>Participants will be provided examples of how effective questioning can be implemented and practice questioning protocols that can be integrated into any classroom to increase students understanding and achievement.</t>
  </si>
  <si>
    <t>Teaching Students to Interact with Grade Level Texts</t>
  </si>
  <si>
    <t>Participants will learn to select the most important thinking skills needed for the students to interact with grade level text. Attendees will develop a checklist to determine what students are missing as well as a six week plan of intervention prioritizing strategic teaching and learning.</t>
  </si>
  <si>
    <t>Creating Engaging Assessments at the Classroom Level</t>
  </si>
  <si>
    <t>Using reflection and feedback, participants will take a fresh look at backwards design process as it applies to implementing Math and ELA tools needed for creation of, and improvement to, assessment, planning, and instruction. Attendees will explore social media tools as a way to boost student standard mastery and be invited to participate in the stipend-funded video blog and assessment creation project using Edulastic platform.</t>
  </si>
  <si>
    <t>Transformation with NO Excuses: Teaching with Depth</t>
  </si>
  <si>
    <t>Participants will explore teaching with depth of knowledge, backwards design, and close reading in order to create assessments that directly correlate with state standards. Practice in transforming lower level question to higher levels will be provided. Participants will analyze assessment tasks based on thinking required to complete the task and create lessons utilizing culminating tasks as the guide.</t>
  </si>
  <si>
    <t>Did I Really Just Flip My Classroom?</t>
  </si>
  <si>
    <t>It is easier to question students and complete formal assessments. To support this, we will explain and demonstrate how to use PearDeck and EdPuzzle in the classroom. You will put these skills to use by creating a deck and an EdPuzzle lesson.</t>
  </si>
  <si>
    <t>Class Dojo, the Swiss Army Knife of Your Teacher Toolkit</t>
  </si>
  <si>
    <t>Participants will learn new ways to smoothly monitor and track student behaviors, as well as maintain communication with parents. We will sign in on a mock class and experience Class Dojo from a student's perspective. We will also introduce and discuss uses of the Big Ideas Series, setting up student portfolios and demonstrate how to use special features like changing avatars, messaging, and classroom share.</t>
  </si>
  <si>
    <t>Intentional Instruction: How to Close the Achievement Gap</t>
  </si>
  <si>
    <t>Participants will evaluate and analyze transforming instruction and closing achievement gaps. the participants will explore the creation of autonomous learning environments and how to incorporate instructional strategies to meet needs of all learning styles.</t>
  </si>
  <si>
    <t>invitation only</t>
  </si>
  <si>
    <t>Tues.</t>
  </si>
  <si>
    <t>A001-R1</t>
  </si>
  <si>
    <t>A001-R3</t>
  </si>
  <si>
    <t>A001-R5</t>
  </si>
  <si>
    <t>A001-R6</t>
  </si>
  <si>
    <t>A002-R2</t>
  </si>
  <si>
    <t>A003-R1</t>
  </si>
  <si>
    <t>A003-R4</t>
  </si>
  <si>
    <t>A003-R6</t>
  </si>
  <si>
    <t>A003-R8</t>
  </si>
  <si>
    <t>A004-R3</t>
  </si>
  <si>
    <t>A004-R6</t>
  </si>
  <si>
    <t>A004-R7</t>
  </si>
  <si>
    <t>A005-R3</t>
  </si>
  <si>
    <t>A005-R9</t>
  </si>
  <si>
    <t>A006-R2</t>
  </si>
  <si>
    <t>A006-R5</t>
  </si>
  <si>
    <t>A006-R8</t>
  </si>
  <si>
    <t>A007-R1</t>
  </si>
  <si>
    <t>A007-R6</t>
  </si>
  <si>
    <t>A008-R4</t>
  </si>
  <si>
    <t>A008-R7</t>
  </si>
  <si>
    <t>A009-R2</t>
  </si>
  <si>
    <t>A009-R4</t>
  </si>
  <si>
    <t>A009-R7</t>
  </si>
  <si>
    <t>A010-R1</t>
  </si>
  <si>
    <t>A010-R2</t>
  </si>
  <si>
    <t>A010-R3</t>
  </si>
  <si>
    <t>A011-R2</t>
  </si>
  <si>
    <t>A011-R3</t>
  </si>
  <si>
    <t>A011-R5</t>
  </si>
  <si>
    <t>A011-R8</t>
  </si>
  <si>
    <t>A012-R2</t>
  </si>
  <si>
    <t>A012-R10</t>
  </si>
  <si>
    <t>A012-R11</t>
  </si>
  <si>
    <t>A013-R4</t>
  </si>
  <si>
    <t>A013-R5</t>
  </si>
  <si>
    <t>A013-R8</t>
  </si>
  <si>
    <t>A013-R9</t>
  </si>
  <si>
    <t>A014-R3</t>
  </si>
  <si>
    <t>A014-R5</t>
  </si>
  <si>
    <t>A015-R1</t>
  </si>
  <si>
    <t>A015-R4</t>
  </si>
  <si>
    <t>A015-R9</t>
  </si>
  <si>
    <t>A015-R5</t>
  </si>
  <si>
    <t>A016-R1</t>
  </si>
  <si>
    <t>A017-R5</t>
  </si>
  <si>
    <t>A017-R6</t>
  </si>
  <si>
    <t>A018-R2</t>
  </si>
  <si>
    <t>A019-R3</t>
  </si>
  <si>
    <t>A020-R3</t>
  </si>
  <si>
    <t>A020-R4</t>
  </si>
  <si>
    <t>A021-R1</t>
  </si>
  <si>
    <t>A021-R2</t>
  </si>
  <si>
    <t>A021-R4</t>
  </si>
  <si>
    <t>A022-R5</t>
  </si>
  <si>
    <t>A022-R6</t>
  </si>
  <si>
    <t>A022-R7</t>
  </si>
  <si>
    <t>A023-R6</t>
  </si>
  <si>
    <t>A023-R7</t>
  </si>
  <si>
    <t>A023-R8</t>
  </si>
  <si>
    <t>A024-R7</t>
  </si>
  <si>
    <t>A024-R8</t>
  </si>
  <si>
    <t>A025-R1</t>
  </si>
  <si>
    <t>A025-R2</t>
  </si>
  <si>
    <t>A026-R4</t>
  </si>
  <si>
    <t>A026-R5</t>
  </si>
  <si>
    <t>A027-R6</t>
  </si>
  <si>
    <t>A027-R7</t>
  </si>
  <si>
    <t>A028-R1</t>
  </si>
  <si>
    <t>A028-R2</t>
  </si>
  <si>
    <t>A029-R3</t>
  </si>
  <si>
    <t>A029-R4</t>
  </si>
  <si>
    <t>A030-R5</t>
  </si>
  <si>
    <t>A030-R8</t>
  </si>
  <si>
    <t>A030-R9</t>
  </si>
  <si>
    <t>A031-R6</t>
  </si>
  <si>
    <t>A031-R9</t>
  </si>
  <si>
    <t>A032-R8</t>
  </si>
  <si>
    <t>A033-R2</t>
  </si>
  <si>
    <t>A033-R3</t>
  </si>
  <si>
    <t>A034-R5</t>
  </si>
  <si>
    <t>A034-R6</t>
  </si>
  <si>
    <t>A035-R2</t>
  </si>
  <si>
    <t>A035-R4</t>
  </si>
  <si>
    <t>A036-R8</t>
  </si>
  <si>
    <t>A036-R9</t>
  </si>
  <si>
    <t>A036-R10</t>
  </si>
  <si>
    <t>A037-R1-2</t>
  </si>
  <si>
    <t>A037-R3-4</t>
  </si>
  <si>
    <t>A038-R5-6</t>
  </si>
  <si>
    <t>A038-R7-8</t>
  </si>
  <si>
    <t>A039-R9</t>
  </si>
  <si>
    <t>A039-R10</t>
  </si>
  <si>
    <t>A040-R7</t>
  </si>
  <si>
    <t>A040-R6</t>
  </si>
  <si>
    <t>A041-R3</t>
  </si>
  <si>
    <t>A041-R7</t>
  </si>
  <si>
    <t>A041-R9</t>
  </si>
  <si>
    <t>A042-R2</t>
  </si>
  <si>
    <t>A042-R3</t>
  </si>
  <si>
    <t>A043-R5</t>
  </si>
  <si>
    <t>A043-R8</t>
  </si>
  <si>
    <t>A043-R9</t>
  </si>
  <si>
    <t>A044-R3</t>
  </si>
  <si>
    <t>A044-R5</t>
  </si>
  <si>
    <t>A044-R6</t>
  </si>
  <si>
    <t>A045-R2</t>
  </si>
  <si>
    <t>A045-R3</t>
  </si>
  <si>
    <t>A045-R4</t>
  </si>
  <si>
    <t>A046-R1-4</t>
  </si>
  <si>
    <t>A046-R5-9</t>
  </si>
  <si>
    <t>A048-R8-9</t>
  </si>
  <si>
    <t>A049-R2</t>
  </si>
  <si>
    <t>A049-R3</t>
  </si>
  <si>
    <t>A050-R6-7</t>
  </si>
  <si>
    <t>A051-R1-4</t>
  </si>
  <si>
    <t>A052-R1</t>
  </si>
  <si>
    <t>A052-R3</t>
  </si>
  <si>
    <t>A053-R1-4</t>
  </si>
  <si>
    <t>A053-R5-9</t>
  </si>
  <si>
    <t>A054-R5-9</t>
  </si>
  <si>
    <t>A055-R11</t>
  </si>
  <si>
    <t>A055-R12</t>
  </si>
  <si>
    <t>A056-R10</t>
  </si>
  <si>
    <t>A056-R11</t>
  </si>
  <si>
    <t>A057-R10</t>
  </si>
  <si>
    <t>A057-R11</t>
  </si>
  <si>
    <t>A063-R1</t>
  </si>
  <si>
    <t>A063-R7</t>
  </si>
  <si>
    <t>A063-R9</t>
  </si>
  <si>
    <t>A064-R10</t>
  </si>
  <si>
    <t>A064-R11</t>
  </si>
  <si>
    <t>A064-R12</t>
  </si>
  <si>
    <t>A065-R1-4</t>
  </si>
  <si>
    <t>A066-R5</t>
  </si>
  <si>
    <t>A066-R6</t>
  </si>
  <si>
    <t>A067-R1</t>
  </si>
  <si>
    <t>A069-R12</t>
  </si>
  <si>
    <t>A072-R2</t>
  </si>
  <si>
    <t>A072-R3</t>
  </si>
  <si>
    <t>A073-R10</t>
  </si>
  <si>
    <t>A073-R11</t>
  </si>
  <si>
    <t>A073-R12</t>
  </si>
  <si>
    <t>A074-R2</t>
  </si>
  <si>
    <t>A074-R3</t>
  </si>
  <si>
    <t>A074-R4</t>
  </si>
  <si>
    <t>A075-R7</t>
  </si>
  <si>
    <t>A075-R8</t>
  </si>
  <si>
    <t>A075-R9</t>
  </si>
  <si>
    <t>A076-R11</t>
  </si>
  <si>
    <t>A076-R12</t>
  </si>
  <si>
    <t>A077-R7</t>
  </si>
  <si>
    <t>A077-R8</t>
  </si>
  <si>
    <t>A077-R9</t>
  </si>
  <si>
    <t>A078-R6-8</t>
  </si>
  <si>
    <t>A079-R1</t>
  </si>
  <si>
    <t>A079-R2</t>
  </si>
  <si>
    <t>A080-R3</t>
  </si>
  <si>
    <t>A080-R10</t>
  </si>
  <si>
    <t>A081-R3</t>
  </si>
  <si>
    <t>A081-R4</t>
  </si>
  <si>
    <t>A082-R3</t>
  </si>
  <si>
    <t>A082-R4</t>
  </si>
  <si>
    <t>A084-R7</t>
  </si>
  <si>
    <t>A084-R11</t>
  </si>
  <si>
    <t>A084-R12</t>
  </si>
  <si>
    <t>A085-R6</t>
  </si>
  <si>
    <t>A085-R8</t>
  </si>
  <si>
    <t>A085-R10</t>
  </si>
  <si>
    <t>A086-R8</t>
  </si>
  <si>
    <t>A086-R9</t>
  </si>
  <si>
    <t>A087-R10</t>
  </si>
  <si>
    <t>A087-R11</t>
  </si>
  <si>
    <t>A088-R9</t>
  </si>
  <si>
    <t>A088-R10</t>
  </si>
  <si>
    <t>A089-R9</t>
  </si>
  <si>
    <t>A089-R11</t>
  </si>
  <si>
    <t>A090-R10</t>
  </si>
  <si>
    <t>A090-R12</t>
  </si>
  <si>
    <t>A091-R7</t>
  </si>
  <si>
    <t>A091-R12</t>
  </si>
  <si>
    <t>A092-R10</t>
  </si>
  <si>
    <t>A092-R12</t>
  </si>
  <si>
    <t>A093-R10</t>
  </si>
  <si>
    <t>A093-R11</t>
  </si>
  <si>
    <t>A094-R11</t>
  </si>
  <si>
    <t>A094-R12</t>
  </si>
  <si>
    <t>A095-R11</t>
  </si>
  <si>
    <t>A095-R12</t>
  </si>
  <si>
    <t>A096-R10</t>
  </si>
  <si>
    <t>A096-R12</t>
  </si>
  <si>
    <t>A097-R10</t>
  </si>
  <si>
    <t>A097-R12</t>
  </si>
  <si>
    <t>A098-R10</t>
  </si>
  <si>
    <t>A098-R11</t>
  </si>
  <si>
    <t>A099-R12</t>
  </si>
  <si>
    <t>A100-R12</t>
  </si>
  <si>
    <t>A101-R12</t>
  </si>
  <si>
    <t>A102-R5</t>
  </si>
  <si>
    <t>A102-R6</t>
  </si>
  <si>
    <t>A103-R10</t>
  </si>
  <si>
    <t>A104-R11</t>
  </si>
  <si>
    <t>A106-RPlenary</t>
  </si>
  <si>
    <t>A107-RLunch</t>
  </si>
  <si>
    <t>E001-R2</t>
  </si>
  <si>
    <t>E001-R9</t>
  </si>
  <si>
    <t>E002-R1</t>
  </si>
  <si>
    <t>E002-R7</t>
  </si>
  <si>
    <t>E002-R11</t>
  </si>
  <si>
    <t>E003-R1</t>
  </si>
  <si>
    <t>E003-R5</t>
  </si>
  <si>
    <t>E003-R10</t>
  </si>
  <si>
    <t>E004-R3</t>
  </si>
  <si>
    <t>E004-R4</t>
  </si>
  <si>
    <t>E004-R7</t>
  </si>
  <si>
    <t>E004-R8</t>
  </si>
  <si>
    <t>E005-R1</t>
  </si>
  <si>
    <t>E005-R2</t>
  </si>
  <si>
    <t>E005-R5</t>
  </si>
  <si>
    <t>E005-R6</t>
  </si>
  <si>
    <t>E007-R9</t>
  </si>
  <si>
    <t>E008-R4</t>
  </si>
  <si>
    <t>E008-R5</t>
  </si>
  <si>
    <t>E009-R6</t>
  </si>
  <si>
    <t>E010-R6</t>
  </si>
  <si>
    <t>E010-R10</t>
  </si>
  <si>
    <t>E011-R3</t>
  </si>
  <si>
    <t>E011-R5</t>
  </si>
  <si>
    <t>E011-R11</t>
  </si>
  <si>
    <t>E012-R1</t>
  </si>
  <si>
    <t>E012-R8</t>
  </si>
  <si>
    <t>E013-R4</t>
  </si>
  <si>
    <t>E013-R6</t>
  </si>
  <si>
    <t>E013-R10</t>
  </si>
  <si>
    <t>E014-R7</t>
  </si>
  <si>
    <t>E015-R3</t>
  </si>
  <si>
    <t>E016-R10</t>
  </si>
  <si>
    <t>E017-R5</t>
  </si>
  <si>
    <t>E018-R2</t>
  </si>
  <si>
    <t>E019-R4</t>
  </si>
  <si>
    <t>E020-R2</t>
  </si>
  <si>
    <t>E021-R3</t>
  </si>
  <si>
    <t>E021-R10</t>
  </si>
  <si>
    <t>E022-R3</t>
  </si>
  <si>
    <t>E023-R7</t>
  </si>
  <si>
    <t>E024-R4</t>
  </si>
  <si>
    <t>E024-R6</t>
  </si>
  <si>
    <t>E026-R1</t>
  </si>
  <si>
    <t>E026-R4</t>
  </si>
  <si>
    <t>E026-R5</t>
  </si>
  <si>
    <t>E026-R7</t>
  </si>
  <si>
    <t>E026-R9</t>
  </si>
  <si>
    <t>E026-R10</t>
  </si>
  <si>
    <t>E027-R2</t>
  </si>
  <si>
    <t>E027-R3</t>
  </si>
  <si>
    <t>E028-R2</t>
  </si>
  <si>
    <t>E028-R8</t>
  </si>
  <si>
    <t>E029-R5</t>
  </si>
  <si>
    <t>E029-R6</t>
  </si>
  <si>
    <t>E030-R7</t>
  </si>
  <si>
    <t>E030-R8</t>
  </si>
  <si>
    <t>E031-R1</t>
  </si>
  <si>
    <t>E031-R2</t>
  </si>
  <si>
    <t>E032-R3</t>
  </si>
  <si>
    <t>E032-R4</t>
  </si>
  <si>
    <t>E033-R1</t>
  </si>
  <si>
    <t>E033-R5</t>
  </si>
  <si>
    <t>E034-R1</t>
  </si>
  <si>
    <t>E034-R8</t>
  </si>
  <si>
    <t>E035-R5</t>
  </si>
  <si>
    <t>E035-R6</t>
  </si>
  <si>
    <t>E038-R2</t>
  </si>
  <si>
    <t>E038-R8</t>
  </si>
  <si>
    <t>E038-R10</t>
  </si>
  <si>
    <t>E039-R3</t>
  </si>
  <si>
    <t>E039-R9</t>
  </si>
  <si>
    <t>E039-R11</t>
  </si>
  <si>
    <t>E040-R1</t>
  </si>
  <si>
    <t>E040-R5</t>
  </si>
  <si>
    <t>E040-R10</t>
  </si>
  <si>
    <t>E041-R4</t>
  </si>
  <si>
    <t>E041-R7</t>
  </si>
  <si>
    <t>E042-R2</t>
  </si>
  <si>
    <t>E042-R6</t>
  </si>
  <si>
    <t>E042-R11</t>
  </si>
  <si>
    <t>E043-R2</t>
  </si>
  <si>
    <t>E043-R6</t>
  </si>
  <si>
    <t>E044-R2</t>
  </si>
  <si>
    <t>E044-R7</t>
  </si>
  <si>
    <t>E045-R3</t>
  </si>
  <si>
    <t>E045-R8</t>
  </si>
  <si>
    <t>E046-R4</t>
  </si>
  <si>
    <t>E046-R9</t>
  </si>
  <si>
    <t>E047-R6</t>
  </si>
  <si>
    <t>E047-R7</t>
  </si>
  <si>
    <t>E048-R3</t>
  </si>
  <si>
    <t>E049-R5</t>
  </si>
  <si>
    <t>E050-R6</t>
  </si>
  <si>
    <t>E051-R9</t>
  </si>
  <si>
    <t>E051-R10</t>
  </si>
  <si>
    <t>E052-R1</t>
  </si>
  <si>
    <t>E052-R9</t>
  </si>
  <si>
    <t>E053-R4</t>
  </si>
  <si>
    <t>E053-R5</t>
  </si>
  <si>
    <t>E054-R1</t>
  </si>
  <si>
    <t>E054-R5</t>
  </si>
  <si>
    <t>E055-R4</t>
  </si>
  <si>
    <t>E055-R6</t>
  </si>
  <si>
    <t>E056-R4</t>
  </si>
  <si>
    <t>E056-R7</t>
  </si>
  <si>
    <t>E057-R2</t>
  </si>
  <si>
    <t>E058-R5</t>
  </si>
  <si>
    <t>E059-R8</t>
  </si>
  <si>
    <t>E059-R9</t>
  </si>
  <si>
    <t>E060-R3</t>
  </si>
  <si>
    <t>E060-R6</t>
  </si>
  <si>
    <t>E061-R2</t>
  </si>
  <si>
    <t>E061-R7</t>
  </si>
  <si>
    <t>E061-R11</t>
  </si>
  <si>
    <t>E062-R2</t>
  </si>
  <si>
    <t>E062-R8</t>
  </si>
  <si>
    <t>E063-R10</t>
  </si>
  <si>
    <t>E064-R9</t>
  </si>
  <si>
    <t>E065-R3</t>
  </si>
  <si>
    <t>E065-R7</t>
  </si>
  <si>
    <t>E065-R11</t>
  </si>
  <si>
    <t>E067-R4</t>
  </si>
  <si>
    <t>E068-R9</t>
  </si>
  <si>
    <t>E068-R11</t>
  </si>
  <si>
    <t>E069-R8</t>
  </si>
  <si>
    <t>E069-R11</t>
  </si>
  <si>
    <t>E070-R3</t>
  </si>
  <si>
    <t>E070-R8</t>
  </si>
  <si>
    <t>E070-R12</t>
  </si>
  <si>
    <t>E071-R1</t>
  </si>
  <si>
    <t>E071-R6</t>
  </si>
  <si>
    <t>E071-R10</t>
  </si>
  <si>
    <t>E073-R1</t>
  </si>
  <si>
    <t>E074-R8</t>
  </si>
  <si>
    <t>P002-R7</t>
  </si>
  <si>
    <t>P002-R8</t>
  </si>
  <si>
    <t>A105-R5</t>
  </si>
  <si>
    <t>A105-R6</t>
  </si>
  <si>
    <t>P004-R8</t>
  </si>
  <si>
    <t>P005-R6</t>
  </si>
  <si>
    <t>S001-R1</t>
  </si>
  <si>
    <t>S001-R4</t>
  </si>
  <si>
    <t>S001-R5</t>
  </si>
  <si>
    <t>S001-R7</t>
  </si>
  <si>
    <t>S001-R8</t>
  </si>
  <si>
    <t>S002-R2</t>
  </si>
  <si>
    <t>S002-R5</t>
  </si>
  <si>
    <t>S002-R8</t>
  </si>
  <si>
    <t>S003-R2</t>
  </si>
  <si>
    <t>S003-R8</t>
  </si>
  <si>
    <t>S004-R5</t>
  </si>
  <si>
    <t>S005-R6</t>
  </si>
  <si>
    <t>S005-R7</t>
  </si>
  <si>
    <t>S006-R5</t>
  </si>
  <si>
    <t>S006-R7</t>
  </si>
  <si>
    <t>S006-R8</t>
  </si>
  <si>
    <t>S007-R2</t>
  </si>
  <si>
    <t>S007-R7</t>
  </si>
  <si>
    <t>S008-R1</t>
  </si>
  <si>
    <t>S008-R2</t>
  </si>
  <si>
    <t>S009-R4</t>
  </si>
  <si>
    <t>S009-R6</t>
  </si>
  <si>
    <t>S009-R7</t>
  </si>
  <si>
    <t>S010-R2</t>
  </si>
  <si>
    <t>S010-R3</t>
  </si>
  <si>
    <t>S010-R4</t>
  </si>
  <si>
    <t>S011-R5-9</t>
  </si>
  <si>
    <t>S012-R11</t>
  </si>
  <si>
    <t>S012-R12</t>
  </si>
  <si>
    <t>S013-R1-3</t>
  </si>
  <si>
    <t>S014-R4</t>
  </si>
  <si>
    <t>S014-R5</t>
  </si>
  <si>
    <t>S015-R4</t>
  </si>
  <si>
    <t>S015-R5</t>
  </si>
  <si>
    <t>S016-RTuesday</t>
  </si>
  <si>
    <t>S016-R1-3</t>
  </si>
  <si>
    <t>S019-R6</t>
  </si>
  <si>
    <t>S019-R7</t>
  </si>
  <si>
    <t>S020-R1</t>
  </si>
  <si>
    <t>S020-R4</t>
  </si>
  <si>
    <t>S021-R2</t>
  </si>
  <si>
    <t>S021-R3</t>
  </si>
  <si>
    <t>S022-R3</t>
  </si>
  <si>
    <t>S022-R5</t>
  </si>
  <si>
    <t>S023-R5-9</t>
  </si>
  <si>
    <t>S024-R3-4</t>
  </si>
  <si>
    <t>S025-R5-6</t>
  </si>
  <si>
    <t>S026-R6-7</t>
  </si>
  <si>
    <t>S026-R8-9</t>
  </si>
  <si>
    <t>S027-R4</t>
  </si>
  <si>
    <t>S028-R2</t>
  </si>
  <si>
    <t>S028-R3</t>
  </si>
  <si>
    <t>S029-R1</t>
  </si>
  <si>
    <t>S030-R1</t>
  </si>
  <si>
    <t>S030-R4</t>
  </si>
  <si>
    <t>S031-R10</t>
  </si>
  <si>
    <t>S031-R11</t>
  </si>
  <si>
    <t>S033-R3</t>
  </si>
  <si>
    <t>S034-R6</t>
  </si>
  <si>
    <t>S035-R4</t>
  </si>
  <si>
    <t>S036-R5</t>
  </si>
  <si>
    <t>S036-R6</t>
  </si>
  <si>
    <t>S036-R7</t>
  </si>
  <si>
    <t>S037-R1</t>
  </si>
  <si>
    <t>S037-R2</t>
  </si>
  <si>
    <t>S038-R6</t>
  </si>
  <si>
    <t>S038-R9</t>
  </si>
  <si>
    <t>S039-R4</t>
  </si>
  <si>
    <t>S040-R9</t>
  </si>
  <si>
    <t>S040-R10</t>
  </si>
  <si>
    <t>S040-R12</t>
  </si>
  <si>
    <t>S041-R7</t>
  </si>
  <si>
    <t>S041-R11</t>
  </si>
  <si>
    <t>S041-R12</t>
  </si>
  <si>
    <t>S042-R11</t>
  </si>
  <si>
    <t>S042-R12</t>
  </si>
  <si>
    <t>S043-R11</t>
  </si>
  <si>
    <t>S043-R12</t>
  </si>
  <si>
    <t>S044-R10</t>
  </si>
  <si>
    <t>S044-R12</t>
  </si>
  <si>
    <t>S045-R10</t>
  </si>
  <si>
    <t>S045-R11</t>
  </si>
  <si>
    <t>S046-R1</t>
  </si>
  <si>
    <t>S046-R2</t>
  </si>
  <si>
    <t>S046-R4</t>
  </si>
  <si>
    <t>S047-R</t>
  </si>
  <si>
    <t>S048-R3</t>
  </si>
  <si>
    <t>S048-R4</t>
  </si>
  <si>
    <t>S049-R1-4</t>
  </si>
  <si>
    <t>S050-R3</t>
  </si>
  <si>
    <t>S050-R4</t>
  </si>
  <si>
    <t>S051-R3</t>
  </si>
  <si>
    <t>T001-R5</t>
  </si>
  <si>
    <t>T001-R8</t>
  </si>
  <si>
    <t>T001-R9</t>
  </si>
  <si>
    <t>T002-R6</t>
  </si>
  <si>
    <t>T003-R9</t>
  </si>
  <si>
    <t>T004-R7</t>
  </si>
  <si>
    <t>T004-R8</t>
  </si>
  <si>
    <t>T005-R1-4</t>
  </si>
  <si>
    <t>T006-R1-4</t>
  </si>
  <si>
    <t>T006-R5-9</t>
  </si>
  <si>
    <t>T007-R1-4</t>
  </si>
  <si>
    <t>T007-R5-9</t>
  </si>
  <si>
    <t>T008-R1-4</t>
  </si>
  <si>
    <t>T008-R5-9</t>
  </si>
  <si>
    <t>T009-R5-9</t>
  </si>
  <si>
    <t>T010-R1-4</t>
  </si>
  <si>
    <t>T011-R5-9</t>
  </si>
  <si>
    <t>T012-R1-4</t>
  </si>
  <si>
    <t>T012-R5-9</t>
  </si>
  <si>
    <t>T013-R7</t>
  </si>
  <si>
    <t>T013-R8</t>
  </si>
  <si>
    <t>T013-R9</t>
  </si>
  <si>
    <t>T014-R1-2</t>
  </si>
  <si>
    <t>T014-R7-8</t>
  </si>
  <si>
    <t>T015-R3-4</t>
  </si>
  <si>
    <t>T015-R9-10</t>
  </si>
  <si>
    <t>T016-R5-6</t>
  </si>
  <si>
    <t>T016-R11-12</t>
  </si>
  <si>
    <t>T017-R1-4</t>
  </si>
  <si>
    <t>T018-R1-4</t>
  </si>
  <si>
    <t>T019-R5-9</t>
  </si>
  <si>
    <t>T020-RTuesday</t>
  </si>
  <si>
    <t>T020-R5-9</t>
  </si>
  <si>
    <t>T021-R5-9</t>
  </si>
  <si>
    <t>T022-R1-4</t>
  </si>
  <si>
    <t>T023-R5-9</t>
  </si>
  <si>
    <t>T024-R1-4</t>
  </si>
  <si>
    <t>T025-R5-9</t>
  </si>
  <si>
    <t>T026-R1-4</t>
  </si>
  <si>
    <t>T027-R5-9</t>
  </si>
  <si>
    <t>T028-R1-4</t>
  </si>
  <si>
    <t>T029-R5-9</t>
  </si>
  <si>
    <t>T030-R11</t>
  </si>
  <si>
    <t>T030-R12</t>
  </si>
  <si>
    <t>T031-R1-4</t>
  </si>
  <si>
    <t>T032-R5-9</t>
  </si>
  <si>
    <t>T033-R5-9</t>
  </si>
  <si>
    <t>T034-R11</t>
  </si>
  <si>
    <t>T034-R12</t>
  </si>
  <si>
    <t>T035-R5-9</t>
  </si>
  <si>
    <t>T036-RTuesday</t>
  </si>
  <si>
    <t>T036-R5-9</t>
  </si>
  <si>
    <t>T037-R2-4</t>
  </si>
  <si>
    <t>T037-R5-7</t>
  </si>
  <si>
    <t>T038-R1-4</t>
  </si>
  <si>
    <t>T040-R1</t>
  </si>
  <si>
    <t>T040-R5</t>
  </si>
  <si>
    <t>T041-R4</t>
  </si>
  <si>
    <t>T041-R8</t>
  </si>
  <si>
    <t>T042-R1</t>
  </si>
  <si>
    <t>T042-R2</t>
  </si>
  <si>
    <t>T042-R6</t>
  </si>
  <si>
    <t>T043-R8</t>
  </si>
  <si>
    <t>T043-R9</t>
  </si>
  <si>
    <t>T044-R2</t>
  </si>
  <si>
    <t>T044-R3</t>
  </si>
  <si>
    <t>T045-R5</t>
  </si>
  <si>
    <t>T045-R9</t>
  </si>
  <si>
    <t>T046-R4</t>
  </si>
  <si>
    <t>T046-R6</t>
  </si>
  <si>
    <t>T047-R1-4</t>
  </si>
  <si>
    <t>T048-R1</t>
  </si>
  <si>
    <t>T048-R2</t>
  </si>
  <si>
    <t>T049-R9</t>
  </si>
  <si>
    <t>T049-R11</t>
  </si>
  <si>
    <t>T049-R12</t>
  </si>
  <si>
    <t>T050-R10</t>
  </si>
  <si>
    <t>T050-R11</t>
  </si>
  <si>
    <t>T051-R9</t>
  </si>
  <si>
    <t>T051-R10</t>
  </si>
  <si>
    <t>T051-R11</t>
  </si>
  <si>
    <t>T052-R11</t>
  </si>
  <si>
    <t>T052-R12</t>
  </si>
  <si>
    <t>T053-R10</t>
  </si>
  <si>
    <t>T053-R11</t>
  </si>
  <si>
    <t>T054-R4</t>
  </si>
  <si>
    <t>T054-R6</t>
  </si>
  <si>
    <t>T055-R11</t>
  </si>
  <si>
    <t>T055-R12</t>
  </si>
  <si>
    <t>T056-R9</t>
  </si>
  <si>
    <t>T056-R10</t>
  </si>
  <si>
    <t>T056-R11</t>
  </si>
  <si>
    <t>T057-R11</t>
  </si>
  <si>
    <t>T057-R12</t>
  </si>
  <si>
    <t>T057-R10</t>
  </si>
  <si>
    <t>T058-R10</t>
  </si>
  <si>
    <t>T058-R11</t>
  </si>
  <si>
    <t>T059-R8</t>
  </si>
  <si>
    <t>T059-R10</t>
  </si>
  <si>
    <t>T059-R12</t>
  </si>
  <si>
    <t>T060-R11</t>
  </si>
  <si>
    <t>T060-R12</t>
  </si>
  <si>
    <t>T061-R9</t>
  </si>
  <si>
    <t>T061-R10</t>
  </si>
  <si>
    <t>T061-R11</t>
  </si>
  <si>
    <t>T062-R9</t>
  </si>
  <si>
    <t>T062-R10</t>
  </si>
  <si>
    <t>T062-R11</t>
  </si>
  <si>
    <t>T064-R11</t>
  </si>
  <si>
    <t>T064-R12</t>
  </si>
  <si>
    <t>T065-R8</t>
  </si>
  <si>
    <t>T065-R10</t>
  </si>
  <si>
    <t>T065-R11</t>
  </si>
  <si>
    <t>T066-R9</t>
  </si>
  <si>
    <t>T066-R12</t>
  </si>
  <si>
    <t>T067-R10</t>
  </si>
  <si>
    <t>T067-R11</t>
  </si>
  <si>
    <t>T068-R8</t>
  </si>
  <si>
    <t>T068-R10</t>
  </si>
  <si>
    <t>T069-R11</t>
  </si>
  <si>
    <t>T069-R12</t>
  </si>
  <si>
    <t>T070-R11</t>
  </si>
  <si>
    <t>T070-R12</t>
  </si>
  <si>
    <t>T072-R11</t>
  </si>
  <si>
    <t>T072-R12</t>
  </si>
  <si>
    <t>T073-R10</t>
  </si>
  <si>
    <t>T073-R11</t>
  </si>
  <si>
    <t>T074-R5</t>
  </si>
  <si>
    <t>T074-R7</t>
  </si>
  <si>
    <t>T075-R8</t>
  </si>
  <si>
    <t>T075-R12</t>
  </si>
  <si>
    <t>T076-R11</t>
  </si>
  <si>
    <t>T076-R12</t>
  </si>
  <si>
    <t>T077-R8</t>
  </si>
  <si>
    <t>T077-R12</t>
  </si>
  <si>
    <t>T078-R10</t>
  </si>
  <si>
    <t>T078-R12</t>
  </si>
  <si>
    <t>T079-R9</t>
  </si>
  <si>
    <t>T079-R10</t>
  </si>
  <si>
    <t>T080-R6</t>
  </si>
  <si>
    <t>T080-R7</t>
  </si>
  <si>
    <t>T081-R10</t>
  </si>
  <si>
    <t>T081-R12</t>
  </si>
  <si>
    <t>T082-R10</t>
  </si>
  <si>
    <t>T082-R11</t>
  </si>
  <si>
    <t>T083-R10</t>
  </si>
  <si>
    <t>T083-R11</t>
  </si>
  <si>
    <t>T084-R10</t>
  </si>
  <si>
    <t>T084-R12</t>
  </si>
  <si>
    <t>T085-R10</t>
  </si>
  <si>
    <t>T085-R11</t>
  </si>
  <si>
    <t>T086-R9</t>
  </si>
  <si>
    <t>T086-R10</t>
  </si>
  <si>
    <t>T087-R8</t>
  </si>
  <si>
    <t>T087-R11</t>
  </si>
  <si>
    <t>T088-R8</t>
  </si>
  <si>
    <t>T088-R12</t>
  </si>
  <si>
    <t>T089-R10</t>
  </si>
  <si>
    <t>T089-R11</t>
  </si>
  <si>
    <t>T091-R10</t>
  </si>
  <si>
    <t>T092-R12</t>
  </si>
  <si>
    <t>T093-R6</t>
  </si>
  <si>
    <t>T094-R12</t>
  </si>
  <si>
    <t>T095-R12</t>
  </si>
  <si>
    <t>T096-R11</t>
  </si>
  <si>
    <t>T097-R11</t>
  </si>
  <si>
    <t>T098-RTues.</t>
  </si>
  <si>
    <t>The Louisiana Department of Education is please to welcome more then 6,500 educators to the 2018 Teacher Leader Summit, which will take place May 30-June 1 at the Morial Convention Center in New Orleans. This inspiring event, held annually, will bring together 6,500 educators and content experts who are focused on creating meaningful growth for every student, every day. Educators will share their knowledge, learn new skills, and prepare for the 2018-2019 school year.</t>
  </si>
  <si>
    <r>
      <rPr>
        <b/>
        <sz val="12"/>
        <color rgb="FF000000"/>
        <rFont val="Calibri"/>
        <family val="2"/>
      </rPr>
      <t>Download the 2018 Teacher Leader Summit app.</t>
    </r>
    <r>
      <rPr>
        <sz val="12"/>
        <color rgb="FF000000"/>
        <rFont val="Calibri"/>
        <family val="2"/>
      </rPr>
      <t xml:space="preserve"> The Summit app is the best place to go to find up-to-date information about when and where sessions are happening, build a personalized schedule of sessions that interest you, connect with fellow attendees, and more. Search for “Teacher Leader Summit” in the Apple or Android app store. Refer to the app directions for additional help downloading and using the app.</t>
    </r>
  </si>
  <si>
    <r>
      <rPr>
        <b/>
        <sz val="12"/>
        <color rgb="FF000000"/>
        <rFont val="Calibri"/>
        <family val="2"/>
      </rPr>
      <t>Attend the plenary session.</t>
    </r>
    <r>
      <rPr>
        <sz val="12"/>
        <color rgb="FF000000"/>
        <rFont val="Calibri"/>
        <family val="2"/>
      </rPr>
      <t xml:space="preserve"> The plenary session, which will take place from 9:00-10:00 on Wednesday, May 30, will feature a performance by Landry-Walker’s celebrated brass band, the announcement of our state’s Teacher and Principal of the year finalists, an address from Superintendent White, and more. Don’t miss it!</t>
    </r>
  </si>
  <si>
    <r>
      <rPr>
        <b/>
        <sz val="12"/>
        <color rgb="FF000000"/>
        <rFont val="Calibri"/>
        <family val="2"/>
      </rPr>
      <t>Attend an Ed Talk.</t>
    </r>
    <r>
      <rPr>
        <sz val="12"/>
        <color rgb="FF000000"/>
        <rFont val="Calibri"/>
        <family val="2"/>
      </rPr>
      <t xml:space="preserve"> Led by national speakers Chris Stewart and Dr. Daniel Willingham, “Ed Talks” is a series of thought-provoking sessions designed to start conversations and idea sharing on how Louisiana schools can ensure meaningful growth for every child, every day. Refer to the 2018 Teacher Leader Summit app for information about when these sessions are scheduled.</t>
    </r>
  </si>
  <si>
    <r>
      <rPr>
        <b/>
        <sz val="12"/>
        <color rgb="FF000000"/>
        <rFont val="Calibri"/>
        <family val="2"/>
      </rPr>
      <t xml:space="preserve">Download session materials. </t>
    </r>
    <r>
      <rPr>
        <sz val="12"/>
        <color rgb="FF000000"/>
        <rFont val="Calibri"/>
        <family val="2"/>
      </rPr>
      <t xml:space="preserve">Session materials are available in the Teacher Leader library. Check back over the coming days as more materials will be added next week. </t>
    </r>
  </si>
  <si>
    <t>Helpful Links</t>
  </si>
  <si>
    <t>Teacher Leader library</t>
  </si>
  <si>
    <t>Summit overview</t>
  </si>
  <si>
    <t>Summit app directions</t>
  </si>
  <si>
    <t>Ed Talks overview</t>
  </si>
  <si>
    <t>Louisiana Belives website</t>
  </si>
  <si>
    <t>Session ID</t>
  </si>
  <si>
    <t>Session Description</t>
  </si>
  <si>
    <t>Topic</t>
  </si>
  <si>
    <r>
      <t>This session will be a training for districts administering </t>
    </r>
    <r>
      <rPr>
        <i/>
        <sz val="10"/>
        <rFont val="Calibri"/>
        <family val="2"/>
      </rPr>
      <t>GOLD®</t>
    </r>
    <r>
      <rPr>
        <sz val="10"/>
        <color rgb="FF000000"/>
        <rFont val="Calibri"/>
        <family val="2"/>
      </rPr>
      <t xml:space="preserve"> as a kindergarten entry assessment.</t>
    </r>
  </si>
  <si>
    <r>
      <t xml:space="preserve">K-2 </t>
    </r>
    <r>
      <rPr>
        <i/>
        <sz val="10"/>
        <rFont val="Calibri"/>
        <family val="2"/>
      </rPr>
      <t>CLASS®</t>
    </r>
  </si>
  <si>
    <r>
      <t>Participants will be introduced to the Classroom Assessment and Scoring System (</t>
    </r>
    <r>
      <rPr>
        <i/>
        <sz val="10"/>
        <rFont val="Calibri"/>
        <family val="2"/>
      </rPr>
      <t>CLASS®</t>
    </r>
    <r>
      <rPr>
        <sz val="10"/>
        <color rgb="FF000000"/>
        <rFont val="Calibri"/>
        <family val="2"/>
      </rPr>
      <t>) for measuring classroom quality in K-2.</t>
    </r>
  </si>
  <si>
    <r>
      <t xml:space="preserve">The NET Charter will share evidence-based strategies and tools to re-engage students that have dropped out, or are significantly behind grade level and at risk for exiting high school without a diploma or </t>
    </r>
    <r>
      <rPr>
        <i/>
        <sz val="10"/>
        <rFont val="Calibri"/>
        <family val="2"/>
      </rPr>
      <t>HiSET®.</t>
    </r>
  </si>
  <si>
    <r>
      <t xml:space="preserve">For certified reliable Toddler </t>
    </r>
    <r>
      <rPr>
        <i/>
        <sz val="10"/>
        <rFont val="Calibri"/>
        <family val="2"/>
      </rPr>
      <t>CLASS®</t>
    </r>
    <r>
      <rPr>
        <sz val="10"/>
        <color rgb="FF000000"/>
        <rFont val="Calibri"/>
        <family val="2"/>
      </rPr>
      <t xml:space="preserve"> observers. This observer calibration session will be conducted by Teachstone staff. Participants must show their current card or certificate to be admitted. SEATING IS FIRST-COME FIRST SERVED AND LIMITED TO THE FIRST 25 PARTICIPANTS.</t>
    </r>
  </si>
  <si>
    <r>
      <t xml:space="preserve">For program directors and lead agency staff. Perspectives on quality infant classrooms will be discussed by this child care center director who is also a </t>
    </r>
    <r>
      <rPr>
        <i/>
        <sz val="10"/>
        <rFont val="Calibri"/>
        <family val="2"/>
      </rPr>
      <t>CLASS®-</t>
    </r>
    <r>
      <rPr>
        <sz val="10"/>
        <color rgb="FF000000"/>
        <rFont val="Calibri"/>
        <family val="2"/>
      </rPr>
      <t>reliable infant observer and trainer.</t>
    </r>
  </si>
  <si>
    <r>
      <t xml:space="preserve">For lead agency and program leaders. There are several options available to support improving teacher child interactions that are aligned with the </t>
    </r>
    <r>
      <rPr>
        <i/>
        <sz val="10"/>
        <rFont val="Calibri"/>
        <family val="2"/>
      </rPr>
      <t>CLASS®</t>
    </r>
    <r>
      <rPr>
        <sz val="10"/>
        <color rgb="FF000000"/>
        <rFont val="Calibri"/>
        <family val="2"/>
      </rPr>
      <t xml:space="preserve"> observation tool. This session will provide overview information and the opportunity to ask questions about implementation.</t>
    </r>
  </si>
  <si>
    <r>
      <t xml:space="preserve">For pre-K teachers. In this session, presenters will give suggestions on how to use Teaching Strategies </t>
    </r>
    <r>
      <rPr>
        <i/>
        <sz val="10"/>
        <rFont val="Calibri"/>
        <family val="2"/>
      </rPr>
      <t>GOLD®</t>
    </r>
    <r>
      <rPr>
        <sz val="10"/>
        <color rgb="FF000000"/>
        <rFont val="Calibri"/>
        <family val="2"/>
      </rPr>
      <t xml:space="preserve"> data to effectively implement differentiated instruction during language and math lessons and will give ideas and suggestions for how to effectively document student progress.</t>
    </r>
  </si>
  <si>
    <r>
      <t xml:space="preserve">For pre-K teachers, lead agency staff, Head Start leaders, early childhood supervisors, and early childhood educators. Jefferson Parish Public Schools' exemplary teachers share strategies from their classrooms for achieving excellent </t>
    </r>
    <r>
      <rPr>
        <i/>
        <sz val="10"/>
        <rFont val="Calibri"/>
        <family val="2"/>
      </rPr>
      <t>CLASS®</t>
    </r>
    <r>
      <rPr>
        <sz val="10"/>
        <color rgb="FF000000"/>
        <rFont val="Calibri"/>
        <family val="2"/>
      </rPr>
      <t xml:space="preserve"> observation scores.</t>
    </r>
  </si>
  <si>
    <r>
      <t xml:space="preserve">For pre-K teachers. In this session, led by teachers from the excellent-rated Lafayette schools of Broadmoor and Woodvale, participants will use video samples from each </t>
    </r>
    <r>
      <rPr>
        <i/>
        <sz val="10"/>
        <rFont val="Calibri"/>
        <family val="2"/>
      </rPr>
      <t>CLASS®</t>
    </r>
    <r>
      <rPr>
        <sz val="10"/>
        <color rgb="FF000000"/>
        <rFont val="Calibri"/>
        <family val="2"/>
      </rPr>
      <t xml:space="preserve"> dimension to identify high quality adult-child interactions in pre-K classrooms. The session will provide real-world experiences from Pre-K teachers scoring excellent in both regular and special education classrooms.</t>
    </r>
  </si>
  <si>
    <r>
      <t xml:space="preserve">For pre-K teachers. Three classroom teachers, along with the Lead Agency staff, will share real world strategies and teaching techniques that will promote positive teacher-child interactions. Participants will discuss how the implementation of Practice-Based Coaching helped to achieve positive child outcomes and an excellent </t>
    </r>
    <r>
      <rPr>
        <i/>
        <sz val="10"/>
        <rFont val="Calibri"/>
        <family val="2"/>
      </rPr>
      <t>CLASS®</t>
    </r>
    <r>
      <rPr>
        <sz val="10"/>
        <color rgb="FF000000"/>
        <rFont val="Calibri"/>
        <family val="2"/>
      </rPr>
      <t xml:space="preserve"> rating.</t>
    </r>
  </si>
  <si>
    <r>
      <t xml:space="preserve">Presenters will describe how they have improved their </t>
    </r>
    <r>
      <rPr>
        <i/>
        <sz val="10"/>
        <rFont val="Calibri"/>
        <family val="2"/>
      </rPr>
      <t>CLASS®</t>
    </r>
    <r>
      <rPr>
        <sz val="10"/>
        <color rgb="FF000000"/>
        <rFont val="Calibri"/>
        <family val="2"/>
      </rPr>
      <t xml:space="preserve"> scores using professional development and targeted focus groups. They will also discuss the importance of high quality classroom interactions and their powerful effect on children's growth and development.</t>
    </r>
  </si>
  <si>
    <r>
      <t xml:space="preserve">For pre-K teachers. Teachers often feel overwhelmed trying to get “everything in” during 20 minute cycles. Cameron's early childhood supervisor and teachers from the excellent rated Grand Lake High School will help teachers identify lesson components that can be pre-planned to make the </t>
    </r>
    <r>
      <rPr>
        <i/>
        <sz val="10"/>
        <rFont val="Calibri"/>
        <family val="2"/>
      </rPr>
      <t>CLASS®</t>
    </r>
    <r>
      <rPr>
        <sz val="10"/>
        <color rgb="FF000000"/>
        <rFont val="Calibri"/>
        <family val="2"/>
      </rPr>
      <t xml:space="preserve"> observation feel less overwhelming, discuss the importance of planning in 20 minute intervals, and share the benefits of reducing whole group teaching.</t>
    </r>
  </si>
  <si>
    <r>
      <t xml:space="preserve">For lead agency staff, program leaders, and site directors. Confused about setting up sites or classrooms in the Teaching Strategies </t>
    </r>
    <r>
      <rPr>
        <i/>
        <sz val="10"/>
        <rFont val="Calibri"/>
        <family val="2"/>
      </rPr>
      <t>GOLD®</t>
    </r>
    <r>
      <rPr>
        <sz val="10"/>
        <color rgb="FF000000"/>
        <rFont val="Calibri"/>
        <family val="2"/>
      </rPr>
      <t xml:space="preserve"> online system? Want to know where to enter the informational metrics? Attend this session and have all of your questions answered.</t>
    </r>
  </si>
  <si>
    <r>
      <t xml:space="preserve">For pre-K teachers. Teachers with consistently excellent </t>
    </r>
    <r>
      <rPr>
        <i/>
        <sz val="10"/>
        <rFont val="Calibri"/>
        <family val="2"/>
      </rPr>
      <t>CLASS®</t>
    </r>
    <r>
      <rPr>
        <sz val="10"/>
        <color rgb="FF000000"/>
        <rFont val="Calibri"/>
        <family val="2"/>
      </rPr>
      <t xml:space="preserve"> scores will share a video and practical ideas to increase </t>
    </r>
    <r>
      <rPr>
        <i/>
        <sz val="10"/>
        <rFont val="Calibri"/>
        <family val="2"/>
      </rPr>
      <t>CLASS®</t>
    </r>
    <r>
      <rPr>
        <sz val="10"/>
        <color rgb="FF000000"/>
        <rFont val="Calibri"/>
        <family val="2"/>
      </rPr>
      <t xml:space="preserve"> scores across all areas of the day. As part of a round table discussion, teachers from Jefferson Davis Parish will share how they are making </t>
    </r>
    <r>
      <rPr>
        <i/>
        <sz val="10"/>
        <rFont val="Calibri"/>
        <family val="2"/>
      </rPr>
      <t>CLASS®</t>
    </r>
    <r>
      <rPr>
        <sz val="10"/>
        <color rgb="FF000000"/>
        <rFont val="Calibri"/>
        <family val="2"/>
      </rPr>
      <t xml:space="preserve"> work in their classrooms.</t>
    </r>
  </si>
  <si>
    <r>
      <t xml:space="preserve">For pre-K teachers. Participants will learn how to maximize the impact of classroom helpers and partner talk. Presenters will share descriptions for over 20 meaningful class helpers, and participants will engage in discussions about ratings in the connected </t>
    </r>
    <r>
      <rPr>
        <i/>
        <sz val="10"/>
        <rFont val="Calibri"/>
        <family val="2"/>
      </rPr>
      <t>CLASS®</t>
    </r>
    <r>
      <rPr>
        <sz val="10"/>
        <color rgb="FF000000"/>
        <rFont val="Calibri"/>
        <family val="2"/>
      </rPr>
      <t xml:space="preserve"> dimensions.</t>
    </r>
  </si>
  <si>
    <r>
      <t xml:space="preserve">Build A Box Workshop for Early Childhood: Curriculum, Centers, and </t>
    </r>
    <r>
      <rPr>
        <i/>
        <sz val="10"/>
        <rFont val="Calibri"/>
        <family val="2"/>
      </rPr>
      <t>CLASS</t>
    </r>
    <r>
      <rPr>
        <sz val="10"/>
        <color rgb="FF000000"/>
        <rFont val="Calibri"/>
        <family val="2"/>
      </rPr>
      <t>®</t>
    </r>
  </si>
  <si>
    <t>Content Area, if applicable</t>
  </si>
  <si>
    <t>Session Number</t>
  </si>
  <si>
    <t>Session Info</t>
  </si>
  <si>
    <t>60 min</t>
  </si>
  <si>
    <t>School Leaders</t>
  </si>
  <si>
    <t>INVITATION ONLY. Agile Mind teachers will learn the structure and design of Agile Mind programs, including instructional content, assessments, data reports, and planning resources. Participants will develop fluency delivering instruction with Agile Mind and build their repertoire of instructional practices that will support student engagement and conceptual understanding in an Agile Mind classroom. Teachers will develop an action plan and timetable for using the programs with students — and for fostering their independent use of them.</t>
  </si>
  <si>
    <t>INVITATION ONLY. During this session leadership team participants will reflect on the implementation of key elements of TAP in their schools, as well as discuss the important role the schools' Leadership Teams (LT) play in monitoring and planning for successful implementation. Participants will gain a better understanding of the importance of a School Plan to successful implementation, the critical elements of an effective school plan, as well as how to make the plan meaningful and relevant for teachers through the use of student learning targets (SLTs) and individual growth plans (IGPs). In addition, school-level data will be analyzed to develop a draft framework for a 2018-2019 school plan.</t>
  </si>
  <si>
    <t>INVITATION ONLY. This is the final meeting of the 2017-2018 LEAP 360 Focus Groups. Participants will share feedback on LEAP 360 assessments and resources. </t>
  </si>
  <si>
    <t xml:space="preserve">INVITATION ONLY. This session will provide schools participating in the Johns Hopkins High School Redesign Cohort the opportunity to work together to re-think the core components of their high school design. High Schools selected to participate in the Cohort will reimagine both structure and services to maximize positive student outcomes and to facilitate high schools preparing students for post-secondary success. During this session, participants will prepare for upcoming cohort convenings by completing pre-work in order to be fully engaged in the summer and fall planning sessions. </t>
  </si>
  <si>
    <t>INVITATION ONLY. Learn best practices for planning, preparing, and deploying Zearn Math over the course of the school year. This session will likely also include a panel of Louisiana district administrators who participated in the 2017-2018 pilot.</t>
  </si>
  <si>
    <t>INVITATION ONLY. This two-day institute is for LA trained Principal Fellowship Facilitators only. Participants will receive an introduction to the Louisiana-specific curriculum and the opportunity to sharpen their facilitation skills.</t>
  </si>
  <si>
    <t xml:space="preserve">INVITATION ONLY. During this session, participants will examine the important role district leaders play in planning and monitoring for successful implementation of TAP and Educator Effectiveness Best Practices. Participants will explore the key elements of planning as reflected in a strong School Plan and will examine the support district leaders can provide in this process. In addition, participants will begin drafting a District School Support Plan containing preliminary actions to be taken to support schools during 2018-2019. </t>
  </si>
  <si>
    <t xml:space="preserve">INVITATION ONLY. Invites will be sent to LEAs participating in the State Personnel Development Grant (SPDG). </t>
  </si>
  <si>
    <t>INVITATION ONLY. Internal meeting for Learning Forward</t>
  </si>
  <si>
    <t xml:space="preserve">INVITATION ONLY. </t>
  </si>
  <si>
    <t>INVITATION ONLY. Day 1 of Content Leader training for math</t>
  </si>
  <si>
    <t>INVITATION ONLY. Learn how to implement Zearn Math in the classroom including how students learn with Zearn Math, how to use resources and reports to structure the math block, and how to set students up for successful independent learning.</t>
  </si>
  <si>
    <t>INVITATION ONLY. Day 1 of Mentor Teacher training</t>
  </si>
  <si>
    <t>INVITATION ONLY. Day 1 of Mentor Teacher training</t>
  </si>
  <si>
    <t>INVITATION ONLY. Make up session for year 1 Mentor Teachers.</t>
  </si>
  <si>
    <t>Participants will practice assigning an achievement level goal for each student in their “class” based on Growth to Mastery data. They will also practice creating SMART goals for monitoring student and teacher progress by utilizing LEAP 360 Assessments and LDOE Tools.</t>
  </si>
  <si>
    <t>Three district leaders will discuss their teacher-association-district partnership with The Teaching and Learning Center (T&amp;LC) which provides training topics to assist them in supporting teacher needs, increasing teacher capacity, and promoting increased student learning through professional development.</t>
  </si>
  <si>
    <t>Tools to Improve Early Childhood Teacher/Child Interactions</t>
  </si>
  <si>
    <t>For all early childhood GOLD® users. Learn about updates to all licenses for 2018-2019 and plans for making the GOLD® experience easier for teachers and administrators. This session will cover how the online tool will look and be used in 2018-2019, particularly as it relates to abbreviated GOLD®.</t>
  </si>
  <si>
    <t>For teachers of children birth to age 5. Participants will have a celebration of the CLASS® tool with music and excitement. Participants will take part in a CLASS® Feud game, testing their knowledge of behavior markers at every dimension. The presentation will conclude with collaboration and sharing ten strategies for every domain.</t>
  </si>
  <si>
    <t>For coaches, site directors and administrators. Get a closer look at how teachers can implement GOLD® with fidelity. See examples of teacher-facing technology, learn how they can build strong digital portfolios, and use assessment information to plan individualized instruction and strengthen family connections. Administrative reports will also be discussed.</t>
  </si>
  <si>
    <t>For pre-K teachers. Participants will practice matching objects to specific CLASS® dimensions, produce how/why questions and contingent responses, distinguish between general/specific feedback, generate specific feedback responses and model parallel talk using "Charades". Finally, participants will create a tool box representing CLASS® dimensions.</t>
  </si>
  <si>
    <t>Teachers will use their individual student reports from ELPT to create instructional plans that address specific student needs in each of the language domains. They will look more closely at language and student characteristics to provide scaffolding and classroom supports for content teachers to use with their EL students.</t>
  </si>
  <si>
    <t>For teachers of young children with disabilities and their administrators. This session will provide information about Louisiana’s transition to using GOLD® for federal reporting of child outcomes for children with disabilities ages 3- 5.</t>
  </si>
  <si>
    <t>Participants will understand the role and responsibility of the school counselor as well as every educator in establishing and maintaining a safe school environment. Participants will also learn to advocate for the implementation of proactive methods, interventions, collaborative opportunities, and strategic planning of school safety measures so that children can feel supported and concentrate on learning.</t>
  </si>
  <si>
    <t>Scaffolding strategies for ELL Instruction using two ELA Guidebooks will be presented to participants that will allow the teachers to identify language tasks needed by the ELA teachers for their English Language Learner students.</t>
  </si>
  <si>
    <t>By accessing LearnZillion teacher and student materials for EL (Flowers of Algernon), participants will access embedded scaffolds and ready-made materials for English Learners grades 6-8. They will be given the opportunity to peruse through their own grade level scaffolds, using ELA Guidebook lessons.</t>
  </si>
  <si>
    <t>3-5th grade teachers will review shifts in social studies, receive an overview of DBQ method and rationale. They will participate in a mock DBQ and debate and writing practice, and receive tips for finding and creating high-quality DBQs. Participants will learn to lead students through rich discussions and analyses of sources by teaching content with a DBQ.</t>
  </si>
  <si>
    <t>Using the new LEAP 2025 scope and sequencing we will cover primary and secondary source analysis to teach a lesson for the Spanish American War, with different methods to organize writing and analyze sources. Attendees will participate in mock lesson allowing them to transition from bell work, to hook activity, to content, in a seamless fashion.</t>
  </si>
  <si>
    <t>Using probes authored by Page Keely, a former NSTA president, teachers will work with science probes as if they were a student. they will correlate this work with the Louisiana Science Standards using the sorting process and looking at 3 Dimensions of each standard. Participants will also create your own probe using Louisiana Science Standards as a guide.</t>
  </si>
  <si>
    <t xml:space="preserve">This panel of principals and teachers will receive and discuss details and best practices , activities, professional development opportunities, instructional resources, structure, and administration in high performing and/or /high poverty schools, </t>
  </si>
  <si>
    <t>Not only will we align LSS for Social Studies/ELA Content with The Power of Place at Whitney Plantation. but also, we will extend this process to apply to other museums and historical contexts. Learn a planning process for your school/class to leverage a community partner with museums, experts, and/or historical places. Participants will explore how projects from Louisiana schools align to Design Principals and LSS Social Studies/ELA Content using a collective Wisdom Protocol. Attendees will experience the Workshop Model in PBL and ensure projects include cultural ways of knowing.</t>
  </si>
  <si>
    <t xml:space="preserve">Participants will learn how to ensure equity for all students and provide choice to schools in the selection of Tier 1 curriculum and instructional materials. Participants will engage in a panel discussion and leave with a clear plan and actionable next steps for transforming the curriculum adoption process within their districts. </t>
  </si>
  <si>
    <t>KEA: GOLD</t>
  </si>
  <si>
    <t xml:space="preserve">This session is for supervisors, principals, and general education teachers who work with students with significant cognitive disabilities. Participants will learn about the vision for the new LA Connectors for Science and how they work, as well as create plans for facilitating the implementation of the Science Connectors in their schools and districts. </t>
  </si>
  <si>
    <t xml:space="preserve">This session is suited for LEAs that may be interested in having a 21st Century Community Learning Centers Program. Participants will be provided with information that will assist them in navigating the request for proposal process. Participants will also gain knowledge of the required areas a 21st CCLC RFP must contain. </t>
  </si>
  <si>
    <t>This session will provide an overview of the evidence-based program developed by Pop Culture Classroom. Pop Culture Classroom will provide background on the delivery of high quality, educational resources that utilize comics, graphic novels, games, and costuming to increases students' academic engagement, enhance art skills, and foster social/emotional growth in students struggling with trauma and/or behavioral misconduct.</t>
  </si>
  <si>
    <t>Lunch and Learn: Louisiana’s Innovative Assessment Pilot</t>
  </si>
  <si>
    <t>This session is for teachers of young children with special learning needs. Participants will learn multi-sensory teaching approach strategies that promote analysis and reasoning through OWL essential questions, how to facilitate language modeling engagement in text, vocabulary, and story books throughout the OWL curriculum, and how to use icons and concept cards to evaluate learning and allow a child to retell curriculum information.</t>
  </si>
  <si>
    <t>This session is for pre-K session site leaders and teachers. Effective leadership, coaching, and instructional strategies from the leaders of East Baton Rouge Community Network's excellent rated pre-K sites will be shared.</t>
  </si>
  <si>
    <t>Participants will explore how to design a meaningful initiative to address chronic absenteeism from school from the perspective of district or school leadership. Learn how to understand chronic absence through analyzing the right data, diagnose the root causes of chronic absence, and then design initiatives that are feasible, yet impactful.</t>
  </si>
  <si>
    <t xml:space="preserve">Participants will engage in activities that will lead to a greater understanding of the research and promising practices to addressing chronic absenteeism from our national network. Participants will be encouraged to incorporate promising practices into their school, district, or network attendance plans and policies. Promising practices will include engaging student voice, developing a tiered intervention system and looking at attendance data in nontraditional ways to inform our practice. </t>
  </si>
  <si>
    <t xml:space="preserve">The new ESSA reporting requirement will require district and school leaders to be able to interpret and communicate about their school level data. Come learn about the requirements, how existing data will be utilized to meet the requirements and how the department will be supporting leaders prior to release of the information. </t>
  </si>
  <si>
    <t>This full-day session is for specialists who work directly with students with significant cognitive disabilities. Following a train the trainer model, participants will learn about the new Louisiana Connectors for Science. Follow up on the first year of implementation for ELA and mathematics Connectors by reviewing assessment data and creating an instructional plan for 2018-2019. Pre-Registration required.</t>
  </si>
  <si>
    <t>Using artifacts and evidence of student learning in classrooms, teachers will incorporate effective response to intervention strategies into lessons and collaboration between teachers, administrator and students to foster a sense of shared responsibility for student success. Attendees will create sample Professional Learning Community (PLC) norms and S.M.A.R.T. Goals.</t>
  </si>
  <si>
    <t>Lead Presenter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</si>
</sst>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 mmm\ dd"/>
  </numFmts>
  <fonts count="10" x14ac:knownFonts="1">
    <font>
      <sz val="10"/>
      <color rgb="FF000000"/>
      <name val="Arial"/>
    </font>
    <font>
      <sz val="12"/>
      <color rgb="FF000000"/>
      <name val="Calibri"/>
      <family val="2"/>
    </font>
    <font>
      <b/>
      <sz val="12"/>
      <color rgb="FF000000"/>
      <name val="Calibri"/>
      <family val="2"/>
    </font>
    <font>
      <u/>
      <sz val="10"/>
      <color theme="10"/>
      <name val="Arial"/>
      <family val="2"/>
    </font>
    <font>
      <u/>
      <sz val="12"/>
      <color theme="10"/>
      <name val="Calibri"/>
      <family val="2"/>
    </font>
    <font>
      <b/>
      <sz val="10"/>
      <name val="Calibri"/>
      <family val="2"/>
    </font>
    <font>
      <sz val="10"/>
      <color rgb="FF000000"/>
      <name val="Calibri"/>
      <family val="2"/>
    </font>
    <font>
      <i/>
      <sz val="10"/>
      <name val="Calibri"/>
      <family val="2"/>
    </font>
    <font>
      <b/>
      <sz val="12"/>
      <color theme="1"/>
      <name val="Calibri"/>
      <family val="2"/>
    </font>
    <font>
      <b/>
      <sz val="12"/>
      <name val="Calibri"/>
      <family val="2"/>
    </font>
  </fonts>
  <fills count="6">
    <fill>
      <patternFill patternType="none"/>
    </fill>
    <fill>
      <patternFill patternType="gray125"/>
    </fill>
    <fill>
      <patternFill patternType="solid">
        <fgColor rgb="FFFFE599"/>
        <bgColor rgb="FFFFE599"/>
      </patternFill>
    </fill>
    <fill>
      <patternFill patternType="solid">
        <fgColor rgb="FFA4C2F4"/>
        <bgColor rgb="FFA4C2F4"/>
      </patternFill>
    </fill>
    <fill>
      <patternFill patternType="solid">
        <fgColor rgb="FF8AEEAD"/>
        <bgColor rgb="FF8AEEAD"/>
      </patternFill>
    </fill>
    <fill>
      <patternFill patternType="solid">
        <fgColor theme="5" tint="0.39997558519241921"/>
        <bgColor rgb="FF00FFFF"/>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applyFont="1" applyAlignment="1"/>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alignment wrapText="1"/>
    </xf>
    <xf numFmtId="0" fontId="4" fillId="0" borderId="0" xfId="1" applyFont="1" applyAlignment="1" applyProtection="1">
      <alignment horizontal="left" wrapText="1" indent="2"/>
      <protection locked="0"/>
    </xf>
    <xf numFmtId="0" fontId="2" fillId="2" borderId="1" xfId="0" applyFont="1" applyFill="1" applyBorder="1" applyAlignment="1">
      <alignment horizontal="left" wrapText="1"/>
    </xf>
    <xf numFmtId="0" fontId="6" fillId="0" borderId="1" xfId="0" applyFont="1" applyBorder="1" applyAlignment="1">
      <alignment horizontal="left" wrapText="1"/>
    </xf>
    <xf numFmtId="0" fontId="2" fillId="0" borderId="1" xfId="0" applyFont="1" applyBorder="1" applyAlignment="1">
      <alignment horizontal="left" wrapText="1"/>
    </xf>
    <xf numFmtId="164" fontId="6" fillId="0" borderId="1" xfId="0" applyNumberFormat="1" applyFont="1" applyBorder="1" applyAlignment="1">
      <alignment horizontal="left" wrapText="1"/>
    </xf>
    <xf numFmtId="18" fontId="6" fillId="0" borderId="1" xfId="0" applyNumberFormat="1" applyFont="1" applyBorder="1" applyAlignment="1">
      <alignment horizontal="left" wrapText="1"/>
    </xf>
    <xf numFmtId="0" fontId="6" fillId="0" borderId="1" xfId="0" applyFont="1" applyBorder="1" applyAlignment="1">
      <alignment horizontal="center" wrapText="1"/>
    </xf>
    <xf numFmtId="0" fontId="0" fillId="0" borderId="0" xfId="0" applyFont="1" applyAlignment="1">
      <alignment horizontal="center"/>
    </xf>
    <xf numFmtId="0" fontId="8" fillId="2" borderId="1" xfId="0" applyFont="1" applyFill="1" applyBorder="1" applyAlignment="1">
      <alignment wrapText="1"/>
    </xf>
    <xf numFmtId="0" fontId="8" fillId="3" borderId="1" xfId="0" applyFont="1" applyFill="1" applyBorder="1" applyAlignment="1">
      <alignment wrapText="1"/>
    </xf>
    <xf numFmtId="164" fontId="8" fillId="5" borderId="1" xfId="0" applyNumberFormat="1" applyFont="1" applyFill="1" applyBorder="1" applyAlignment="1">
      <alignment wrapText="1"/>
    </xf>
    <xf numFmtId="0" fontId="8" fillId="4" borderId="1" xfId="0" applyFont="1" applyFill="1" applyBorder="1" applyAlignment="1">
      <alignment wrapText="1"/>
    </xf>
    <xf numFmtId="0" fontId="8" fillId="3" borderId="1" xfId="0" applyFont="1" applyFill="1" applyBorder="1" applyAlignment="1">
      <alignment horizontal="left" wrapText="1"/>
    </xf>
    <xf numFmtId="164" fontId="8" fillId="5" borderId="1" xfId="0" applyNumberFormat="1" applyFont="1" applyFill="1" applyBorder="1" applyAlignment="1">
      <alignment horizontal="left" wrapText="1"/>
    </xf>
    <xf numFmtId="0" fontId="5" fillId="3" borderId="1" xfId="0" applyFont="1" applyFill="1" applyBorder="1" applyAlignment="1">
      <alignment horizontal="left" wrapText="1"/>
    </xf>
    <xf numFmtId="0" fontId="9" fillId="4" borderId="1" xfId="0" applyFont="1" applyFill="1" applyBorder="1" applyAlignment="1">
      <alignment horizontal="left" wrapText="1"/>
    </xf>
  </cellXfs>
  <cellStyles count="2">
    <cellStyle name="Hyperlink 2" xfId="1" xr:uid="{A1DD453C-F807-AB47-836E-282A7716B7C8}"/>
    <cellStyle name="Normal" xfId="0" builtinId="0"/>
  </cellStyles>
  <dxfs count="19">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1"/>
      </font>
      <fill>
        <patternFill>
          <bgColor theme="2"/>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F3F3F3"/>
          <bgColor rgb="FFF3F3F3"/>
        </patternFill>
      </fill>
    </dxf>
    <dxf>
      <fill>
        <patternFill patternType="solid">
          <fgColor rgb="FFFFFFFF"/>
          <bgColor rgb="FFFFFFFF"/>
        </patternFill>
      </fill>
    </dxf>
  </dxfs>
  <tableStyles count="7" defaultTableStyle="TableStyleMedium2" defaultPivotStyle="PivotStyleLight16">
    <tableStyle name="Session Changes-style" pivot="0" count="2" xr9:uid="{00000000-0011-0000-FFFF-FFFF00000000}">
      <tableStyleElement type="firstRowStripe" dxfId="18"/>
      <tableStyleElement type="secondRowStripe" dxfId="17"/>
    </tableStyle>
    <tableStyle name="Room Capacity-style" pivot="0" count="3" xr9:uid="{00000000-0011-0000-FFFF-FFFF01000000}">
      <tableStyleElement type="headerRow" dxfId="16"/>
      <tableStyleElement type="firstRowStripe" dxfId="15"/>
      <tableStyleElement type="secondRowStripe" dxfId="14"/>
    </tableStyle>
    <tableStyle name="Master Session List-style" pivot="0" count="2" xr9:uid="{00000000-0011-0000-FFFF-FFFF02000000}">
      <tableStyleElement type="firstRowStripe" dxfId="13"/>
      <tableStyleElement type="secondRowStripe" dxfId="12"/>
    </tableStyle>
    <tableStyle name="Master Session List-style 2" pivot="0" count="2" xr9:uid="{00000000-0011-0000-FFFF-FFFF03000000}">
      <tableStyleElement type="firstRowStripe" dxfId="11"/>
      <tableStyleElement type="secondRowStripe" dxfId="10"/>
    </tableStyle>
    <tableStyle name="Master Session List-style 3" pivot="0" count="2" xr9:uid="{00000000-0011-0000-FFFF-FFFF04000000}">
      <tableStyleElement type="firstRowStripe" dxfId="9"/>
      <tableStyleElement type="secondRowStripe" dxfId="8"/>
    </tableStyle>
    <tableStyle name="Master Session List-style 4" pivot="0" count="2" xr9:uid="{00000000-0011-0000-FFFF-FFFF05000000}">
      <tableStyleElement type="firstRowStripe" dxfId="7"/>
      <tableStyleElement type="secondRowStripe" dxfId="6"/>
    </tableStyle>
    <tableStyle name="Master Session List-style 5" pivot="0" count="2" xr9:uid="{00000000-0011-0000-FFFF-FFFF06000000}">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6608521</xdr:colOff>
      <xdr:row>0</xdr:row>
      <xdr:rowOff>990600</xdr:rowOff>
    </xdr:to>
    <xdr:pic>
      <xdr:nvPicPr>
        <xdr:cNvPr id="2" name="Picture 1" descr="https://lh4.googleusercontent.com/F_HNC66GxvKizf9IRYiGCbw5NLrnEoPROS2GNlyMnDfs2X6PelQ2li-K5SCt0dICN1AcUxxmcv3T9U2Ynnip7X1THBPFmqbGs5gSva_O2aWfggu_kWwzLwp1oVRuCtDrzS6mucy_Nm5SwaF3Xw">
          <a:extLst>
            <a:ext uri="{FF2B5EF4-FFF2-40B4-BE49-F238E27FC236}">
              <a16:creationId xmlns:a16="http://schemas.microsoft.com/office/drawing/2014/main" id="{3DEEB36A-B279-314B-8313-388C47632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1" y="0"/>
          <a:ext cx="6608520"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uisianabelieves.com/resources/library/louisiana-teacher-leaders" TargetMode="External"/><Relationship Id="rId2" Type="http://schemas.openxmlformats.org/officeDocument/2006/relationships/hyperlink" Target="https://www.louisianabelieves.com/docs/default-source/teacher-leader-summit/2018-teacher-leader-summit/2018-app-overview.pdf?sfvrsn=2" TargetMode="External"/><Relationship Id="rId1" Type="http://schemas.openxmlformats.org/officeDocument/2006/relationships/hyperlink" Target="https://www.louisianabelieves.com/docs/default-source/teacher-leader-summit/2018-teacher-leader-summit/2018-tl-summit-overview.pdf?sfvrsn=8" TargetMode="External"/><Relationship Id="rId6" Type="http://schemas.openxmlformats.org/officeDocument/2006/relationships/drawing" Target="../drawings/drawing1.xml"/><Relationship Id="rId5" Type="http://schemas.openxmlformats.org/officeDocument/2006/relationships/hyperlink" Target="https://www.louisianabelieves.com/" TargetMode="External"/><Relationship Id="rId4" Type="http://schemas.openxmlformats.org/officeDocument/2006/relationships/hyperlink" Target="https://www.louisianabelieves.com/docs/default-source/links-for-newsletters/2018-ed-talks-overview.pdf?sfvrsn=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BF3F-068C-C745-8C9B-A7C8598FEA03}">
  <sheetPr>
    <tabColor rgb="FFFF0000"/>
    <pageSetUpPr fitToPage="1"/>
  </sheetPr>
  <dimension ref="B1:B18"/>
  <sheetViews>
    <sheetView showGridLines="0" showRowColHeaders="0" workbookViewId="0">
      <selection activeCell="B14" sqref="B14"/>
    </sheetView>
  </sheetViews>
  <sheetFormatPr baseColWidth="10" defaultRowHeight="16" x14ac:dyDescent="0.2"/>
  <cols>
    <col min="1" max="1" width="5.83203125" style="3" customWidth="1"/>
    <col min="2" max="2" width="86.83203125" style="3" customWidth="1"/>
    <col min="3" max="16384" width="10.83203125" style="3"/>
  </cols>
  <sheetData>
    <row r="1" spans="2:2" ht="96" customHeight="1" x14ac:dyDescent="0.2">
      <c r="B1" s="2"/>
    </row>
    <row r="2" spans="2:2" ht="40" customHeight="1" x14ac:dyDescent="0.2">
      <c r="B2" s="2"/>
    </row>
    <row r="3" spans="2:2" ht="80" x14ac:dyDescent="0.2">
      <c r="B3" s="3" t="s">
        <v>1633</v>
      </c>
    </row>
    <row r="5" spans="2:2" ht="80" x14ac:dyDescent="0.2">
      <c r="B5" s="3" t="s">
        <v>1634</v>
      </c>
    </row>
    <row r="7" spans="2:2" ht="64" x14ac:dyDescent="0.2">
      <c r="B7" s="3" t="s">
        <v>1635</v>
      </c>
    </row>
    <row r="9" spans="2:2" ht="64" x14ac:dyDescent="0.2">
      <c r="B9" s="3" t="s">
        <v>1636</v>
      </c>
    </row>
    <row r="11" spans="2:2" ht="32" x14ac:dyDescent="0.2">
      <c r="B11" s="3" t="s">
        <v>1637</v>
      </c>
    </row>
    <row r="13" spans="2:2" x14ac:dyDescent="0.2">
      <c r="B13" s="4" t="s">
        <v>1638</v>
      </c>
    </row>
    <row r="14" spans="2:2" ht="20" customHeight="1" x14ac:dyDescent="0.2">
      <c r="B14" s="5" t="s">
        <v>1639</v>
      </c>
    </row>
    <row r="15" spans="2:2" ht="20" customHeight="1" x14ac:dyDescent="0.2">
      <c r="B15" s="5" t="s">
        <v>1640</v>
      </c>
    </row>
    <row r="16" spans="2:2" ht="20" customHeight="1" x14ac:dyDescent="0.2">
      <c r="B16" s="5" t="s">
        <v>1641</v>
      </c>
    </row>
    <row r="17" spans="2:2" ht="20" customHeight="1" x14ac:dyDescent="0.2">
      <c r="B17" s="5" t="s">
        <v>1642</v>
      </c>
    </row>
    <row r="18" spans="2:2" ht="20" customHeight="1" x14ac:dyDescent="0.2">
      <c r="B18" s="5" t="s">
        <v>1643</v>
      </c>
    </row>
  </sheetData>
  <sheetProtection sheet="1" objects="1" scenarios="1" selectLockedCells="1"/>
  <hyperlinks>
    <hyperlink ref="B15" r:id="rId1" xr:uid="{895EEBC2-FBB0-AC4A-9EFC-5ABA8B090D71}"/>
    <hyperlink ref="B16" r:id="rId2" xr:uid="{B2207C81-20D3-BB42-A4FD-ABC46238D82F}"/>
    <hyperlink ref="B14" r:id="rId3" xr:uid="{19174865-3D77-614D-AFB4-5DCE47CDEFCD}"/>
    <hyperlink ref="B17" r:id="rId4" xr:uid="{9ACE8743-D857-F749-A326-33BF99E0F2BA}"/>
    <hyperlink ref="B18" r:id="rId5" xr:uid="{530154C1-4A0F-5044-B5DF-E284F6FC6FDF}"/>
  </hyperlinks>
  <pageMargins left="0.7" right="0.7" top="0.75" bottom="0.75" header="0.3" footer="0.3"/>
  <pageSetup scale="83" orientation="portrait" horizontalDpi="0" verticalDpi="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outlinePr summaryBelow="0" summaryRight="0"/>
    <pageSetUpPr fitToPage="1"/>
  </sheetPr>
  <dimension ref="A1:AE665"/>
  <sheetViews>
    <sheetView showGridLines="0" tabSelected="1" workbookViewId="0">
      <pane xSplit="1" ySplit="2" topLeftCell="B12" activePane="bottomRight" state="frozen"/>
      <selection pane="topRight" activeCell="C1" sqref="C1"/>
      <selection pane="bottomLeft" activeCell="A3" sqref="A3"/>
      <selection pane="bottomRight" activeCell="A2" sqref="A2"/>
    </sheetView>
  </sheetViews>
  <sheetFormatPr baseColWidth="10" defaultColWidth="14.5" defaultRowHeight="15.75" customHeight="1" x14ac:dyDescent="0.15"/>
  <cols>
    <col min="1" max="1" width="10" customWidth="1"/>
    <col min="2" max="2" width="12.33203125" customWidth="1"/>
    <col min="3" max="3" width="13.83203125" customWidth="1"/>
    <col min="4" max="4" width="47.33203125" customWidth="1"/>
    <col min="5" max="5" width="11.6640625" customWidth="1"/>
    <col min="6" max="6" width="10.1640625" customWidth="1"/>
    <col min="7" max="7" width="12.6640625" customWidth="1"/>
    <col min="8" max="8" width="10.1640625" bestFit="1" customWidth="1"/>
    <col min="9" max="9" width="10.33203125" style="12" bestFit="1" customWidth="1"/>
    <col min="10" max="11" width="8.1640625" customWidth="1"/>
    <col min="12" max="12" width="8.5" bestFit="1" customWidth="1"/>
    <col min="13" max="13" width="12.33203125" customWidth="1"/>
    <col min="14" max="14" width="11.5" customWidth="1"/>
    <col min="15" max="15" width="11.1640625" customWidth="1"/>
    <col min="16" max="16" width="11.83203125" customWidth="1"/>
    <col min="17" max="17" width="12.83203125" customWidth="1"/>
    <col min="18" max="18" width="8.1640625" customWidth="1"/>
    <col min="19" max="31" width="7.33203125" customWidth="1"/>
  </cols>
  <sheetData>
    <row r="1" spans="1:31" ht="17" customHeight="1" x14ac:dyDescent="0.2">
      <c r="A1" s="6"/>
      <c r="B1" s="17" t="s">
        <v>1666</v>
      </c>
      <c r="C1" s="17"/>
      <c r="D1" s="17"/>
      <c r="E1" s="17"/>
      <c r="F1" s="19"/>
      <c r="G1" s="19"/>
      <c r="H1" s="18" t="s">
        <v>10</v>
      </c>
      <c r="I1" s="18"/>
      <c r="J1" s="18"/>
      <c r="K1" s="18"/>
      <c r="L1" s="18"/>
      <c r="M1" s="20" t="s">
        <v>26</v>
      </c>
      <c r="N1" s="20"/>
      <c r="O1" s="20"/>
      <c r="P1" s="20"/>
      <c r="Q1" s="20"/>
      <c r="R1" s="20"/>
      <c r="S1" s="20"/>
      <c r="T1" s="20"/>
      <c r="U1" s="20"/>
      <c r="V1" s="20"/>
      <c r="W1" s="20"/>
      <c r="X1" s="20"/>
      <c r="Y1" s="20"/>
      <c r="Z1" s="20"/>
      <c r="AA1" s="20"/>
      <c r="AB1" s="20"/>
      <c r="AC1" s="20"/>
      <c r="AD1" s="20"/>
      <c r="AE1" s="20"/>
    </row>
    <row r="2" spans="1:31" s="1" customFormat="1" ht="42" customHeight="1" x14ac:dyDescent="0.2">
      <c r="A2" s="13" t="s">
        <v>1644</v>
      </c>
      <c r="B2" s="14" t="s">
        <v>44</v>
      </c>
      <c r="C2" s="14" t="s">
        <v>1646</v>
      </c>
      <c r="D2" s="14" t="s">
        <v>1645</v>
      </c>
      <c r="E2" s="14" t="s">
        <v>1714</v>
      </c>
      <c r="F2" s="14" t="s">
        <v>45</v>
      </c>
      <c r="G2" s="14" t="s">
        <v>46</v>
      </c>
      <c r="H2" s="15" t="s">
        <v>53</v>
      </c>
      <c r="I2" s="15" t="s">
        <v>1665</v>
      </c>
      <c r="J2" s="15" t="s">
        <v>67</v>
      </c>
      <c r="K2" s="15" t="s">
        <v>68</v>
      </c>
      <c r="L2" s="15" t="s">
        <v>47</v>
      </c>
      <c r="M2" s="16" t="s">
        <v>48</v>
      </c>
      <c r="N2" s="16" t="s">
        <v>1668</v>
      </c>
      <c r="O2" s="16" t="s">
        <v>49</v>
      </c>
      <c r="P2" s="16" t="s">
        <v>50</v>
      </c>
      <c r="Q2" s="16" t="s">
        <v>1664</v>
      </c>
      <c r="R2" s="16" t="s">
        <v>51</v>
      </c>
      <c r="S2" s="16" t="s">
        <v>52</v>
      </c>
      <c r="T2" s="16">
        <v>1</v>
      </c>
      <c r="U2" s="16">
        <v>2</v>
      </c>
      <c r="V2" s="16">
        <v>3</v>
      </c>
      <c r="W2" s="16">
        <v>4</v>
      </c>
      <c r="X2" s="16">
        <v>5</v>
      </c>
      <c r="Y2" s="16">
        <v>6</v>
      </c>
      <c r="Z2" s="16">
        <v>7</v>
      </c>
      <c r="AA2" s="16">
        <v>8</v>
      </c>
      <c r="AB2" s="16">
        <v>9</v>
      </c>
      <c r="AC2" s="16">
        <v>10</v>
      </c>
      <c r="AD2" s="16">
        <v>11</v>
      </c>
      <c r="AE2" s="16">
        <v>12</v>
      </c>
    </row>
    <row r="3" spans="1:31" ht="154" x14ac:dyDescent="0.2">
      <c r="A3" s="8" t="s">
        <v>1031</v>
      </c>
      <c r="B3" s="7" t="s">
        <v>80</v>
      </c>
      <c r="C3" s="7" t="s">
        <v>81</v>
      </c>
      <c r="D3" s="7" t="s">
        <v>87</v>
      </c>
      <c r="E3" s="7" t="s">
        <v>77</v>
      </c>
      <c r="F3" s="7" t="s">
        <v>73</v>
      </c>
      <c r="G3" s="7" t="s">
        <v>90</v>
      </c>
      <c r="H3" s="9">
        <v>43251</v>
      </c>
      <c r="I3" s="11" t="s">
        <v>94</v>
      </c>
      <c r="J3" s="10">
        <v>0.33333333333333331</v>
      </c>
      <c r="K3" s="10">
        <v>0.3888888888888889</v>
      </c>
      <c r="L3" s="7">
        <v>244</v>
      </c>
      <c r="M3" s="7" t="s">
        <v>108</v>
      </c>
      <c r="N3" s="7" t="s">
        <v>108</v>
      </c>
      <c r="O3" s="7" t="s">
        <v>108</v>
      </c>
      <c r="P3" s="7" t="s">
        <v>108</v>
      </c>
      <c r="Q3" s="7"/>
      <c r="R3" s="7" t="s">
        <v>51</v>
      </c>
      <c r="S3" s="7" t="s">
        <v>54</v>
      </c>
      <c r="T3" s="7" t="s">
        <v>55</v>
      </c>
      <c r="U3" s="7" t="s">
        <v>56</v>
      </c>
      <c r="V3" s="7" t="s">
        <v>57</v>
      </c>
      <c r="W3" s="7" t="s">
        <v>58</v>
      </c>
      <c r="X3" s="7" t="s">
        <v>59</v>
      </c>
      <c r="Y3" s="7" t="s">
        <v>60</v>
      </c>
      <c r="Z3" s="7" t="s">
        <v>61</v>
      </c>
      <c r="AA3" s="7" t="s">
        <v>62</v>
      </c>
      <c r="AB3" s="7" t="s">
        <v>63</v>
      </c>
      <c r="AC3" s="7" t="s">
        <v>64</v>
      </c>
      <c r="AD3" s="7" t="s">
        <v>65</v>
      </c>
      <c r="AE3" s="7" t="s">
        <v>66</v>
      </c>
    </row>
    <row r="4" spans="1:31" ht="112" x14ac:dyDescent="0.2">
      <c r="A4" s="8" t="s">
        <v>1044</v>
      </c>
      <c r="B4" s="7" t="s">
        <v>197</v>
      </c>
      <c r="C4" s="7" t="s">
        <v>182</v>
      </c>
      <c r="D4" s="7" t="s">
        <v>185</v>
      </c>
      <c r="E4" s="7" t="s">
        <v>194</v>
      </c>
      <c r="F4" s="7" t="s">
        <v>73</v>
      </c>
      <c r="G4" s="7" t="s">
        <v>90</v>
      </c>
      <c r="H4" s="9">
        <v>43251</v>
      </c>
      <c r="I4" s="11" t="s">
        <v>94</v>
      </c>
      <c r="J4" s="10">
        <v>0.33333333333333331</v>
      </c>
      <c r="K4" s="10">
        <v>0.3888888888888889</v>
      </c>
      <c r="L4" s="7">
        <v>255</v>
      </c>
      <c r="M4" s="7" t="s">
        <v>108</v>
      </c>
      <c r="N4" s="7" t="s">
        <v>108</v>
      </c>
      <c r="O4" s="7" t="s">
        <v>108</v>
      </c>
      <c r="P4" s="7"/>
      <c r="Q4" s="7" t="s">
        <v>152</v>
      </c>
      <c r="R4" s="7"/>
      <c r="S4" s="7"/>
      <c r="T4" s="7" t="s">
        <v>55</v>
      </c>
      <c r="U4" s="7" t="s">
        <v>56</v>
      </c>
      <c r="V4" s="7" t="s">
        <v>57</v>
      </c>
      <c r="W4" s="7" t="s">
        <v>58</v>
      </c>
      <c r="X4" s="7" t="s">
        <v>59</v>
      </c>
      <c r="Y4" s="7" t="s">
        <v>60</v>
      </c>
      <c r="Z4" s="7"/>
      <c r="AA4" s="7"/>
      <c r="AB4" s="7"/>
      <c r="AC4" s="7"/>
      <c r="AD4" s="7"/>
      <c r="AE4" s="7"/>
    </row>
    <row r="5" spans="1:31" ht="70" x14ac:dyDescent="0.2">
      <c r="A5" s="8" t="s">
        <v>1058</v>
      </c>
      <c r="B5" s="7" t="s">
        <v>261</v>
      </c>
      <c r="C5" s="7" t="s">
        <v>263</v>
      </c>
      <c r="D5" s="7" t="s">
        <v>264</v>
      </c>
      <c r="E5" s="7" t="s">
        <v>260</v>
      </c>
      <c r="F5" s="7" t="s">
        <v>73</v>
      </c>
      <c r="G5" s="7" t="s">
        <v>90</v>
      </c>
      <c r="H5" s="9">
        <v>43251</v>
      </c>
      <c r="I5" s="11" t="s">
        <v>94</v>
      </c>
      <c r="J5" s="10">
        <v>0.33333333333333331</v>
      </c>
      <c r="K5" s="10">
        <v>0.3888888888888889</v>
      </c>
      <c r="L5" s="7">
        <v>345</v>
      </c>
      <c r="M5" s="7" t="s">
        <v>108</v>
      </c>
      <c r="N5" s="7" t="s">
        <v>108</v>
      </c>
      <c r="O5" s="7" t="s">
        <v>108</v>
      </c>
      <c r="P5" s="7"/>
      <c r="Q5" s="7" t="s">
        <v>152</v>
      </c>
      <c r="R5" s="7"/>
      <c r="S5" s="7"/>
      <c r="T5" s="7"/>
      <c r="U5" s="7"/>
      <c r="V5" s="7"/>
      <c r="W5" s="7"/>
      <c r="X5" s="7"/>
      <c r="Y5" s="7"/>
      <c r="Z5" s="7"/>
      <c r="AA5" s="7"/>
      <c r="AB5" s="7" t="s">
        <v>63</v>
      </c>
      <c r="AC5" s="7" t="s">
        <v>64</v>
      </c>
      <c r="AD5" s="7" t="s">
        <v>65</v>
      </c>
      <c r="AE5" s="7" t="s">
        <v>66</v>
      </c>
    </row>
    <row r="6" spans="1:31" ht="98" x14ac:dyDescent="0.2">
      <c r="A6" s="8" t="s">
        <v>1061</v>
      </c>
      <c r="B6" s="7" t="s">
        <v>276</v>
      </c>
      <c r="C6" s="7" t="s">
        <v>277</v>
      </c>
      <c r="D6" s="7" t="s">
        <v>279</v>
      </c>
      <c r="E6" s="7" t="s">
        <v>275</v>
      </c>
      <c r="F6" s="7" t="s">
        <v>73</v>
      </c>
      <c r="G6" s="7" t="s">
        <v>90</v>
      </c>
      <c r="H6" s="9">
        <v>43252</v>
      </c>
      <c r="I6" s="11" t="s">
        <v>106</v>
      </c>
      <c r="J6" s="10">
        <v>0.33333333333333331</v>
      </c>
      <c r="K6" s="10">
        <v>0.3888888888888889</v>
      </c>
      <c r="L6" s="7">
        <v>245</v>
      </c>
      <c r="M6" s="7" t="s">
        <v>108</v>
      </c>
      <c r="N6" s="7" t="s">
        <v>108</v>
      </c>
      <c r="O6" s="7" t="s">
        <v>108</v>
      </c>
      <c r="P6" s="7"/>
      <c r="Q6" s="7" t="s">
        <v>278</v>
      </c>
      <c r="R6" s="7"/>
      <c r="S6" s="7" t="s">
        <v>54</v>
      </c>
      <c r="T6" s="7" t="s">
        <v>55</v>
      </c>
      <c r="U6" s="7" t="s">
        <v>56</v>
      </c>
      <c r="V6" s="7" t="s">
        <v>57</v>
      </c>
      <c r="W6" s="7" t="s">
        <v>58</v>
      </c>
      <c r="X6" s="7" t="s">
        <v>59</v>
      </c>
      <c r="Y6" s="7" t="s">
        <v>60</v>
      </c>
      <c r="Z6" s="7" t="s">
        <v>61</v>
      </c>
      <c r="AA6" s="7" t="s">
        <v>62</v>
      </c>
      <c r="AB6" s="7" t="s">
        <v>63</v>
      </c>
      <c r="AC6" s="7" t="s">
        <v>64</v>
      </c>
      <c r="AD6" s="7" t="s">
        <v>65</v>
      </c>
      <c r="AE6" s="7" t="s">
        <v>66</v>
      </c>
    </row>
    <row r="7" spans="1:31" ht="56" x14ac:dyDescent="0.2">
      <c r="A7" s="8" t="s">
        <v>1064</v>
      </c>
      <c r="B7" s="7" t="s">
        <v>283</v>
      </c>
      <c r="C7" s="7" t="s">
        <v>281</v>
      </c>
      <c r="D7" s="7" t="s">
        <v>284</v>
      </c>
      <c r="E7" s="7" t="s">
        <v>275</v>
      </c>
      <c r="F7" s="7" t="s">
        <v>73</v>
      </c>
      <c r="G7" s="7" t="s">
        <v>90</v>
      </c>
      <c r="H7" s="9">
        <v>43251</v>
      </c>
      <c r="I7" s="11" t="s">
        <v>94</v>
      </c>
      <c r="J7" s="10">
        <v>0.33333333333333331</v>
      </c>
      <c r="K7" s="10">
        <v>0.3888888888888889</v>
      </c>
      <c r="L7" s="7">
        <v>357</v>
      </c>
      <c r="M7" s="7" t="s">
        <v>108</v>
      </c>
      <c r="N7" s="7" t="s">
        <v>108</v>
      </c>
      <c r="O7" s="7" t="s">
        <v>108</v>
      </c>
      <c r="P7" s="7"/>
      <c r="Q7" s="7"/>
      <c r="R7" s="7"/>
      <c r="S7" s="7"/>
      <c r="T7" s="7"/>
      <c r="U7" s="7"/>
      <c r="V7" s="7" t="s">
        <v>57</v>
      </c>
      <c r="W7" s="7" t="s">
        <v>58</v>
      </c>
      <c r="X7" s="7" t="s">
        <v>59</v>
      </c>
      <c r="Y7" s="7" t="s">
        <v>60</v>
      </c>
      <c r="Z7" s="7" t="s">
        <v>61</v>
      </c>
      <c r="AA7" s="7" t="s">
        <v>62</v>
      </c>
      <c r="AB7" s="7" t="s">
        <v>63</v>
      </c>
      <c r="AC7" s="7" t="s">
        <v>64</v>
      </c>
      <c r="AD7" s="7" t="s">
        <v>65</v>
      </c>
      <c r="AE7" s="7" t="s">
        <v>66</v>
      </c>
    </row>
    <row r="8" spans="1:31" ht="98" x14ac:dyDescent="0.2">
      <c r="A8" s="8" t="s">
        <v>1068</v>
      </c>
      <c r="B8" s="7" t="s">
        <v>287</v>
      </c>
      <c r="C8" s="7" t="s">
        <v>288</v>
      </c>
      <c r="D8" s="7" t="s">
        <v>289</v>
      </c>
      <c r="E8" s="7" t="s">
        <v>275</v>
      </c>
      <c r="F8" s="7" t="s">
        <v>73</v>
      </c>
      <c r="G8" s="7" t="s">
        <v>90</v>
      </c>
      <c r="H8" s="9">
        <v>43251</v>
      </c>
      <c r="I8" s="11" t="s">
        <v>94</v>
      </c>
      <c r="J8" s="10">
        <v>0.33333333333333331</v>
      </c>
      <c r="K8" s="10">
        <v>0.3888888888888889</v>
      </c>
      <c r="L8" s="7">
        <v>264</v>
      </c>
      <c r="M8" s="7" t="s">
        <v>108</v>
      </c>
      <c r="N8" s="7" t="s">
        <v>108</v>
      </c>
      <c r="O8" s="7" t="s">
        <v>108</v>
      </c>
      <c r="P8" s="7"/>
      <c r="Q8" s="7"/>
      <c r="R8" s="7"/>
      <c r="S8" s="7" t="s">
        <v>54</v>
      </c>
      <c r="T8" s="7" t="s">
        <v>55</v>
      </c>
      <c r="U8" s="7" t="s">
        <v>56</v>
      </c>
      <c r="V8" s="7" t="s">
        <v>57</v>
      </c>
      <c r="W8" s="7" t="s">
        <v>58</v>
      </c>
      <c r="X8" s="7" t="s">
        <v>59</v>
      </c>
      <c r="Y8" s="7" t="s">
        <v>60</v>
      </c>
      <c r="Z8" s="7" t="s">
        <v>61</v>
      </c>
      <c r="AA8" s="7" t="s">
        <v>62</v>
      </c>
      <c r="AB8" s="7" t="s">
        <v>63</v>
      </c>
      <c r="AC8" s="7" t="s">
        <v>64</v>
      </c>
      <c r="AD8" s="7" t="s">
        <v>65</v>
      </c>
      <c r="AE8" s="7" t="s">
        <v>66</v>
      </c>
    </row>
    <row r="9" spans="1:31" ht="112" x14ac:dyDescent="0.2">
      <c r="A9" s="8" t="s">
        <v>1072</v>
      </c>
      <c r="B9" s="7" t="s">
        <v>294</v>
      </c>
      <c r="C9" s="7" t="s">
        <v>295</v>
      </c>
      <c r="D9" s="7" t="s">
        <v>296</v>
      </c>
      <c r="E9" s="7" t="s">
        <v>275</v>
      </c>
      <c r="F9" s="7" t="s">
        <v>73</v>
      </c>
      <c r="G9" s="7" t="s">
        <v>90</v>
      </c>
      <c r="H9" s="9">
        <v>43251</v>
      </c>
      <c r="I9" s="11" t="s">
        <v>94</v>
      </c>
      <c r="J9" s="10">
        <v>0.33333333333333331</v>
      </c>
      <c r="K9" s="10">
        <v>0.3888888888888889</v>
      </c>
      <c r="L9" s="7">
        <v>266</v>
      </c>
      <c r="M9" s="7"/>
      <c r="N9" s="7"/>
      <c r="O9" s="7"/>
      <c r="P9" s="7" t="s">
        <v>108</v>
      </c>
      <c r="Q9" s="7"/>
      <c r="R9" s="7"/>
      <c r="S9" s="7"/>
      <c r="T9" s="7"/>
      <c r="U9" s="7"/>
      <c r="V9" s="7"/>
      <c r="W9" s="7"/>
      <c r="X9" s="7"/>
      <c r="Y9" s="7"/>
      <c r="Z9" s="7"/>
      <c r="AA9" s="7"/>
      <c r="AB9" s="7"/>
      <c r="AC9" s="7"/>
      <c r="AD9" s="7"/>
      <c r="AE9" s="7"/>
    </row>
    <row r="10" spans="1:31" ht="154" x14ac:dyDescent="0.2">
      <c r="A10" s="8" t="s">
        <v>1074</v>
      </c>
      <c r="B10" s="7" t="s">
        <v>300</v>
      </c>
      <c r="C10" s="7" t="s">
        <v>301</v>
      </c>
      <c r="D10" s="7" t="s">
        <v>302</v>
      </c>
      <c r="E10" s="7" t="s">
        <v>275</v>
      </c>
      <c r="F10" s="7" t="s">
        <v>73</v>
      </c>
      <c r="G10" s="7" t="s">
        <v>303</v>
      </c>
      <c r="H10" s="9">
        <v>43251</v>
      </c>
      <c r="I10" s="11" t="s">
        <v>94</v>
      </c>
      <c r="J10" s="10">
        <v>0.33333333333333331</v>
      </c>
      <c r="K10" s="10">
        <v>0.3888888888888889</v>
      </c>
      <c r="L10" s="7">
        <v>265</v>
      </c>
      <c r="M10" s="7" t="s">
        <v>108</v>
      </c>
      <c r="N10" s="7"/>
      <c r="O10" s="7"/>
      <c r="P10" s="7" t="s">
        <v>108</v>
      </c>
      <c r="Q10" s="7"/>
      <c r="R10" s="7"/>
      <c r="S10" s="7"/>
      <c r="T10" s="7"/>
      <c r="U10" s="7"/>
      <c r="V10" s="7"/>
      <c r="W10" s="7"/>
      <c r="X10" s="7"/>
      <c r="Y10" s="7"/>
      <c r="Z10" s="7"/>
      <c r="AA10" s="7"/>
      <c r="AB10" s="7"/>
      <c r="AC10" s="7"/>
      <c r="AD10" s="7"/>
      <c r="AE10" s="7"/>
    </row>
    <row r="11" spans="1:31" ht="112" x14ac:dyDescent="0.2">
      <c r="A11" s="8" t="s">
        <v>1083</v>
      </c>
      <c r="B11" s="7" t="s">
        <v>97</v>
      </c>
      <c r="C11" s="7" t="s">
        <v>96</v>
      </c>
      <c r="D11" s="7" t="s">
        <v>99</v>
      </c>
      <c r="E11" s="7" t="s">
        <v>95</v>
      </c>
      <c r="F11" s="7" t="s">
        <v>73</v>
      </c>
      <c r="G11" s="7" t="s">
        <v>90</v>
      </c>
      <c r="H11" s="9">
        <v>43251</v>
      </c>
      <c r="I11" s="11" t="s">
        <v>94</v>
      </c>
      <c r="J11" s="10">
        <v>0.33333333333333331</v>
      </c>
      <c r="K11" s="10">
        <v>0.3888888888888889</v>
      </c>
      <c r="L11" s="7">
        <v>239</v>
      </c>
      <c r="M11" s="7" t="s">
        <v>108</v>
      </c>
      <c r="N11" s="7" t="s">
        <v>108</v>
      </c>
      <c r="O11" s="7"/>
      <c r="P11" s="7"/>
      <c r="Q11" s="7"/>
      <c r="R11" s="7" t="s">
        <v>51</v>
      </c>
      <c r="S11" s="7" t="s">
        <v>54</v>
      </c>
      <c r="T11" s="7" t="s">
        <v>55</v>
      </c>
      <c r="U11" s="7" t="s">
        <v>56</v>
      </c>
      <c r="V11" s="7" t="s">
        <v>57</v>
      </c>
      <c r="W11" s="7" t="s">
        <v>58</v>
      </c>
      <c r="X11" s="7" t="s">
        <v>59</v>
      </c>
      <c r="Y11" s="7" t="s">
        <v>60</v>
      </c>
      <c r="Z11" s="7" t="s">
        <v>61</v>
      </c>
      <c r="AA11" s="7" t="s">
        <v>62</v>
      </c>
      <c r="AB11" s="7" t="s">
        <v>63</v>
      </c>
      <c r="AC11" s="7" t="s">
        <v>64</v>
      </c>
      <c r="AD11" s="7" t="s">
        <v>65</v>
      </c>
      <c r="AE11" s="7" t="s">
        <v>66</v>
      </c>
    </row>
    <row r="12" spans="1:31" ht="112" x14ac:dyDescent="0.2">
      <c r="A12" s="8" t="s">
        <v>1094</v>
      </c>
      <c r="B12" s="7" t="s">
        <v>235</v>
      </c>
      <c r="C12" s="7" t="s">
        <v>326</v>
      </c>
      <c r="D12" s="7" t="s">
        <v>330</v>
      </c>
      <c r="E12" s="7" t="s">
        <v>275</v>
      </c>
      <c r="F12" s="7" t="s">
        <v>73</v>
      </c>
      <c r="G12" s="7" t="s">
        <v>90</v>
      </c>
      <c r="H12" s="9">
        <v>43251</v>
      </c>
      <c r="I12" s="11" t="s">
        <v>94</v>
      </c>
      <c r="J12" s="10">
        <v>0.33333333333333331</v>
      </c>
      <c r="K12" s="10">
        <v>0.3888888888888889</v>
      </c>
      <c r="L12" s="7">
        <v>354</v>
      </c>
      <c r="M12" s="7" t="s">
        <v>108</v>
      </c>
      <c r="N12" s="7"/>
      <c r="O12" s="7" t="s">
        <v>108</v>
      </c>
      <c r="P12" s="7"/>
      <c r="Q12" s="7" t="s">
        <v>331</v>
      </c>
      <c r="R12" s="7"/>
      <c r="S12" s="7"/>
      <c r="T12" s="7"/>
      <c r="U12" s="7"/>
      <c r="V12" s="7"/>
      <c r="W12" s="7"/>
      <c r="X12" s="7"/>
      <c r="Y12" s="7" t="s">
        <v>60</v>
      </c>
      <c r="Z12" s="7" t="s">
        <v>61</v>
      </c>
      <c r="AA12" s="7" t="s">
        <v>62</v>
      </c>
      <c r="AB12" s="7"/>
      <c r="AC12" s="7"/>
      <c r="AD12" s="7"/>
      <c r="AE12" s="7"/>
    </row>
    <row r="13" spans="1:31" ht="112" x14ac:dyDescent="0.2">
      <c r="A13" s="8" t="s">
        <v>1101</v>
      </c>
      <c r="B13" s="7" t="s">
        <v>338</v>
      </c>
      <c r="C13" s="7" t="s">
        <v>326</v>
      </c>
      <c r="D13" s="7" t="s">
        <v>339</v>
      </c>
      <c r="E13" s="7" t="s">
        <v>275</v>
      </c>
      <c r="F13" s="7" t="s">
        <v>73</v>
      </c>
      <c r="G13" s="7" t="s">
        <v>90</v>
      </c>
      <c r="H13" s="9">
        <v>43251</v>
      </c>
      <c r="I13" s="11" t="s">
        <v>94</v>
      </c>
      <c r="J13" s="10">
        <v>0.33333333333333331</v>
      </c>
      <c r="K13" s="10">
        <v>0.3888888888888889</v>
      </c>
      <c r="L13" s="7">
        <v>262</v>
      </c>
      <c r="M13" s="7" t="s">
        <v>108</v>
      </c>
      <c r="N13" s="7"/>
      <c r="O13" s="7" t="s">
        <v>108</v>
      </c>
      <c r="P13" s="7"/>
      <c r="Q13" s="7" t="s">
        <v>335</v>
      </c>
      <c r="R13" s="7"/>
      <c r="S13" s="7"/>
      <c r="T13" s="7"/>
      <c r="U13" s="7"/>
      <c r="V13" s="7" t="s">
        <v>57</v>
      </c>
      <c r="W13" s="7" t="s">
        <v>58</v>
      </c>
      <c r="X13" s="7" t="s">
        <v>59</v>
      </c>
      <c r="Y13" s="7" t="s">
        <v>60</v>
      </c>
      <c r="Z13" s="7" t="s">
        <v>61</v>
      </c>
      <c r="AA13" s="7" t="s">
        <v>62</v>
      </c>
      <c r="AB13" s="7"/>
      <c r="AC13" s="7" t="s">
        <v>64</v>
      </c>
      <c r="AD13" s="7"/>
      <c r="AE13" s="7"/>
    </row>
    <row r="14" spans="1:31" ht="126" x14ac:dyDescent="0.2">
      <c r="A14" s="8" t="s">
        <v>344</v>
      </c>
      <c r="B14" s="7" t="s">
        <v>342</v>
      </c>
      <c r="C14" s="7" t="s">
        <v>326</v>
      </c>
      <c r="D14" s="7" t="s">
        <v>343</v>
      </c>
      <c r="E14" s="7" t="s">
        <v>275</v>
      </c>
      <c r="F14" s="7" t="s">
        <v>73</v>
      </c>
      <c r="G14" s="7" t="s">
        <v>90</v>
      </c>
      <c r="H14" s="9">
        <v>43251</v>
      </c>
      <c r="I14" s="11" t="s">
        <v>94</v>
      </c>
      <c r="J14" s="10">
        <v>0.33333333333333331</v>
      </c>
      <c r="K14" s="10">
        <v>0.3888888888888889</v>
      </c>
      <c r="L14" s="7">
        <v>351</v>
      </c>
      <c r="M14" s="7" t="s">
        <v>108</v>
      </c>
      <c r="N14" s="7" t="s">
        <v>108</v>
      </c>
      <c r="O14" s="7" t="s">
        <v>108</v>
      </c>
      <c r="P14" s="7"/>
      <c r="Q14" s="7" t="s">
        <v>278</v>
      </c>
      <c r="R14" s="7"/>
      <c r="S14" s="7"/>
      <c r="T14" s="7"/>
      <c r="U14" s="7"/>
      <c r="V14" s="7" t="s">
        <v>57</v>
      </c>
      <c r="W14" s="7" t="s">
        <v>58</v>
      </c>
      <c r="X14" s="7" t="s">
        <v>59</v>
      </c>
      <c r="Y14" s="7" t="s">
        <v>60</v>
      </c>
      <c r="Z14" s="7" t="s">
        <v>61</v>
      </c>
      <c r="AA14" s="7" t="s">
        <v>62</v>
      </c>
      <c r="AB14" s="7" t="s">
        <v>63</v>
      </c>
      <c r="AC14" s="7" t="s">
        <v>64</v>
      </c>
      <c r="AD14" s="7"/>
      <c r="AE14" s="7"/>
    </row>
    <row r="15" spans="1:31" ht="126" x14ac:dyDescent="0.2">
      <c r="A15" s="8" t="s">
        <v>344</v>
      </c>
      <c r="B15" s="7" t="s">
        <v>342</v>
      </c>
      <c r="C15" s="7" t="s">
        <v>326</v>
      </c>
      <c r="D15" s="7" t="s">
        <v>343</v>
      </c>
      <c r="E15" s="7" t="s">
        <v>275</v>
      </c>
      <c r="F15" s="7" t="s">
        <v>73</v>
      </c>
      <c r="G15" s="7" t="s">
        <v>90</v>
      </c>
      <c r="H15" s="9">
        <v>43251</v>
      </c>
      <c r="I15" s="11" t="s">
        <v>100</v>
      </c>
      <c r="J15" s="10">
        <v>0.33333333333333331</v>
      </c>
      <c r="K15" s="10">
        <v>0.3888888888888889</v>
      </c>
      <c r="L15" s="7">
        <v>353</v>
      </c>
      <c r="M15" s="7" t="s">
        <v>108</v>
      </c>
      <c r="N15" s="7" t="s">
        <v>108</v>
      </c>
      <c r="O15" s="7" t="s">
        <v>108</v>
      </c>
      <c r="P15" s="7"/>
      <c r="Q15" s="7" t="s">
        <v>278</v>
      </c>
      <c r="R15" s="7"/>
      <c r="S15" s="7"/>
      <c r="T15" s="7"/>
      <c r="U15" s="7"/>
      <c r="V15" s="7" t="s">
        <v>57</v>
      </c>
      <c r="W15" s="7" t="s">
        <v>58</v>
      </c>
      <c r="X15" s="7" t="s">
        <v>59</v>
      </c>
      <c r="Y15" s="7" t="s">
        <v>60</v>
      </c>
      <c r="Z15" s="7" t="s">
        <v>61</v>
      </c>
      <c r="AA15" s="7" t="s">
        <v>62</v>
      </c>
      <c r="AB15" s="7" t="s">
        <v>63</v>
      </c>
      <c r="AC15" s="7" t="s">
        <v>64</v>
      </c>
      <c r="AD15" s="7"/>
      <c r="AE15" s="7"/>
    </row>
    <row r="16" spans="1:31" ht="112" x14ac:dyDescent="0.2">
      <c r="A16" s="8" t="s">
        <v>1109</v>
      </c>
      <c r="B16" s="7" t="s">
        <v>349</v>
      </c>
      <c r="C16" s="7" t="s">
        <v>326</v>
      </c>
      <c r="D16" s="7" t="s">
        <v>350</v>
      </c>
      <c r="E16" s="7" t="s">
        <v>275</v>
      </c>
      <c r="F16" s="7" t="s">
        <v>73</v>
      </c>
      <c r="G16" s="7" t="s">
        <v>90</v>
      </c>
      <c r="H16" s="9">
        <v>43251</v>
      </c>
      <c r="I16" s="11" t="s">
        <v>94</v>
      </c>
      <c r="J16" s="10">
        <v>0.33333333333333331</v>
      </c>
      <c r="K16" s="10">
        <v>0.3888888888888889</v>
      </c>
      <c r="L16" s="7">
        <v>352</v>
      </c>
      <c r="M16" s="7" t="s">
        <v>108</v>
      </c>
      <c r="N16" s="7"/>
      <c r="O16" s="7" t="s">
        <v>108</v>
      </c>
      <c r="P16" s="7"/>
      <c r="Q16" s="7" t="s">
        <v>152</v>
      </c>
      <c r="R16" s="7"/>
      <c r="S16" s="7"/>
      <c r="T16" s="7"/>
      <c r="U16" s="7"/>
      <c r="V16" s="7"/>
      <c r="W16" s="7"/>
      <c r="X16" s="7"/>
      <c r="Y16" s="7" t="s">
        <v>60</v>
      </c>
      <c r="Z16" s="7" t="s">
        <v>61</v>
      </c>
      <c r="AA16" s="7" t="s">
        <v>62</v>
      </c>
      <c r="AB16" s="7"/>
      <c r="AC16" s="7"/>
      <c r="AD16" s="7"/>
      <c r="AE16" s="7"/>
    </row>
    <row r="17" spans="1:31" ht="42" x14ac:dyDescent="0.2">
      <c r="A17" s="8" t="s">
        <v>1115</v>
      </c>
      <c r="B17" s="7" t="s">
        <v>356</v>
      </c>
      <c r="C17" s="7" t="s">
        <v>357</v>
      </c>
      <c r="D17" s="7" t="s">
        <v>358</v>
      </c>
      <c r="E17" s="7" t="s">
        <v>355</v>
      </c>
      <c r="F17" s="7" t="s">
        <v>73</v>
      </c>
      <c r="G17" s="7" t="s">
        <v>90</v>
      </c>
      <c r="H17" s="9">
        <v>43252</v>
      </c>
      <c r="I17" s="11" t="s">
        <v>106</v>
      </c>
      <c r="J17" s="10">
        <v>0.33333333333333331</v>
      </c>
      <c r="K17" s="10">
        <v>0.3888888888888889</v>
      </c>
      <c r="L17" s="7">
        <v>354</v>
      </c>
      <c r="M17" s="7" t="s">
        <v>108</v>
      </c>
      <c r="N17" s="7" t="s">
        <v>108</v>
      </c>
      <c r="O17" s="7" t="s">
        <v>108</v>
      </c>
      <c r="P17" s="7"/>
      <c r="Q17" s="7" t="s">
        <v>359</v>
      </c>
      <c r="R17" s="7"/>
      <c r="S17" s="7" t="s">
        <v>54</v>
      </c>
      <c r="T17" s="7" t="s">
        <v>55</v>
      </c>
      <c r="U17" s="7" t="s">
        <v>56</v>
      </c>
      <c r="V17" s="7" t="s">
        <v>57</v>
      </c>
      <c r="W17" s="7" t="s">
        <v>58</v>
      </c>
      <c r="X17" s="7" t="s">
        <v>59</v>
      </c>
      <c r="Y17" s="7" t="s">
        <v>60</v>
      </c>
      <c r="Z17" s="7" t="s">
        <v>61</v>
      </c>
      <c r="AA17" s="7" t="s">
        <v>62</v>
      </c>
      <c r="AB17" s="7" t="s">
        <v>63</v>
      </c>
      <c r="AC17" s="7" t="s">
        <v>64</v>
      </c>
      <c r="AD17" s="7" t="s">
        <v>65</v>
      </c>
      <c r="AE17" s="7" t="s">
        <v>66</v>
      </c>
    </row>
    <row r="18" spans="1:31" ht="98" x14ac:dyDescent="0.2">
      <c r="A18" s="8" t="s">
        <v>1118</v>
      </c>
      <c r="B18" s="7" t="s">
        <v>364</v>
      </c>
      <c r="C18" s="7" t="s">
        <v>165</v>
      </c>
      <c r="D18" s="7" t="s">
        <v>365</v>
      </c>
      <c r="E18" s="7" t="s">
        <v>360</v>
      </c>
      <c r="F18" s="7" t="s">
        <v>363</v>
      </c>
      <c r="G18" s="7" t="s">
        <v>303</v>
      </c>
      <c r="H18" s="9">
        <v>43251</v>
      </c>
      <c r="I18" s="11" t="s">
        <v>120</v>
      </c>
      <c r="J18" s="10">
        <v>0.33333333333333331</v>
      </c>
      <c r="K18" s="10">
        <v>0.4548611111111111</v>
      </c>
      <c r="L18" s="7">
        <v>356</v>
      </c>
      <c r="M18" s="7" t="s">
        <v>108</v>
      </c>
      <c r="N18" s="7" t="s">
        <v>108</v>
      </c>
      <c r="O18" s="7" t="s">
        <v>108</v>
      </c>
      <c r="P18" s="7"/>
      <c r="Q18" s="7" t="s">
        <v>359</v>
      </c>
      <c r="R18" s="7"/>
      <c r="S18" s="7"/>
      <c r="T18" s="7"/>
      <c r="U18" s="7"/>
      <c r="V18" s="7" t="s">
        <v>57</v>
      </c>
      <c r="W18" s="7" t="s">
        <v>58</v>
      </c>
      <c r="X18" s="7" t="s">
        <v>59</v>
      </c>
      <c r="Y18" s="7" t="s">
        <v>60</v>
      </c>
      <c r="Z18" s="7" t="s">
        <v>61</v>
      </c>
      <c r="AA18" s="7" t="s">
        <v>62</v>
      </c>
      <c r="AB18" s="7"/>
      <c r="AC18" s="7"/>
      <c r="AD18" s="7"/>
      <c r="AE18" s="7"/>
    </row>
    <row r="19" spans="1:31" ht="42" x14ac:dyDescent="0.2">
      <c r="A19" s="8" t="s">
        <v>1121</v>
      </c>
      <c r="B19" s="7" t="s">
        <v>366</v>
      </c>
      <c r="C19" s="7" t="s">
        <v>165</v>
      </c>
      <c r="D19" s="7" t="s">
        <v>367</v>
      </c>
      <c r="E19" s="7" t="s">
        <v>360</v>
      </c>
      <c r="F19" s="7" t="s">
        <v>73</v>
      </c>
      <c r="G19" s="7" t="s">
        <v>90</v>
      </c>
      <c r="H19" s="9">
        <v>43252</v>
      </c>
      <c r="I19" s="11" t="s">
        <v>106</v>
      </c>
      <c r="J19" s="10">
        <v>0.33333333333333331</v>
      </c>
      <c r="K19" s="10">
        <v>0.3888888888888889</v>
      </c>
      <c r="L19" s="7">
        <v>356</v>
      </c>
      <c r="M19" s="7" t="s">
        <v>108</v>
      </c>
      <c r="N19" s="7" t="s">
        <v>108</v>
      </c>
      <c r="O19" s="7" t="s">
        <v>108</v>
      </c>
      <c r="P19" s="7"/>
      <c r="Q19" s="7" t="s">
        <v>359</v>
      </c>
      <c r="R19" s="7"/>
      <c r="S19" s="7" t="s">
        <v>54</v>
      </c>
      <c r="T19" s="7" t="s">
        <v>55</v>
      </c>
      <c r="U19" s="7" t="s">
        <v>56</v>
      </c>
      <c r="V19" s="7" t="s">
        <v>57</v>
      </c>
      <c r="W19" s="7" t="s">
        <v>58</v>
      </c>
      <c r="X19" s="7" t="s">
        <v>59</v>
      </c>
      <c r="Y19" s="7" t="s">
        <v>60</v>
      </c>
      <c r="Z19" s="7" t="s">
        <v>61</v>
      </c>
      <c r="AA19" s="7" t="s">
        <v>62</v>
      </c>
      <c r="AB19" s="7" t="s">
        <v>63</v>
      </c>
      <c r="AC19" s="7" t="s">
        <v>64</v>
      </c>
      <c r="AD19" s="7" t="s">
        <v>65</v>
      </c>
      <c r="AE19" s="7" t="s">
        <v>66</v>
      </c>
    </row>
    <row r="20" spans="1:31" ht="154" x14ac:dyDescent="0.2">
      <c r="A20" s="8" t="s">
        <v>1129</v>
      </c>
      <c r="B20" s="7" t="s">
        <v>379</v>
      </c>
      <c r="C20" s="7" t="s">
        <v>373</v>
      </c>
      <c r="D20" s="7" t="s">
        <v>380</v>
      </c>
      <c r="E20" s="7" t="s">
        <v>378</v>
      </c>
      <c r="F20" s="7" t="s">
        <v>73</v>
      </c>
      <c r="G20" s="7" t="s">
        <v>90</v>
      </c>
      <c r="H20" s="9">
        <v>43251</v>
      </c>
      <c r="I20" s="11" t="s">
        <v>94</v>
      </c>
      <c r="J20" s="10">
        <v>0.33333333333333331</v>
      </c>
      <c r="K20" s="10">
        <v>0.3888888888888889</v>
      </c>
      <c r="L20" s="7">
        <v>252</v>
      </c>
      <c r="M20" s="7" t="s">
        <v>108</v>
      </c>
      <c r="N20" s="7" t="s">
        <v>108</v>
      </c>
      <c r="O20" s="7" t="s">
        <v>108</v>
      </c>
      <c r="P20" s="7"/>
      <c r="Q20" s="7" t="s">
        <v>152</v>
      </c>
      <c r="R20" s="7"/>
      <c r="S20" s="7"/>
      <c r="T20" s="7"/>
      <c r="U20" s="7"/>
      <c r="V20" s="7" t="s">
        <v>57</v>
      </c>
      <c r="W20" s="7" t="s">
        <v>58</v>
      </c>
      <c r="X20" s="7" t="s">
        <v>59</v>
      </c>
      <c r="Y20" s="7" t="s">
        <v>60</v>
      </c>
      <c r="Z20" s="7" t="s">
        <v>61</v>
      </c>
      <c r="AA20" s="7" t="s">
        <v>62</v>
      </c>
      <c r="AB20" s="7" t="s">
        <v>63</v>
      </c>
      <c r="AC20" s="7" t="s">
        <v>64</v>
      </c>
      <c r="AD20" s="7" t="s">
        <v>65</v>
      </c>
      <c r="AE20" s="7" t="s">
        <v>66</v>
      </c>
    </row>
    <row r="21" spans="1:31" ht="140" x14ac:dyDescent="0.2">
      <c r="A21" s="8" t="s">
        <v>1133</v>
      </c>
      <c r="B21" s="7" t="s">
        <v>199</v>
      </c>
      <c r="C21" s="7" t="s">
        <v>373</v>
      </c>
      <c r="D21" s="7" t="s">
        <v>384</v>
      </c>
      <c r="E21" s="7" t="s">
        <v>382</v>
      </c>
      <c r="F21" s="7" t="s">
        <v>73</v>
      </c>
      <c r="G21" s="7" t="s">
        <v>90</v>
      </c>
      <c r="H21" s="9">
        <v>43251</v>
      </c>
      <c r="I21" s="11" t="s">
        <v>94</v>
      </c>
      <c r="J21" s="10">
        <v>0.33333333333333331</v>
      </c>
      <c r="K21" s="10">
        <v>0.3888888888888889</v>
      </c>
      <c r="L21" s="7">
        <v>342</v>
      </c>
      <c r="M21" s="7" t="s">
        <v>108</v>
      </c>
      <c r="N21" s="7" t="s">
        <v>108</v>
      </c>
      <c r="O21" s="7" t="s">
        <v>108</v>
      </c>
      <c r="P21" s="7"/>
      <c r="Q21" s="7" t="s">
        <v>152</v>
      </c>
      <c r="R21" s="7"/>
      <c r="S21" s="7" t="s">
        <v>54</v>
      </c>
      <c r="T21" s="7" t="s">
        <v>55</v>
      </c>
      <c r="U21" s="7" t="s">
        <v>56</v>
      </c>
      <c r="V21" s="7" t="s">
        <v>57</v>
      </c>
      <c r="W21" s="7" t="s">
        <v>58</v>
      </c>
      <c r="X21" s="7" t="s">
        <v>59</v>
      </c>
      <c r="Y21" s="7" t="s">
        <v>60</v>
      </c>
      <c r="Z21" s="7"/>
      <c r="AA21" s="7"/>
      <c r="AB21" s="7"/>
      <c r="AC21" s="7"/>
      <c r="AD21" s="7"/>
      <c r="AE21" s="7"/>
    </row>
    <row r="22" spans="1:31" ht="140" customHeight="1" x14ac:dyDescent="0.2">
      <c r="A22" s="8" t="s">
        <v>1139</v>
      </c>
      <c r="B22" s="7" t="s">
        <v>388</v>
      </c>
      <c r="C22" s="7" t="s">
        <v>389</v>
      </c>
      <c r="D22" s="7" t="s">
        <v>390</v>
      </c>
      <c r="E22" s="7" t="s">
        <v>387</v>
      </c>
      <c r="F22" s="7" t="s">
        <v>93</v>
      </c>
      <c r="G22" s="7" t="s">
        <v>303</v>
      </c>
      <c r="H22" s="9">
        <v>43251</v>
      </c>
      <c r="I22" s="11" t="s">
        <v>112</v>
      </c>
      <c r="J22" s="10">
        <v>0.33333333333333331</v>
      </c>
      <c r="K22" s="10">
        <v>0.69791666666666663</v>
      </c>
      <c r="L22" s="7">
        <v>219</v>
      </c>
      <c r="M22" s="7" t="s">
        <v>108</v>
      </c>
      <c r="N22" s="7" t="s">
        <v>108</v>
      </c>
      <c r="O22" s="7" t="s">
        <v>108</v>
      </c>
      <c r="P22" s="7"/>
      <c r="Q22" s="7" t="s">
        <v>331</v>
      </c>
      <c r="R22" s="7"/>
      <c r="S22" s="7" t="s">
        <v>54</v>
      </c>
      <c r="T22" s="7" t="s">
        <v>55</v>
      </c>
      <c r="U22" s="7" t="s">
        <v>56</v>
      </c>
      <c r="V22" s="7" t="s">
        <v>57</v>
      </c>
      <c r="W22" s="7" t="s">
        <v>58</v>
      </c>
      <c r="X22" s="7" t="s">
        <v>59</v>
      </c>
      <c r="Y22" s="7"/>
      <c r="Z22" s="7"/>
      <c r="AA22" s="7"/>
      <c r="AB22" s="7"/>
      <c r="AC22" s="7"/>
      <c r="AD22" s="7"/>
      <c r="AE22" s="7"/>
    </row>
    <row r="23" spans="1:31" ht="140" customHeight="1" x14ac:dyDescent="0.2">
      <c r="A23" s="8" t="s">
        <v>1148</v>
      </c>
      <c r="B23" s="7" t="s">
        <v>406</v>
      </c>
      <c r="C23" s="7" t="s">
        <v>407</v>
      </c>
      <c r="D23" s="7" t="s">
        <v>1669</v>
      </c>
      <c r="E23" s="7" t="s">
        <v>79</v>
      </c>
      <c r="F23" s="7" t="s">
        <v>111</v>
      </c>
      <c r="G23" s="7" t="s">
        <v>191</v>
      </c>
      <c r="H23" s="9">
        <v>43251</v>
      </c>
      <c r="I23" s="11" t="s">
        <v>112</v>
      </c>
      <c r="J23" s="10">
        <v>0.33333333333333331</v>
      </c>
      <c r="K23" s="10">
        <v>0.69791666666666663</v>
      </c>
      <c r="L23" s="7">
        <v>229</v>
      </c>
      <c r="M23" s="7" t="s">
        <v>108</v>
      </c>
      <c r="N23" s="7" t="s">
        <v>108</v>
      </c>
      <c r="O23" s="7" t="s">
        <v>108</v>
      </c>
      <c r="P23" s="7"/>
      <c r="Q23" s="7" t="s">
        <v>331</v>
      </c>
      <c r="R23" s="7"/>
      <c r="S23" s="7"/>
      <c r="T23" s="7"/>
      <c r="U23" s="7"/>
      <c r="V23" s="7"/>
      <c r="W23" s="7"/>
      <c r="X23" s="7"/>
      <c r="Y23" s="7" t="s">
        <v>60</v>
      </c>
      <c r="Z23" s="7" t="s">
        <v>61</v>
      </c>
      <c r="AA23" s="7" t="s">
        <v>62</v>
      </c>
      <c r="AB23" s="7" t="s">
        <v>63</v>
      </c>
      <c r="AC23" s="7" t="s">
        <v>64</v>
      </c>
      <c r="AD23" s="7" t="s">
        <v>65</v>
      </c>
      <c r="AE23" s="7" t="s">
        <v>66</v>
      </c>
    </row>
    <row r="24" spans="1:31" ht="140" x14ac:dyDescent="0.2">
      <c r="A24" s="8" t="s">
        <v>1149</v>
      </c>
      <c r="B24" s="7" t="s">
        <v>409</v>
      </c>
      <c r="C24" s="7" t="s">
        <v>407</v>
      </c>
      <c r="D24" s="7" t="s">
        <v>410</v>
      </c>
      <c r="E24" s="7" t="s">
        <v>408</v>
      </c>
      <c r="F24" s="7" t="s">
        <v>93</v>
      </c>
      <c r="G24" s="7" t="s">
        <v>303</v>
      </c>
      <c r="H24" s="9">
        <v>43251</v>
      </c>
      <c r="I24" s="11" t="s">
        <v>112</v>
      </c>
      <c r="J24" s="10">
        <v>0.33333333333333331</v>
      </c>
      <c r="K24" s="10">
        <v>0.69791666666666663</v>
      </c>
      <c r="L24" s="7" t="s">
        <v>202</v>
      </c>
      <c r="M24" s="7" t="s">
        <v>108</v>
      </c>
      <c r="N24" s="7" t="s">
        <v>108</v>
      </c>
      <c r="O24" s="7" t="s">
        <v>108</v>
      </c>
      <c r="P24" s="7"/>
      <c r="Q24" s="7" t="s">
        <v>331</v>
      </c>
      <c r="R24" s="7"/>
      <c r="S24" s="7" t="s">
        <v>54</v>
      </c>
      <c r="T24" s="7" t="s">
        <v>55</v>
      </c>
      <c r="U24" s="7" t="s">
        <v>56</v>
      </c>
      <c r="V24" s="7" t="s">
        <v>57</v>
      </c>
      <c r="W24" s="7" t="s">
        <v>58</v>
      </c>
      <c r="X24" s="7" t="s">
        <v>59</v>
      </c>
      <c r="Y24" s="7" t="s">
        <v>60</v>
      </c>
      <c r="Z24" s="7" t="s">
        <v>61</v>
      </c>
      <c r="AA24" s="7" t="s">
        <v>62</v>
      </c>
      <c r="AB24" s="7"/>
      <c r="AC24" s="7"/>
      <c r="AD24" s="7"/>
      <c r="AE24" s="7"/>
    </row>
    <row r="25" spans="1:31" ht="154" x14ac:dyDescent="0.2">
      <c r="A25" s="8" t="s">
        <v>1152</v>
      </c>
      <c r="B25" s="7" t="s">
        <v>414</v>
      </c>
      <c r="C25" s="7" t="s">
        <v>407</v>
      </c>
      <c r="D25" s="7" t="s">
        <v>415</v>
      </c>
      <c r="E25" s="7" t="s">
        <v>408</v>
      </c>
      <c r="F25" s="7" t="s">
        <v>73</v>
      </c>
      <c r="G25" s="7" t="s">
        <v>90</v>
      </c>
      <c r="H25" s="9">
        <v>43252</v>
      </c>
      <c r="I25" s="11" t="s">
        <v>106</v>
      </c>
      <c r="J25" s="10">
        <v>0.33333333333333331</v>
      </c>
      <c r="K25" s="10">
        <v>0.3888888888888889</v>
      </c>
      <c r="L25" s="7">
        <v>219</v>
      </c>
      <c r="M25" s="7" t="s">
        <v>108</v>
      </c>
      <c r="N25" s="7" t="s">
        <v>108</v>
      </c>
      <c r="O25" s="7" t="s">
        <v>108</v>
      </c>
      <c r="P25" s="7"/>
      <c r="Q25" s="7" t="s">
        <v>331</v>
      </c>
      <c r="R25" s="7"/>
      <c r="S25" s="7" t="s">
        <v>54</v>
      </c>
      <c r="T25" s="7" t="s">
        <v>55</v>
      </c>
      <c r="U25" s="7" t="s">
        <v>56</v>
      </c>
      <c r="V25" s="7" t="s">
        <v>57</v>
      </c>
      <c r="W25" s="7" t="s">
        <v>58</v>
      </c>
      <c r="X25" s="7" t="s">
        <v>59</v>
      </c>
      <c r="Y25" s="7" t="s">
        <v>60</v>
      </c>
      <c r="Z25" s="7" t="s">
        <v>61</v>
      </c>
      <c r="AA25" s="7" t="s">
        <v>62</v>
      </c>
      <c r="AB25" s="7"/>
      <c r="AC25" s="7"/>
      <c r="AD25" s="7"/>
      <c r="AE25" s="7"/>
    </row>
    <row r="26" spans="1:31" ht="56" x14ac:dyDescent="0.2">
      <c r="A26" s="8" t="s">
        <v>1154</v>
      </c>
      <c r="B26" s="7" t="s">
        <v>417</v>
      </c>
      <c r="C26" s="7" t="s">
        <v>407</v>
      </c>
      <c r="D26" s="7" t="s">
        <v>418</v>
      </c>
      <c r="E26" s="7" t="s">
        <v>416</v>
      </c>
      <c r="F26" s="7" t="s">
        <v>73</v>
      </c>
      <c r="G26" s="7" t="s">
        <v>90</v>
      </c>
      <c r="H26" s="9">
        <v>43252</v>
      </c>
      <c r="I26" s="11" t="s">
        <v>106</v>
      </c>
      <c r="J26" s="10">
        <v>0.33333333333333331</v>
      </c>
      <c r="K26" s="10">
        <v>0.3888888888888889</v>
      </c>
      <c r="L26" s="7">
        <v>224</v>
      </c>
      <c r="M26" s="7" t="s">
        <v>108</v>
      </c>
      <c r="N26" s="7" t="s">
        <v>108</v>
      </c>
      <c r="O26" s="7" t="s">
        <v>108</v>
      </c>
      <c r="P26" s="7"/>
      <c r="Q26" s="7" t="s">
        <v>331</v>
      </c>
      <c r="R26" s="7"/>
      <c r="S26" s="7"/>
      <c r="T26" s="7"/>
      <c r="U26" s="7"/>
      <c r="V26" s="7"/>
      <c r="W26" s="7"/>
      <c r="X26" s="7"/>
      <c r="Y26" s="7" t="s">
        <v>60</v>
      </c>
      <c r="Z26" s="7" t="s">
        <v>61</v>
      </c>
      <c r="AA26" s="7" t="s">
        <v>62</v>
      </c>
      <c r="AB26" s="7"/>
      <c r="AC26" s="7"/>
      <c r="AD26" s="7"/>
      <c r="AE26" s="7"/>
    </row>
    <row r="27" spans="1:31" ht="56" x14ac:dyDescent="0.2">
      <c r="A27" s="8" t="s">
        <v>250</v>
      </c>
      <c r="B27" s="7" t="s">
        <v>422</v>
      </c>
      <c r="C27" s="7" t="s">
        <v>248</v>
      </c>
      <c r="D27" s="7" t="s">
        <v>421</v>
      </c>
      <c r="E27" s="7" t="s">
        <v>419</v>
      </c>
      <c r="F27" s="7" t="s">
        <v>73</v>
      </c>
      <c r="G27" s="7" t="s">
        <v>90</v>
      </c>
      <c r="H27" s="9">
        <v>43252</v>
      </c>
      <c r="I27" s="11" t="s">
        <v>106</v>
      </c>
      <c r="J27" s="10">
        <v>0.33333333333333331</v>
      </c>
      <c r="K27" s="10">
        <v>0.3888888888888889</v>
      </c>
      <c r="L27" s="7">
        <v>257</v>
      </c>
      <c r="M27" s="7" t="s">
        <v>108</v>
      </c>
      <c r="N27" s="7" t="s">
        <v>108</v>
      </c>
      <c r="O27" s="7" t="s">
        <v>108</v>
      </c>
      <c r="P27" s="7"/>
      <c r="Q27" s="7" t="s">
        <v>152</v>
      </c>
      <c r="R27" s="7"/>
      <c r="S27" s="7"/>
      <c r="T27" s="7"/>
      <c r="U27" s="7"/>
      <c r="V27" s="7" t="s">
        <v>57</v>
      </c>
      <c r="W27" s="7" t="s">
        <v>58</v>
      </c>
      <c r="X27" s="7" t="s">
        <v>59</v>
      </c>
      <c r="Y27" s="7" t="s">
        <v>60</v>
      </c>
      <c r="Z27" s="7" t="s">
        <v>61</v>
      </c>
      <c r="AA27" s="7" t="s">
        <v>62</v>
      </c>
      <c r="AB27" s="7"/>
      <c r="AC27" s="7"/>
      <c r="AD27" s="7"/>
      <c r="AE27" s="7"/>
    </row>
    <row r="28" spans="1:31" ht="98" x14ac:dyDescent="0.2">
      <c r="A28" s="8" t="s">
        <v>1159</v>
      </c>
      <c r="B28" s="7" t="s">
        <v>429</v>
      </c>
      <c r="C28" s="7" t="s">
        <v>277</v>
      </c>
      <c r="D28" s="7" t="s">
        <v>430</v>
      </c>
      <c r="E28" s="7" t="s">
        <v>428</v>
      </c>
      <c r="F28" s="7" t="s">
        <v>73</v>
      </c>
      <c r="G28" s="7" t="s">
        <v>90</v>
      </c>
      <c r="H28" s="9">
        <v>43252</v>
      </c>
      <c r="I28" s="11" t="s">
        <v>106</v>
      </c>
      <c r="J28" s="10">
        <v>0.33333333333333331</v>
      </c>
      <c r="K28" s="10">
        <v>0.3888888888888889</v>
      </c>
      <c r="L28" s="7">
        <v>255</v>
      </c>
      <c r="M28" s="7" t="s">
        <v>108</v>
      </c>
      <c r="N28" s="7" t="s">
        <v>108</v>
      </c>
      <c r="O28" s="7" t="s">
        <v>108</v>
      </c>
      <c r="P28" s="7"/>
      <c r="Q28" s="7" t="s">
        <v>328</v>
      </c>
      <c r="R28" s="7" t="s">
        <v>51</v>
      </c>
      <c r="S28" s="7" t="s">
        <v>54</v>
      </c>
      <c r="T28" s="7" t="s">
        <v>55</v>
      </c>
      <c r="U28" s="7" t="s">
        <v>56</v>
      </c>
      <c r="V28" s="7" t="s">
        <v>57</v>
      </c>
      <c r="W28" s="7"/>
      <c r="X28" s="7"/>
      <c r="Y28" s="7"/>
      <c r="Z28" s="7"/>
      <c r="AA28" s="7"/>
      <c r="AB28" s="7"/>
      <c r="AC28" s="7"/>
      <c r="AD28" s="7"/>
      <c r="AE28" s="7"/>
    </row>
    <row r="29" spans="1:31" ht="154" x14ac:dyDescent="0.2">
      <c r="A29" s="8" t="s">
        <v>1163</v>
      </c>
      <c r="B29" s="7" t="s">
        <v>434</v>
      </c>
      <c r="C29" s="7" t="s">
        <v>435</v>
      </c>
      <c r="D29" s="7" t="s">
        <v>436</v>
      </c>
      <c r="E29" s="7" t="s">
        <v>79</v>
      </c>
      <c r="F29" s="7" t="s">
        <v>73</v>
      </c>
      <c r="G29" s="7" t="s">
        <v>90</v>
      </c>
      <c r="H29" s="9">
        <v>43251</v>
      </c>
      <c r="I29" s="11" t="s">
        <v>94</v>
      </c>
      <c r="J29" s="10">
        <v>0.33333333333333331</v>
      </c>
      <c r="K29" s="10">
        <v>0.3888888888888889</v>
      </c>
      <c r="L29" s="7" t="s">
        <v>157</v>
      </c>
      <c r="M29" s="7" t="s">
        <v>108</v>
      </c>
      <c r="N29" s="7" t="s">
        <v>108</v>
      </c>
      <c r="O29" s="7" t="s">
        <v>108</v>
      </c>
      <c r="P29" s="7"/>
      <c r="Q29" s="7" t="s">
        <v>331</v>
      </c>
      <c r="R29" s="7"/>
      <c r="S29" s="7"/>
      <c r="T29" s="7"/>
      <c r="U29" s="7"/>
      <c r="V29" s="7"/>
      <c r="W29" s="7"/>
      <c r="X29" s="7"/>
      <c r="Y29" s="7"/>
      <c r="Z29" s="7"/>
      <c r="AA29" s="7"/>
      <c r="AB29" s="7"/>
      <c r="AC29" s="7"/>
      <c r="AD29" s="7" t="s">
        <v>65</v>
      </c>
      <c r="AE29" s="7" t="s">
        <v>66</v>
      </c>
    </row>
    <row r="30" spans="1:31" ht="42" x14ac:dyDescent="0.2">
      <c r="A30" s="8" t="s">
        <v>271</v>
      </c>
      <c r="B30" s="7" t="s">
        <v>272</v>
      </c>
      <c r="C30" s="7" t="s">
        <v>272</v>
      </c>
      <c r="D30" s="7" t="s">
        <v>442</v>
      </c>
      <c r="E30" s="7" t="s">
        <v>275</v>
      </c>
      <c r="F30" s="7" t="s">
        <v>73</v>
      </c>
      <c r="G30" s="7" t="s">
        <v>90</v>
      </c>
      <c r="H30" s="9">
        <v>43252</v>
      </c>
      <c r="I30" s="11" t="s">
        <v>106</v>
      </c>
      <c r="J30" s="10">
        <v>0.33333333333333331</v>
      </c>
      <c r="K30" s="10">
        <v>0.3888888888888889</v>
      </c>
      <c r="L30" s="7">
        <v>355</v>
      </c>
      <c r="M30" s="7" t="s">
        <v>108</v>
      </c>
      <c r="N30" s="7" t="s">
        <v>108</v>
      </c>
      <c r="O30" s="7" t="s">
        <v>108</v>
      </c>
      <c r="P30" s="7"/>
      <c r="Q30" s="7" t="s">
        <v>331</v>
      </c>
      <c r="R30" s="7"/>
      <c r="S30" s="7"/>
      <c r="T30" s="7"/>
      <c r="U30" s="7"/>
      <c r="V30" s="7" t="s">
        <v>57</v>
      </c>
      <c r="W30" s="7" t="s">
        <v>58</v>
      </c>
      <c r="X30" s="7" t="s">
        <v>59</v>
      </c>
      <c r="Y30" s="7" t="s">
        <v>60</v>
      </c>
      <c r="Z30" s="7" t="s">
        <v>61</v>
      </c>
      <c r="AA30" s="7" t="s">
        <v>62</v>
      </c>
      <c r="AB30" s="7" t="s">
        <v>63</v>
      </c>
      <c r="AC30" s="7" t="s">
        <v>64</v>
      </c>
      <c r="AD30" s="7" t="s">
        <v>65</v>
      </c>
      <c r="AE30" s="7" t="s">
        <v>66</v>
      </c>
    </row>
    <row r="31" spans="1:31" ht="84" x14ac:dyDescent="0.2">
      <c r="A31" s="8" t="s">
        <v>1169</v>
      </c>
      <c r="B31" s="7" t="s">
        <v>447</v>
      </c>
      <c r="C31" s="7" t="s">
        <v>317</v>
      </c>
      <c r="D31" s="7" t="s">
        <v>1650</v>
      </c>
      <c r="E31" s="7" t="s">
        <v>446</v>
      </c>
      <c r="F31" s="7" t="s">
        <v>73</v>
      </c>
      <c r="G31" s="7" t="s">
        <v>90</v>
      </c>
      <c r="H31" s="9">
        <v>43252</v>
      </c>
      <c r="I31" s="11" t="s">
        <v>106</v>
      </c>
      <c r="J31" s="10">
        <v>0.33333333333333331</v>
      </c>
      <c r="K31" s="10">
        <v>0.3888888888888889</v>
      </c>
      <c r="L31" s="7">
        <v>243</v>
      </c>
      <c r="M31" s="7" t="s">
        <v>108</v>
      </c>
      <c r="N31" s="7" t="s">
        <v>108</v>
      </c>
      <c r="O31" s="7" t="s">
        <v>108</v>
      </c>
      <c r="P31" s="7"/>
      <c r="Q31" s="7"/>
      <c r="R31" s="7"/>
      <c r="S31" s="7"/>
      <c r="T31" s="7"/>
      <c r="U31" s="7"/>
      <c r="V31" s="7"/>
      <c r="W31" s="7"/>
      <c r="X31" s="7"/>
      <c r="Y31" s="7"/>
      <c r="Z31" s="7"/>
      <c r="AA31" s="7" t="s">
        <v>62</v>
      </c>
      <c r="AB31" s="7" t="s">
        <v>63</v>
      </c>
      <c r="AC31" s="7" t="s">
        <v>64</v>
      </c>
      <c r="AD31" s="7" t="s">
        <v>65</v>
      </c>
      <c r="AE31" s="7" t="s">
        <v>66</v>
      </c>
    </row>
    <row r="32" spans="1:31" ht="56" x14ac:dyDescent="0.2">
      <c r="A32" s="8" t="s">
        <v>1187</v>
      </c>
      <c r="B32" s="7" t="s">
        <v>467</v>
      </c>
      <c r="C32" s="7" t="s">
        <v>468</v>
      </c>
      <c r="D32" s="7" t="s">
        <v>469</v>
      </c>
      <c r="E32" s="7" t="s">
        <v>275</v>
      </c>
      <c r="F32" s="7" t="s">
        <v>73</v>
      </c>
      <c r="G32" s="7" t="s">
        <v>90</v>
      </c>
      <c r="H32" s="9">
        <v>43252</v>
      </c>
      <c r="I32" s="11" t="s">
        <v>106</v>
      </c>
      <c r="J32" s="10">
        <v>0.33333333333333331</v>
      </c>
      <c r="K32" s="10">
        <v>0.3888888888888889</v>
      </c>
      <c r="L32" s="7">
        <v>238</v>
      </c>
      <c r="M32" s="7" t="s">
        <v>108</v>
      </c>
      <c r="N32" s="7" t="s">
        <v>108</v>
      </c>
      <c r="O32" s="7" t="s">
        <v>108</v>
      </c>
      <c r="P32" s="7"/>
      <c r="Q32" s="7"/>
      <c r="R32" s="7"/>
      <c r="S32" s="7"/>
      <c r="T32" s="7"/>
      <c r="U32" s="7"/>
      <c r="V32" s="7"/>
      <c r="W32" s="7"/>
      <c r="X32" s="7"/>
      <c r="Y32" s="7"/>
      <c r="Z32" s="7"/>
      <c r="AA32" s="7" t="s">
        <v>62</v>
      </c>
      <c r="AB32" s="7" t="s">
        <v>63</v>
      </c>
      <c r="AC32" s="7" t="s">
        <v>64</v>
      </c>
      <c r="AD32" s="7" t="s">
        <v>65</v>
      </c>
      <c r="AE32" s="7" t="s">
        <v>66</v>
      </c>
    </row>
    <row r="33" spans="1:31" ht="70" x14ac:dyDescent="0.2">
      <c r="A33" s="8" t="s">
        <v>1197</v>
      </c>
      <c r="B33" s="7" t="s">
        <v>480</v>
      </c>
      <c r="C33" s="7" t="s">
        <v>481</v>
      </c>
      <c r="D33" s="7" t="s">
        <v>483</v>
      </c>
      <c r="E33" s="7" t="s">
        <v>2</v>
      </c>
      <c r="F33" s="7" t="s">
        <v>73</v>
      </c>
      <c r="G33" s="7" t="s">
        <v>90</v>
      </c>
      <c r="H33" s="9">
        <v>43252</v>
      </c>
      <c r="I33" s="11" t="s">
        <v>106</v>
      </c>
      <c r="J33" s="10">
        <v>0.33333333333333331</v>
      </c>
      <c r="K33" s="10">
        <v>0.3888888888888889</v>
      </c>
      <c r="L33" s="7">
        <v>221</v>
      </c>
      <c r="M33" s="7" t="s">
        <v>108</v>
      </c>
      <c r="N33" s="7" t="s">
        <v>108</v>
      </c>
      <c r="O33" s="7" t="s">
        <v>108</v>
      </c>
      <c r="P33" s="7"/>
      <c r="Q33" s="7" t="s">
        <v>331</v>
      </c>
      <c r="R33" s="7"/>
      <c r="S33" s="7"/>
      <c r="T33" s="7"/>
      <c r="U33" s="7"/>
      <c r="V33" s="7" t="s">
        <v>57</v>
      </c>
      <c r="W33" s="7" t="s">
        <v>58</v>
      </c>
      <c r="X33" s="7" t="s">
        <v>59</v>
      </c>
      <c r="Y33" s="7" t="s">
        <v>60</v>
      </c>
      <c r="Z33" s="7" t="s">
        <v>61</v>
      </c>
      <c r="AA33" s="7" t="s">
        <v>62</v>
      </c>
      <c r="AB33" s="7" t="s">
        <v>63</v>
      </c>
      <c r="AC33" s="7" t="s">
        <v>64</v>
      </c>
      <c r="AD33" s="7" t="s">
        <v>65</v>
      </c>
      <c r="AE33" s="7" t="s">
        <v>66</v>
      </c>
    </row>
    <row r="34" spans="1:31" ht="70" x14ac:dyDescent="0.2">
      <c r="A34" s="8" t="s">
        <v>1200</v>
      </c>
      <c r="B34" s="7" t="s">
        <v>487</v>
      </c>
      <c r="C34" s="7" t="s">
        <v>488</v>
      </c>
      <c r="D34" s="7" t="s">
        <v>489</v>
      </c>
      <c r="E34" s="7" t="s">
        <v>17</v>
      </c>
      <c r="F34" s="7" t="s">
        <v>73</v>
      </c>
      <c r="G34" s="7" t="s">
        <v>90</v>
      </c>
      <c r="H34" s="9">
        <v>43252</v>
      </c>
      <c r="I34" s="11" t="s">
        <v>106</v>
      </c>
      <c r="J34" s="10">
        <v>0.33333333333333331</v>
      </c>
      <c r="K34" s="10">
        <v>0.3888888888888889</v>
      </c>
      <c r="L34" s="7">
        <v>344</v>
      </c>
      <c r="M34" s="7" t="s">
        <v>108</v>
      </c>
      <c r="N34" s="7" t="s">
        <v>108</v>
      </c>
      <c r="O34" s="7" t="s">
        <v>108</v>
      </c>
      <c r="P34" s="7"/>
      <c r="Q34" s="7" t="s">
        <v>152</v>
      </c>
      <c r="R34" s="7" t="s">
        <v>51</v>
      </c>
      <c r="S34" s="7" t="s">
        <v>54</v>
      </c>
      <c r="T34" s="7" t="s">
        <v>55</v>
      </c>
      <c r="U34" s="7" t="s">
        <v>56</v>
      </c>
      <c r="V34" s="7" t="s">
        <v>57</v>
      </c>
      <c r="W34" s="7" t="s">
        <v>58</v>
      </c>
      <c r="X34" s="7" t="s">
        <v>59</v>
      </c>
      <c r="Y34" s="7" t="s">
        <v>60</v>
      </c>
      <c r="Z34" s="7" t="s">
        <v>61</v>
      </c>
      <c r="AA34" s="7" t="s">
        <v>62</v>
      </c>
      <c r="AB34" s="7" t="s">
        <v>63</v>
      </c>
      <c r="AC34" s="7" t="s">
        <v>64</v>
      </c>
      <c r="AD34" s="7" t="s">
        <v>65</v>
      </c>
      <c r="AE34" s="7" t="s">
        <v>66</v>
      </c>
    </row>
    <row r="35" spans="1:31" ht="98" x14ac:dyDescent="0.2">
      <c r="A35" s="8" t="s">
        <v>1203</v>
      </c>
      <c r="B35" s="7" t="s">
        <v>490</v>
      </c>
      <c r="C35" s="7" t="s">
        <v>485</v>
      </c>
      <c r="D35" s="7" t="s">
        <v>491</v>
      </c>
      <c r="E35" s="7" t="s">
        <v>20</v>
      </c>
      <c r="F35" s="7" t="s">
        <v>73</v>
      </c>
      <c r="G35" s="7" t="s">
        <v>90</v>
      </c>
      <c r="H35" s="9">
        <v>43252</v>
      </c>
      <c r="I35" s="11" t="s">
        <v>106</v>
      </c>
      <c r="J35" s="10">
        <v>0.33333333333333331</v>
      </c>
      <c r="K35" s="10">
        <v>0.3888888888888889</v>
      </c>
      <c r="L35" s="7">
        <v>267</v>
      </c>
      <c r="M35" s="7" t="s">
        <v>108</v>
      </c>
      <c r="N35" s="7" t="s">
        <v>108</v>
      </c>
      <c r="O35" s="7" t="s">
        <v>108</v>
      </c>
      <c r="P35" s="7"/>
      <c r="Q35" s="7"/>
      <c r="R35" s="7" t="s">
        <v>51</v>
      </c>
      <c r="S35" s="7" t="s">
        <v>54</v>
      </c>
      <c r="T35" s="7" t="s">
        <v>55</v>
      </c>
      <c r="U35" s="7" t="s">
        <v>56</v>
      </c>
      <c r="V35" s="7" t="s">
        <v>57</v>
      </c>
      <c r="W35" s="7" t="s">
        <v>58</v>
      </c>
      <c r="X35" s="7" t="s">
        <v>59</v>
      </c>
      <c r="Y35" s="7" t="s">
        <v>60</v>
      </c>
      <c r="Z35" s="7" t="s">
        <v>61</v>
      </c>
      <c r="AA35" s="7" t="s">
        <v>62</v>
      </c>
      <c r="AB35" s="7" t="s">
        <v>63</v>
      </c>
      <c r="AC35" s="7" t="s">
        <v>64</v>
      </c>
      <c r="AD35" s="7" t="s">
        <v>65</v>
      </c>
      <c r="AE35" s="7" t="s">
        <v>66</v>
      </c>
    </row>
    <row r="36" spans="1:31" ht="70" x14ac:dyDescent="0.2">
      <c r="A36" s="8" t="s">
        <v>1206</v>
      </c>
      <c r="B36" s="7" t="s">
        <v>495</v>
      </c>
      <c r="C36" s="7" t="s">
        <v>496</v>
      </c>
      <c r="D36" s="7" t="s">
        <v>497</v>
      </c>
      <c r="E36" s="7" t="s">
        <v>7</v>
      </c>
      <c r="F36" s="7" t="s">
        <v>73</v>
      </c>
      <c r="G36" s="7" t="s">
        <v>90</v>
      </c>
      <c r="H36" s="9">
        <v>43252</v>
      </c>
      <c r="I36" s="11" t="s">
        <v>106</v>
      </c>
      <c r="J36" s="10">
        <v>0.33333333333333331</v>
      </c>
      <c r="K36" s="10">
        <v>0.3888888888888889</v>
      </c>
      <c r="L36" s="7">
        <v>252</v>
      </c>
      <c r="M36" s="7" t="s">
        <v>74</v>
      </c>
      <c r="N36" s="7" t="s">
        <v>74</v>
      </c>
      <c r="O36" s="7" t="s">
        <v>74</v>
      </c>
      <c r="P36" s="7"/>
      <c r="Q36" s="7"/>
      <c r="R36" s="7" t="s">
        <v>51</v>
      </c>
      <c r="S36" s="7" t="s">
        <v>54</v>
      </c>
      <c r="T36" s="7" t="s">
        <v>55</v>
      </c>
      <c r="U36" s="7" t="s">
        <v>56</v>
      </c>
      <c r="V36" s="7" t="s">
        <v>57</v>
      </c>
      <c r="W36" s="7" t="s">
        <v>58</v>
      </c>
      <c r="X36" s="7" t="s">
        <v>59</v>
      </c>
      <c r="Y36" s="7" t="s">
        <v>60</v>
      </c>
      <c r="Z36" s="7" t="s">
        <v>61</v>
      </c>
      <c r="AA36" s="7" t="s">
        <v>62</v>
      </c>
      <c r="AB36" s="7" t="s">
        <v>63</v>
      </c>
      <c r="AC36" s="7" t="s">
        <v>64</v>
      </c>
      <c r="AD36" s="7" t="s">
        <v>65</v>
      </c>
      <c r="AE36" s="7" t="s">
        <v>66</v>
      </c>
    </row>
    <row r="37" spans="1:31" ht="70" x14ac:dyDescent="0.2">
      <c r="A37" s="8" t="s">
        <v>1210</v>
      </c>
      <c r="B37" s="7" t="s">
        <v>499</v>
      </c>
      <c r="C37" s="7" t="s">
        <v>501</v>
      </c>
      <c r="D37" s="7" t="s">
        <v>500</v>
      </c>
      <c r="E37" s="7" t="s">
        <v>27</v>
      </c>
      <c r="F37" s="7" t="s">
        <v>73</v>
      </c>
      <c r="G37" s="7" t="s">
        <v>90</v>
      </c>
      <c r="H37" s="9">
        <v>43252</v>
      </c>
      <c r="I37" s="11" t="s">
        <v>106</v>
      </c>
      <c r="J37" s="10">
        <v>0.33333333333333331</v>
      </c>
      <c r="K37" s="10">
        <v>0.3888888888888889</v>
      </c>
      <c r="L37" s="7">
        <v>244</v>
      </c>
      <c r="M37" s="7" t="s">
        <v>74</v>
      </c>
      <c r="N37" s="7" t="s">
        <v>74</v>
      </c>
      <c r="O37" s="7" t="s">
        <v>74</v>
      </c>
      <c r="P37" s="7"/>
      <c r="Q37" s="7"/>
      <c r="R37" s="7" t="s">
        <v>51</v>
      </c>
      <c r="S37" s="7" t="s">
        <v>54</v>
      </c>
      <c r="T37" s="7" t="s">
        <v>55</v>
      </c>
      <c r="U37" s="7" t="s">
        <v>56</v>
      </c>
      <c r="V37" s="7" t="s">
        <v>57</v>
      </c>
      <c r="W37" s="7" t="s">
        <v>58</v>
      </c>
      <c r="X37" s="7" t="s">
        <v>59</v>
      </c>
      <c r="Y37" s="7" t="s">
        <v>60</v>
      </c>
      <c r="Z37" s="7" t="s">
        <v>61</v>
      </c>
      <c r="AA37" s="7" t="s">
        <v>62</v>
      </c>
      <c r="AB37" s="7" t="s">
        <v>63</v>
      </c>
      <c r="AC37" s="7" t="s">
        <v>64</v>
      </c>
      <c r="AD37" s="7" t="s">
        <v>65</v>
      </c>
      <c r="AE37" s="7" t="s">
        <v>66</v>
      </c>
    </row>
    <row r="38" spans="1:31" ht="70" x14ac:dyDescent="0.2">
      <c r="A38" s="8" t="s">
        <v>1212</v>
      </c>
      <c r="B38" s="7" t="s">
        <v>503</v>
      </c>
      <c r="C38" s="7" t="s">
        <v>504</v>
      </c>
      <c r="D38" s="7" t="s">
        <v>1685</v>
      </c>
      <c r="E38" s="7" t="s">
        <v>502</v>
      </c>
      <c r="F38" s="7" t="s">
        <v>73</v>
      </c>
      <c r="G38" s="7" t="s">
        <v>90</v>
      </c>
      <c r="H38" s="9">
        <v>43252</v>
      </c>
      <c r="I38" s="11" t="s">
        <v>106</v>
      </c>
      <c r="J38" s="10">
        <v>0.33333333333333331</v>
      </c>
      <c r="K38" s="10">
        <v>0.3888888888888889</v>
      </c>
      <c r="L38" s="7">
        <v>229</v>
      </c>
      <c r="M38" s="7" t="s">
        <v>74</v>
      </c>
      <c r="N38" s="7" t="s">
        <v>74</v>
      </c>
      <c r="O38" s="7" t="s">
        <v>74</v>
      </c>
      <c r="P38" s="7"/>
      <c r="Q38" s="7"/>
      <c r="R38" s="7"/>
      <c r="S38" s="7" t="s">
        <v>54</v>
      </c>
      <c r="T38" s="7" t="s">
        <v>55</v>
      </c>
      <c r="U38" s="7" t="s">
        <v>56</v>
      </c>
      <c r="V38" s="7" t="s">
        <v>57</v>
      </c>
      <c r="W38" s="7" t="s">
        <v>58</v>
      </c>
      <c r="X38" s="7" t="s">
        <v>59</v>
      </c>
      <c r="Y38" s="7" t="s">
        <v>60</v>
      </c>
      <c r="Z38" s="7" t="s">
        <v>61</v>
      </c>
      <c r="AA38" s="7" t="s">
        <v>62</v>
      </c>
      <c r="AB38" s="7" t="s">
        <v>63</v>
      </c>
      <c r="AC38" s="7" t="s">
        <v>64</v>
      </c>
      <c r="AD38" s="7" t="s">
        <v>65</v>
      </c>
      <c r="AE38" s="7" t="s">
        <v>66</v>
      </c>
    </row>
    <row r="39" spans="1:31" ht="70" x14ac:dyDescent="0.2">
      <c r="A39" s="8" t="s">
        <v>1218</v>
      </c>
      <c r="B39" s="7" t="s">
        <v>510</v>
      </c>
      <c r="C39" s="7" t="s">
        <v>509</v>
      </c>
      <c r="D39" s="7" t="s">
        <v>511</v>
      </c>
      <c r="E39" s="7" t="s">
        <v>2</v>
      </c>
      <c r="F39" s="7" t="s">
        <v>73</v>
      </c>
      <c r="G39" s="7" t="s">
        <v>90</v>
      </c>
      <c r="H39" s="9">
        <v>43252</v>
      </c>
      <c r="I39" s="11" t="s">
        <v>106</v>
      </c>
      <c r="J39" s="10">
        <v>0.33333333333333331</v>
      </c>
      <c r="K39" s="10">
        <v>0.3888888888888889</v>
      </c>
      <c r="L39" s="7">
        <v>353</v>
      </c>
      <c r="M39" s="7" t="s">
        <v>74</v>
      </c>
      <c r="N39" s="7" t="s">
        <v>74</v>
      </c>
      <c r="O39" s="7"/>
      <c r="P39" s="7"/>
      <c r="Q39" s="7"/>
      <c r="R39" s="7"/>
      <c r="S39" s="7" t="s">
        <v>54</v>
      </c>
      <c r="T39" s="7" t="s">
        <v>55</v>
      </c>
      <c r="U39" s="7" t="s">
        <v>56</v>
      </c>
      <c r="V39" s="7" t="s">
        <v>57</v>
      </c>
      <c r="W39" s="7" t="s">
        <v>58</v>
      </c>
      <c r="X39" s="7" t="s">
        <v>59</v>
      </c>
      <c r="Y39" s="7" t="s">
        <v>60</v>
      </c>
      <c r="Z39" s="7" t="s">
        <v>61</v>
      </c>
      <c r="AA39" s="7" t="s">
        <v>62</v>
      </c>
      <c r="AB39" s="7" t="s">
        <v>63</v>
      </c>
      <c r="AC39" s="7" t="s">
        <v>64</v>
      </c>
      <c r="AD39" s="7" t="s">
        <v>65</v>
      </c>
      <c r="AE39" s="7" t="s">
        <v>66</v>
      </c>
    </row>
    <row r="40" spans="1:31" ht="84" x14ac:dyDescent="0.2">
      <c r="A40" s="8" t="s">
        <v>1220</v>
      </c>
      <c r="B40" s="7" t="s">
        <v>512</v>
      </c>
      <c r="C40" s="7" t="s">
        <v>496</v>
      </c>
      <c r="D40" s="7" t="s">
        <v>513</v>
      </c>
      <c r="E40" s="7" t="s">
        <v>36</v>
      </c>
      <c r="F40" s="7" t="s">
        <v>73</v>
      </c>
      <c r="G40" s="7" t="s">
        <v>90</v>
      </c>
      <c r="H40" s="9">
        <v>43252</v>
      </c>
      <c r="I40" s="11" t="s">
        <v>106</v>
      </c>
      <c r="J40" s="10">
        <v>0.33333333333333331</v>
      </c>
      <c r="K40" s="10">
        <v>0.3888888888888889</v>
      </c>
      <c r="L40" s="7">
        <v>230</v>
      </c>
      <c r="M40" s="7" t="s">
        <v>74</v>
      </c>
      <c r="N40" s="7" t="s">
        <v>74</v>
      </c>
      <c r="O40" s="7" t="s">
        <v>74</v>
      </c>
      <c r="P40" s="7"/>
      <c r="Q40" s="7"/>
      <c r="R40" s="7" t="s">
        <v>51</v>
      </c>
      <c r="S40" s="7" t="s">
        <v>54</v>
      </c>
      <c r="T40" s="7" t="s">
        <v>55</v>
      </c>
      <c r="U40" s="7" t="s">
        <v>56</v>
      </c>
      <c r="V40" s="7" t="s">
        <v>57</v>
      </c>
      <c r="W40" s="7" t="s">
        <v>58</v>
      </c>
      <c r="X40" s="7" t="s">
        <v>59</v>
      </c>
      <c r="Y40" s="7" t="s">
        <v>60</v>
      </c>
      <c r="Z40" s="7" t="s">
        <v>61</v>
      </c>
      <c r="AA40" s="7" t="s">
        <v>62</v>
      </c>
      <c r="AB40" s="7" t="s">
        <v>63</v>
      </c>
      <c r="AC40" s="7" t="s">
        <v>64</v>
      </c>
      <c r="AD40" s="7" t="s">
        <v>65</v>
      </c>
      <c r="AE40" s="7" t="s">
        <v>66</v>
      </c>
    </row>
    <row r="41" spans="1:31" ht="70" x14ac:dyDescent="0.2">
      <c r="A41" s="8" t="s">
        <v>1222</v>
      </c>
      <c r="B41" s="7" t="s">
        <v>514</v>
      </c>
      <c r="C41" s="7" t="s">
        <v>515</v>
      </c>
      <c r="D41" s="7" t="s">
        <v>516</v>
      </c>
      <c r="E41" s="7" t="s">
        <v>5</v>
      </c>
      <c r="F41" s="7" t="s">
        <v>73</v>
      </c>
      <c r="G41" s="7" t="s">
        <v>90</v>
      </c>
      <c r="H41" s="9">
        <v>43252</v>
      </c>
      <c r="I41" s="11" t="s">
        <v>106</v>
      </c>
      <c r="J41" s="10">
        <v>0.33333333333333331</v>
      </c>
      <c r="K41" s="10">
        <v>0.3888888888888889</v>
      </c>
      <c r="L41" s="7">
        <v>254</v>
      </c>
      <c r="M41" s="7" t="s">
        <v>74</v>
      </c>
      <c r="N41" s="7" t="s">
        <v>74</v>
      </c>
      <c r="O41" s="7" t="s">
        <v>74</v>
      </c>
      <c r="P41" s="7"/>
      <c r="Q41" s="7"/>
      <c r="R41" s="7" t="s">
        <v>51</v>
      </c>
      <c r="S41" s="7" t="s">
        <v>54</v>
      </c>
      <c r="T41" s="7" t="s">
        <v>55</v>
      </c>
      <c r="U41" s="7" t="s">
        <v>56</v>
      </c>
      <c r="V41" s="7" t="s">
        <v>57</v>
      </c>
      <c r="W41" s="7" t="s">
        <v>58</v>
      </c>
      <c r="X41" s="7" t="s">
        <v>59</v>
      </c>
      <c r="Y41" s="7" t="s">
        <v>60</v>
      </c>
      <c r="Z41" s="7" t="s">
        <v>61</v>
      </c>
      <c r="AA41" s="7" t="s">
        <v>62</v>
      </c>
      <c r="AB41" s="7" t="s">
        <v>63</v>
      </c>
      <c r="AC41" s="7" t="s">
        <v>64</v>
      </c>
      <c r="AD41" s="7" t="s">
        <v>65</v>
      </c>
      <c r="AE41" s="7" t="s">
        <v>66</v>
      </c>
    </row>
    <row r="42" spans="1:31" ht="112" x14ac:dyDescent="0.2">
      <c r="A42" s="8" t="s">
        <v>1227</v>
      </c>
      <c r="B42" s="7" t="s">
        <v>83</v>
      </c>
      <c r="C42" s="7" t="s">
        <v>82</v>
      </c>
      <c r="D42" s="7" t="s">
        <v>84</v>
      </c>
      <c r="E42" s="7" t="s">
        <v>79</v>
      </c>
      <c r="F42" s="7" t="s">
        <v>73</v>
      </c>
      <c r="G42" s="7" t="s">
        <v>90</v>
      </c>
      <c r="H42" s="9">
        <v>43251</v>
      </c>
      <c r="I42" s="11" t="s">
        <v>94</v>
      </c>
      <c r="J42" s="10">
        <v>0.33333333333333331</v>
      </c>
      <c r="K42" s="10">
        <v>0.3888888888888889</v>
      </c>
      <c r="L42" s="7">
        <v>242</v>
      </c>
      <c r="M42" s="7" t="s">
        <v>74</v>
      </c>
      <c r="N42" s="7" t="s">
        <v>74</v>
      </c>
      <c r="O42" s="7" t="s">
        <v>74</v>
      </c>
      <c r="P42" s="7"/>
      <c r="Q42" s="7" t="s">
        <v>331</v>
      </c>
      <c r="R42" s="7"/>
      <c r="S42" s="7"/>
      <c r="T42" s="7"/>
      <c r="U42" s="7"/>
      <c r="V42" s="7"/>
      <c r="W42" s="7"/>
      <c r="X42" s="7"/>
      <c r="Y42" s="7"/>
      <c r="Z42" s="7"/>
      <c r="AA42" s="7" t="s">
        <v>62</v>
      </c>
      <c r="AB42" s="7" t="s">
        <v>63</v>
      </c>
      <c r="AC42" s="7" t="s">
        <v>64</v>
      </c>
      <c r="AD42" s="7" t="s">
        <v>65</v>
      </c>
      <c r="AE42" s="7" t="s">
        <v>66</v>
      </c>
    </row>
    <row r="43" spans="1:31" ht="126" x14ac:dyDescent="0.2">
      <c r="A43" s="8" t="s">
        <v>1229</v>
      </c>
      <c r="B43" s="7" t="s">
        <v>72</v>
      </c>
      <c r="C43" s="7" t="s">
        <v>71</v>
      </c>
      <c r="D43" s="7" t="s">
        <v>527</v>
      </c>
      <c r="E43" s="7" t="s">
        <v>526</v>
      </c>
      <c r="F43" s="7" t="s">
        <v>73</v>
      </c>
      <c r="G43" s="7" t="s">
        <v>90</v>
      </c>
      <c r="H43" s="9">
        <v>43252</v>
      </c>
      <c r="I43" s="11" t="s">
        <v>106</v>
      </c>
      <c r="J43" s="10">
        <v>0.33333333333333331</v>
      </c>
      <c r="K43" s="10">
        <v>0.3888888888888889</v>
      </c>
      <c r="L43" s="7">
        <v>275</v>
      </c>
      <c r="M43" s="7" t="s">
        <v>74</v>
      </c>
      <c r="N43" s="7" t="s">
        <v>74</v>
      </c>
      <c r="O43" s="7" t="s">
        <v>74</v>
      </c>
      <c r="P43" s="7"/>
      <c r="Q43" s="7" t="s">
        <v>331</v>
      </c>
      <c r="R43" s="7"/>
      <c r="S43" s="7" t="s">
        <v>54</v>
      </c>
      <c r="T43" s="7" t="s">
        <v>55</v>
      </c>
      <c r="U43" s="7" t="s">
        <v>56</v>
      </c>
      <c r="V43" s="7" t="s">
        <v>57</v>
      </c>
      <c r="W43" s="7" t="s">
        <v>58</v>
      </c>
      <c r="X43" s="7" t="s">
        <v>59</v>
      </c>
      <c r="Y43" s="7" t="s">
        <v>60</v>
      </c>
      <c r="Z43" s="7" t="s">
        <v>61</v>
      </c>
      <c r="AA43" s="7" t="s">
        <v>62</v>
      </c>
      <c r="AB43" s="7" t="s">
        <v>63</v>
      </c>
      <c r="AC43" s="7" t="s">
        <v>64</v>
      </c>
      <c r="AD43" s="7" t="s">
        <v>65</v>
      </c>
      <c r="AE43" s="7" t="s">
        <v>66</v>
      </c>
    </row>
    <row r="44" spans="1:31" ht="56" x14ac:dyDescent="0.2">
      <c r="A44" s="8" t="s">
        <v>1239</v>
      </c>
      <c r="B44" s="7" t="s">
        <v>540</v>
      </c>
      <c r="C44" s="7" t="s">
        <v>541</v>
      </c>
      <c r="D44" s="7" t="s">
        <v>542</v>
      </c>
      <c r="E44" s="7" t="s">
        <v>275</v>
      </c>
      <c r="F44" s="7" t="s">
        <v>73</v>
      </c>
      <c r="G44" s="7" t="s">
        <v>90</v>
      </c>
      <c r="H44" s="9">
        <v>43251</v>
      </c>
      <c r="I44" s="11" t="s">
        <v>94</v>
      </c>
      <c r="J44" s="10">
        <v>0.33333333333333331</v>
      </c>
      <c r="K44" s="10">
        <v>0.3888888888888889</v>
      </c>
      <c r="L44" s="7">
        <v>282</v>
      </c>
      <c r="M44" s="7"/>
      <c r="N44" s="7" t="s">
        <v>108</v>
      </c>
      <c r="O44" s="7"/>
      <c r="P44" s="7"/>
      <c r="Q44" s="7"/>
      <c r="R44" s="7" t="s">
        <v>51</v>
      </c>
      <c r="S44" s="7"/>
      <c r="T44" s="7"/>
      <c r="U44" s="7"/>
      <c r="V44" s="7"/>
      <c r="W44" s="7"/>
      <c r="X44" s="7"/>
      <c r="Y44" s="7"/>
      <c r="Z44" s="7"/>
      <c r="AA44" s="7"/>
      <c r="AB44" s="7"/>
      <c r="AC44" s="7"/>
      <c r="AD44" s="7"/>
      <c r="AE44" s="7"/>
    </row>
    <row r="45" spans="1:31" ht="56" x14ac:dyDescent="0.2">
      <c r="A45" s="8" t="s">
        <v>1240</v>
      </c>
      <c r="B45" s="7" t="s">
        <v>540</v>
      </c>
      <c r="C45" s="7" t="s">
        <v>541</v>
      </c>
      <c r="D45" s="7" t="s">
        <v>542</v>
      </c>
      <c r="E45" s="7" t="s">
        <v>275</v>
      </c>
      <c r="F45" s="7" t="s">
        <v>73</v>
      </c>
      <c r="G45" s="7" t="s">
        <v>90</v>
      </c>
      <c r="H45" s="9">
        <v>43252</v>
      </c>
      <c r="I45" s="11" t="s">
        <v>106</v>
      </c>
      <c r="J45" s="10">
        <v>0.33333333333333331</v>
      </c>
      <c r="K45" s="10">
        <v>0.3888888888888889</v>
      </c>
      <c r="L45" s="7">
        <v>274</v>
      </c>
      <c r="M45" s="7"/>
      <c r="N45" s="7" t="s">
        <v>108</v>
      </c>
      <c r="O45" s="7"/>
      <c r="P45" s="7"/>
      <c r="Q45" s="7"/>
      <c r="R45" s="7" t="s">
        <v>51</v>
      </c>
      <c r="S45" s="7"/>
      <c r="T45" s="7"/>
      <c r="U45" s="7"/>
      <c r="V45" s="7"/>
      <c r="W45" s="7"/>
      <c r="X45" s="7"/>
      <c r="Y45" s="7"/>
      <c r="Z45" s="7"/>
      <c r="AA45" s="7"/>
      <c r="AB45" s="7"/>
      <c r="AC45" s="7"/>
      <c r="AD45" s="7"/>
      <c r="AE45" s="7"/>
    </row>
    <row r="46" spans="1:31" ht="70" x14ac:dyDescent="0.2">
      <c r="A46" s="8" t="s">
        <v>1247</v>
      </c>
      <c r="B46" s="7" t="s">
        <v>547</v>
      </c>
      <c r="C46" s="7" t="s">
        <v>545</v>
      </c>
      <c r="D46" s="7" t="s">
        <v>548</v>
      </c>
      <c r="E46" s="7" t="s">
        <v>543</v>
      </c>
      <c r="F46" s="7" t="s">
        <v>73</v>
      </c>
      <c r="G46" s="7" t="s">
        <v>90</v>
      </c>
      <c r="H46" s="9">
        <v>43251</v>
      </c>
      <c r="I46" s="11" t="s">
        <v>94</v>
      </c>
      <c r="J46" s="10">
        <v>0.33333333333333331</v>
      </c>
      <c r="K46" s="10">
        <v>0.3888888888888889</v>
      </c>
      <c r="L46" s="7">
        <v>350</v>
      </c>
      <c r="M46" s="7" t="s">
        <v>108</v>
      </c>
      <c r="N46" s="7" t="s">
        <v>108</v>
      </c>
      <c r="O46" s="7"/>
      <c r="P46" s="7"/>
      <c r="Q46" s="7"/>
      <c r="R46" s="7" t="s">
        <v>51</v>
      </c>
      <c r="S46" s="7"/>
      <c r="T46" s="7"/>
      <c r="U46" s="7"/>
      <c r="V46" s="7"/>
      <c r="W46" s="7"/>
      <c r="X46" s="7"/>
      <c r="Y46" s="7"/>
      <c r="Z46" s="7"/>
      <c r="AA46" s="7"/>
      <c r="AB46" s="7"/>
      <c r="AC46" s="7"/>
      <c r="AD46" s="7"/>
      <c r="AE46" s="7"/>
    </row>
    <row r="47" spans="1:31" ht="112" customHeight="1" x14ac:dyDescent="0.2">
      <c r="A47" s="8" t="s">
        <v>1251</v>
      </c>
      <c r="B47" s="7" t="s">
        <v>551</v>
      </c>
      <c r="C47" s="7" t="s">
        <v>1686</v>
      </c>
      <c r="D47" s="7" t="s">
        <v>1653</v>
      </c>
      <c r="E47" s="7" t="s">
        <v>543</v>
      </c>
      <c r="F47" s="7" t="s">
        <v>73</v>
      </c>
      <c r="G47" s="7" t="s">
        <v>90</v>
      </c>
      <c r="H47" s="9">
        <v>43251</v>
      </c>
      <c r="I47" s="11" t="s">
        <v>94</v>
      </c>
      <c r="J47" s="10">
        <v>0.33333333333333331</v>
      </c>
      <c r="K47" s="10">
        <v>0.3888888888888889</v>
      </c>
      <c r="L47" s="7">
        <v>281</v>
      </c>
      <c r="M47" s="7" t="s">
        <v>108</v>
      </c>
      <c r="N47" s="7"/>
      <c r="O47" s="7"/>
      <c r="P47" s="7"/>
      <c r="Q47" s="7"/>
      <c r="R47" s="7" t="s">
        <v>51</v>
      </c>
      <c r="S47" s="7"/>
      <c r="T47" s="7"/>
      <c r="U47" s="7"/>
      <c r="V47" s="7"/>
      <c r="W47" s="7"/>
      <c r="X47" s="7"/>
      <c r="Y47" s="7"/>
      <c r="Z47" s="7"/>
      <c r="AA47" s="7"/>
      <c r="AB47" s="7"/>
      <c r="AC47" s="7"/>
      <c r="AD47" s="7"/>
      <c r="AE47" s="7"/>
    </row>
    <row r="48" spans="1:31" ht="84" x14ac:dyDescent="0.2">
      <c r="A48" s="8" t="s">
        <v>1254</v>
      </c>
      <c r="B48" s="7" t="s">
        <v>556</v>
      </c>
      <c r="C48" s="7" t="s">
        <v>553</v>
      </c>
      <c r="D48" s="7" t="s">
        <v>557</v>
      </c>
      <c r="E48" s="7" t="s">
        <v>555</v>
      </c>
      <c r="F48" s="7" t="s">
        <v>73</v>
      </c>
      <c r="G48" s="7" t="s">
        <v>90</v>
      </c>
      <c r="H48" s="9">
        <v>43252</v>
      </c>
      <c r="I48" s="11" t="s">
        <v>106</v>
      </c>
      <c r="J48" s="10">
        <v>0.33333333333333331</v>
      </c>
      <c r="K48" s="10">
        <v>0.3888888888888889</v>
      </c>
      <c r="L48" s="7">
        <v>271</v>
      </c>
      <c r="M48" s="7" t="s">
        <v>108</v>
      </c>
      <c r="N48" s="7" t="s">
        <v>108</v>
      </c>
      <c r="O48" s="7"/>
      <c r="P48" s="7"/>
      <c r="Q48" s="7"/>
      <c r="R48" s="7" t="s">
        <v>51</v>
      </c>
      <c r="S48" s="7"/>
      <c r="T48" s="7"/>
      <c r="U48" s="7"/>
      <c r="V48" s="7"/>
      <c r="W48" s="7"/>
      <c r="X48" s="7"/>
      <c r="Y48" s="7"/>
      <c r="Z48" s="7"/>
      <c r="AA48" s="7"/>
      <c r="AB48" s="7"/>
      <c r="AC48" s="7"/>
      <c r="AD48" s="7"/>
      <c r="AE48" s="7"/>
    </row>
    <row r="49" spans="1:31" ht="70" x14ac:dyDescent="0.2">
      <c r="A49" s="8" t="s">
        <v>1256</v>
      </c>
      <c r="B49" s="7" t="s">
        <v>558</v>
      </c>
      <c r="C49" s="7" t="s">
        <v>559</v>
      </c>
      <c r="D49" s="7" t="s">
        <v>560</v>
      </c>
      <c r="E49" s="7" t="s">
        <v>275</v>
      </c>
      <c r="F49" s="7" t="s">
        <v>73</v>
      </c>
      <c r="G49" s="7" t="s">
        <v>90</v>
      </c>
      <c r="H49" s="9">
        <v>43251</v>
      </c>
      <c r="I49" s="11" t="s">
        <v>94</v>
      </c>
      <c r="J49" s="10">
        <v>0.33333333333333331</v>
      </c>
      <c r="K49" s="10">
        <v>0.3888888888888889</v>
      </c>
      <c r="L49" s="7">
        <v>280</v>
      </c>
      <c r="M49" s="7" t="s">
        <v>108</v>
      </c>
      <c r="N49" s="7" t="s">
        <v>108</v>
      </c>
      <c r="O49" s="7"/>
      <c r="P49" s="7"/>
      <c r="Q49" s="7"/>
      <c r="R49" s="7" t="s">
        <v>51</v>
      </c>
      <c r="S49" s="7"/>
      <c r="T49" s="7"/>
      <c r="U49" s="7"/>
      <c r="V49" s="7"/>
      <c r="W49" s="7"/>
      <c r="X49" s="7"/>
      <c r="Y49" s="7"/>
      <c r="Z49" s="7"/>
      <c r="AA49" s="7"/>
      <c r="AB49" s="7"/>
      <c r="AC49" s="7"/>
      <c r="AD49" s="7"/>
      <c r="AE49" s="7"/>
    </row>
    <row r="50" spans="1:31" ht="98" x14ac:dyDescent="0.2">
      <c r="A50" s="8" t="s">
        <v>1262</v>
      </c>
      <c r="B50" s="7" t="s">
        <v>563</v>
      </c>
      <c r="C50" s="7" t="s">
        <v>559</v>
      </c>
      <c r="D50" s="7" t="s">
        <v>564</v>
      </c>
      <c r="E50" s="7" t="s">
        <v>275</v>
      </c>
      <c r="F50" s="7" t="s">
        <v>73</v>
      </c>
      <c r="G50" s="7" t="s">
        <v>90</v>
      </c>
      <c r="H50" s="9">
        <v>43252</v>
      </c>
      <c r="I50" s="11" t="s">
        <v>106</v>
      </c>
      <c r="J50" s="10">
        <v>0.33333333333333331</v>
      </c>
      <c r="K50" s="10">
        <v>0.3888888888888889</v>
      </c>
      <c r="L50" s="7">
        <v>279</v>
      </c>
      <c r="M50" s="7" t="s">
        <v>108</v>
      </c>
      <c r="N50" s="7" t="s">
        <v>108</v>
      </c>
      <c r="O50" s="7"/>
      <c r="P50" s="7"/>
      <c r="Q50" s="7"/>
      <c r="R50" s="7" t="s">
        <v>51</v>
      </c>
      <c r="S50" s="7"/>
      <c r="T50" s="7"/>
      <c r="U50" s="7"/>
      <c r="V50" s="7"/>
      <c r="W50" s="7"/>
      <c r="X50" s="7"/>
      <c r="Y50" s="7"/>
      <c r="Z50" s="7"/>
      <c r="AA50" s="7"/>
      <c r="AB50" s="7"/>
      <c r="AC50" s="7"/>
      <c r="AD50" s="7"/>
      <c r="AE50" s="7"/>
    </row>
    <row r="51" spans="1:31" ht="126" customHeight="1" x14ac:dyDescent="0.2">
      <c r="A51" s="8" t="s">
        <v>1265</v>
      </c>
      <c r="B51" s="7" t="s">
        <v>144</v>
      </c>
      <c r="C51" s="7" t="s">
        <v>129</v>
      </c>
      <c r="D51" s="7" t="s">
        <v>145</v>
      </c>
      <c r="E51" s="7" t="s">
        <v>570</v>
      </c>
      <c r="F51" s="7" t="s">
        <v>73</v>
      </c>
      <c r="G51" s="7" t="s">
        <v>90</v>
      </c>
      <c r="H51" s="9">
        <v>43252</v>
      </c>
      <c r="I51" s="11" t="s">
        <v>106</v>
      </c>
      <c r="J51" s="10">
        <v>0.33333333333333331</v>
      </c>
      <c r="K51" s="10">
        <v>0.3888888888888889</v>
      </c>
      <c r="L51" s="7">
        <v>272</v>
      </c>
      <c r="M51" s="7"/>
      <c r="N51" s="7" t="s">
        <v>108</v>
      </c>
      <c r="O51" s="7" t="s">
        <v>108</v>
      </c>
      <c r="P51" s="7"/>
      <c r="Q51" s="7"/>
      <c r="R51" s="7" t="s">
        <v>51</v>
      </c>
      <c r="S51" s="7"/>
      <c r="T51" s="7"/>
      <c r="U51" s="7"/>
      <c r="V51" s="7"/>
      <c r="W51" s="7"/>
      <c r="X51" s="7"/>
      <c r="Y51" s="7"/>
      <c r="Z51" s="7"/>
      <c r="AA51" s="7"/>
      <c r="AB51" s="7"/>
      <c r="AC51" s="7"/>
      <c r="AD51" s="7"/>
      <c r="AE51" s="7"/>
    </row>
    <row r="52" spans="1:31" ht="70" x14ac:dyDescent="0.2">
      <c r="A52" s="8" t="s">
        <v>1266</v>
      </c>
      <c r="B52" s="7" t="s">
        <v>223</v>
      </c>
      <c r="C52" s="7" t="s">
        <v>572</v>
      </c>
      <c r="D52" s="7" t="s">
        <v>1654</v>
      </c>
      <c r="E52" s="7" t="s">
        <v>571</v>
      </c>
      <c r="F52" s="7" t="s">
        <v>73</v>
      </c>
      <c r="G52" s="7" t="s">
        <v>90</v>
      </c>
      <c r="H52" s="9">
        <v>43251</v>
      </c>
      <c r="I52" s="11" t="s">
        <v>94</v>
      </c>
      <c r="J52" s="10">
        <v>0.33333333333333331</v>
      </c>
      <c r="K52" s="10">
        <v>0.3888888888888889</v>
      </c>
      <c r="L52" s="7">
        <v>273</v>
      </c>
      <c r="M52" s="7"/>
      <c r="N52" s="7"/>
      <c r="O52" s="7" t="s">
        <v>108</v>
      </c>
      <c r="P52" s="7"/>
      <c r="Q52" s="7"/>
      <c r="R52" s="7" t="s">
        <v>51</v>
      </c>
      <c r="S52" s="7"/>
      <c r="T52" s="7"/>
      <c r="U52" s="7"/>
      <c r="V52" s="7"/>
      <c r="W52" s="7"/>
      <c r="X52" s="7"/>
      <c r="Y52" s="7"/>
      <c r="Z52" s="7"/>
      <c r="AA52" s="7"/>
      <c r="AB52" s="7"/>
      <c r="AC52" s="7"/>
      <c r="AD52" s="7"/>
      <c r="AE52" s="7"/>
    </row>
    <row r="53" spans="1:31" ht="84" x14ac:dyDescent="0.2">
      <c r="A53" s="8" t="s">
        <v>1271</v>
      </c>
      <c r="B53" s="7" t="s">
        <v>579</v>
      </c>
      <c r="C53" s="7" t="s">
        <v>572</v>
      </c>
      <c r="D53" s="7" t="s">
        <v>1656</v>
      </c>
      <c r="E53" s="7" t="s">
        <v>578</v>
      </c>
      <c r="F53" s="7" t="s">
        <v>73</v>
      </c>
      <c r="G53" s="7" t="s">
        <v>90</v>
      </c>
      <c r="H53" s="9">
        <v>43252</v>
      </c>
      <c r="I53" s="11" t="s">
        <v>106</v>
      </c>
      <c r="J53" s="10">
        <v>0.33333333333333331</v>
      </c>
      <c r="K53" s="10">
        <v>0.3888888888888889</v>
      </c>
      <c r="L53" s="7">
        <v>273</v>
      </c>
      <c r="M53" s="7"/>
      <c r="N53" s="7"/>
      <c r="O53" s="7" t="s">
        <v>108</v>
      </c>
      <c r="P53" s="7"/>
      <c r="Q53" s="7"/>
      <c r="R53" s="7" t="s">
        <v>51</v>
      </c>
      <c r="S53" s="7"/>
      <c r="T53" s="7"/>
      <c r="U53" s="7"/>
      <c r="V53" s="7"/>
      <c r="W53" s="7"/>
      <c r="X53" s="7"/>
      <c r="Y53" s="7"/>
      <c r="Z53" s="7"/>
      <c r="AA53" s="7"/>
      <c r="AB53" s="7"/>
      <c r="AC53" s="7"/>
      <c r="AD53" s="7"/>
      <c r="AE53" s="7"/>
    </row>
    <row r="54" spans="1:31" ht="56" x14ac:dyDescent="0.2">
      <c r="A54" s="8" t="s">
        <v>1278</v>
      </c>
      <c r="B54" s="7" t="s">
        <v>586</v>
      </c>
      <c r="C54" s="7" t="s">
        <v>587</v>
      </c>
      <c r="D54" s="7" t="s">
        <v>588</v>
      </c>
      <c r="E54" s="7" t="s">
        <v>275</v>
      </c>
      <c r="F54" s="7" t="s">
        <v>73</v>
      </c>
      <c r="G54" s="7" t="s">
        <v>90</v>
      </c>
      <c r="H54" s="9">
        <v>43251</v>
      </c>
      <c r="I54" s="11" t="s">
        <v>94</v>
      </c>
      <c r="J54" s="10">
        <v>0.33333333333333331</v>
      </c>
      <c r="K54" s="10">
        <v>0.3888888888888889</v>
      </c>
      <c r="L54" s="7">
        <v>276</v>
      </c>
      <c r="M54" s="7" t="s">
        <v>108</v>
      </c>
      <c r="N54" s="7"/>
      <c r="O54" s="7"/>
      <c r="P54" s="7"/>
      <c r="Q54" s="7"/>
      <c r="R54" s="7" t="s">
        <v>51</v>
      </c>
      <c r="S54" s="7"/>
      <c r="T54" s="7"/>
      <c r="U54" s="7"/>
      <c r="V54" s="7"/>
      <c r="W54" s="7"/>
      <c r="X54" s="7"/>
      <c r="Y54" s="7"/>
      <c r="Z54" s="7"/>
      <c r="AA54" s="7"/>
      <c r="AB54" s="7"/>
      <c r="AC54" s="7"/>
      <c r="AD54" s="7"/>
      <c r="AE54" s="7"/>
    </row>
    <row r="55" spans="1:31" ht="56" x14ac:dyDescent="0.2">
      <c r="A55" s="8" t="s">
        <v>1281</v>
      </c>
      <c r="B55" s="7" t="s">
        <v>586</v>
      </c>
      <c r="C55" s="7" t="s">
        <v>587</v>
      </c>
      <c r="D55" s="7" t="s">
        <v>588</v>
      </c>
      <c r="E55" s="7" t="s">
        <v>275</v>
      </c>
      <c r="F55" s="7" t="s">
        <v>73</v>
      </c>
      <c r="G55" s="7" t="s">
        <v>90</v>
      </c>
      <c r="H55" s="9">
        <v>43252</v>
      </c>
      <c r="I55" s="11" t="s">
        <v>106</v>
      </c>
      <c r="J55" s="10">
        <v>0.33333333333333331</v>
      </c>
      <c r="K55" s="10">
        <v>0.3888888888888889</v>
      </c>
      <c r="L55" s="7">
        <v>276</v>
      </c>
      <c r="M55" s="7" t="s">
        <v>108</v>
      </c>
      <c r="N55" s="7"/>
      <c r="O55" s="7"/>
      <c r="P55" s="7"/>
      <c r="Q55" s="7"/>
      <c r="R55" s="7" t="s">
        <v>51</v>
      </c>
      <c r="S55" s="7"/>
      <c r="T55" s="7"/>
      <c r="U55" s="7"/>
      <c r="V55" s="7"/>
      <c r="W55" s="7"/>
      <c r="X55" s="7"/>
      <c r="Y55" s="7"/>
      <c r="Z55" s="7"/>
      <c r="AA55" s="7"/>
      <c r="AB55" s="7"/>
      <c r="AC55" s="7"/>
      <c r="AD55" s="7"/>
      <c r="AE55" s="7"/>
    </row>
    <row r="56" spans="1:31" ht="98" x14ac:dyDescent="0.2">
      <c r="A56" s="8" t="s">
        <v>1286</v>
      </c>
      <c r="B56" s="7" t="s">
        <v>596</v>
      </c>
      <c r="C56" s="7" t="s">
        <v>590</v>
      </c>
      <c r="D56" s="7" t="s">
        <v>597</v>
      </c>
      <c r="E56" s="7" t="s">
        <v>595</v>
      </c>
      <c r="F56" s="7" t="s">
        <v>73</v>
      </c>
      <c r="G56" s="7" t="s">
        <v>90</v>
      </c>
      <c r="H56" s="9">
        <v>43251</v>
      </c>
      <c r="I56" s="11" t="s">
        <v>94</v>
      </c>
      <c r="J56" s="10">
        <v>0.33333333333333331</v>
      </c>
      <c r="K56" s="10">
        <v>0.3888888888888889</v>
      </c>
      <c r="L56" s="7">
        <v>270</v>
      </c>
      <c r="M56" s="7"/>
      <c r="N56" s="7"/>
      <c r="O56" s="7" t="s">
        <v>108</v>
      </c>
      <c r="P56" s="7"/>
      <c r="Q56" s="7"/>
      <c r="R56" s="7" t="s">
        <v>51</v>
      </c>
      <c r="S56" s="7"/>
      <c r="T56" s="7"/>
      <c r="U56" s="7"/>
      <c r="V56" s="7"/>
      <c r="W56" s="7"/>
      <c r="X56" s="7"/>
      <c r="Y56" s="7"/>
      <c r="Z56" s="7"/>
      <c r="AA56" s="7"/>
      <c r="AB56" s="7"/>
      <c r="AC56" s="7"/>
      <c r="AD56" s="7"/>
      <c r="AE56" s="7"/>
    </row>
    <row r="57" spans="1:31" ht="98" x14ac:dyDescent="0.2">
      <c r="A57" s="8" t="s">
        <v>1295</v>
      </c>
      <c r="B57" s="7" t="s">
        <v>605</v>
      </c>
      <c r="C57" s="7" t="s">
        <v>590</v>
      </c>
      <c r="D57" s="7" t="s">
        <v>606</v>
      </c>
      <c r="E57" s="7" t="s">
        <v>604</v>
      </c>
      <c r="F57" s="7" t="s">
        <v>73</v>
      </c>
      <c r="G57" s="7" t="s">
        <v>90</v>
      </c>
      <c r="H57" s="9">
        <v>43251</v>
      </c>
      <c r="I57" s="11" t="s">
        <v>94</v>
      </c>
      <c r="J57" s="10">
        <v>0.33333333333333331</v>
      </c>
      <c r="K57" s="10">
        <v>0.3888888888888889</v>
      </c>
      <c r="L57" s="7">
        <v>271</v>
      </c>
      <c r="M57" s="7"/>
      <c r="N57" s="7"/>
      <c r="O57" s="7" t="s">
        <v>108</v>
      </c>
      <c r="P57" s="7"/>
      <c r="Q57" s="7"/>
      <c r="R57" s="7" t="s">
        <v>51</v>
      </c>
      <c r="S57" s="7"/>
      <c r="T57" s="7"/>
      <c r="U57" s="7"/>
      <c r="V57" s="7"/>
      <c r="W57" s="7"/>
      <c r="X57" s="7"/>
      <c r="Y57" s="7"/>
      <c r="Z57" s="7"/>
      <c r="AA57" s="7"/>
      <c r="AB57" s="7"/>
      <c r="AC57" s="7"/>
      <c r="AD57" s="7"/>
      <c r="AE57" s="7"/>
    </row>
    <row r="58" spans="1:31" ht="98" x14ac:dyDescent="0.2">
      <c r="A58" s="8" t="s">
        <v>1298</v>
      </c>
      <c r="B58" s="7" t="s">
        <v>611</v>
      </c>
      <c r="C58" s="7" t="s">
        <v>590</v>
      </c>
      <c r="D58" s="7" t="s">
        <v>612</v>
      </c>
      <c r="E58" s="7" t="s">
        <v>610</v>
      </c>
      <c r="F58" s="7" t="s">
        <v>73</v>
      </c>
      <c r="G58" s="7" t="s">
        <v>90</v>
      </c>
      <c r="H58" s="9">
        <v>43251</v>
      </c>
      <c r="I58" s="11" t="s">
        <v>94</v>
      </c>
      <c r="J58" s="10">
        <v>0.33333333333333331</v>
      </c>
      <c r="K58" s="10">
        <v>0.3888888888888889</v>
      </c>
      <c r="L58" s="7">
        <v>277</v>
      </c>
      <c r="M58" s="7"/>
      <c r="N58" s="7"/>
      <c r="O58" s="7" t="s">
        <v>108</v>
      </c>
      <c r="P58" s="7"/>
      <c r="Q58" s="7"/>
      <c r="R58" s="7" t="s">
        <v>51</v>
      </c>
      <c r="S58" s="7"/>
      <c r="T58" s="7"/>
      <c r="U58" s="7"/>
      <c r="V58" s="7"/>
      <c r="W58" s="7"/>
      <c r="X58" s="7"/>
      <c r="Y58" s="7"/>
      <c r="Z58" s="7"/>
      <c r="AA58" s="7"/>
      <c r="AB58" s="7"/>
      <c r="AC58" s="7"/>
      <c r="AD58" s="7"/>
      <c r="AE58" s="7"/>
    </row>
    <row r="59" spans="1:31" ht="112" x14ac:dyDescent="0.2">
      <c r="A59" s="8" t="s">
        <v>1302</v>
      </c>
      <c r="B59" s="7" t="s">
        <v>613</v>
      </c>
      <c r="C59" s="7" t="s">
        <v>590</v>
      </c>
      <c r="D59" s="7" t="s">
        <v>614</v>
      </c>
      <c r="E59" s="7" t="s">
        <v>104</v>
      </c>
      <c r="F59" s="7" t="s">
        <v>73</v>
      </c>
      <c r="G59" s="7" t="s">
        <v>90</v>
      </c>
      <c r="H59" s="9">
        <v>43252</v>
      </c>
      <c r="I59" s="11" t="s">
        <v>106</v>
      </c>
      <c r="J59" s="10">
        <v>0.33333333333333331</v>
      </c>
      <c r="K59" s="10">
        <v>0.3888888888888889</v>
      </c>
      <c r="L59" s="7">
        <v>270</v>
      </c>
      <c r="M59" s="7"/>
      <c r="N59" s="7"/>
      <c r="O59" s="7" t="s">
        <v>108</v>
      </c>
      <c r="P59" s="7"/>
      <c r="Q59" s="7"/>
      <c r="R59" s="7" t="s">
        <v>51</v>
      </c>
      <c r="S59" s="7"/>
      <c r="T59" s="7"/>
      <c r="U59" s="7"/>
      <c r="V59" s="7"/>
      <c r="W59" s="7"/>
      <c r="X59" s="7"/>
      <c r="Y59" s="7"/>
      <c r="Z59" s="7"/>
      <c r="AA59" s="7"/>
      <c r="AB59" s="7"/>
      <c r="AC59" s="7"/>
      <c r="AD59" s="7"/>
      <c r="AE59" s="7"/>
    </row>
    <row r="60" spans="1:31" ht="98" x14ac:dyDescent="0.2">
      <c r="A60" s="8" t="s">
        <v>1307</v>
      </c>
      <c r="B60" s="7" t="s">
        <v>617</v>
      </c>
      <c r="C60" s="7" t="s">
        <v>618</v>
      </c>
      <c r="D60" s="7" t="s">
        <v>619</v>
      </c>
      <c r="E60" s="7" t="s">
        <v>275</v>
      </c>
      <c r="F60" s="7" t="s">
        <v>73</v>
      </c>
      <c r="G60" s="7" t="s">
        <v>90</v>
      </c>
      <c r="H60" s="9">
        <v>43251</v>
      </c>
      <c r="I60" s="11" t="s">
        <v>94</v>
      </c>
      <c r="J60" s="10">
        <v>0.33333333333333331</v>
      </c>
      <c r="K60" s="10">
        <v>0.3888888888888889</v>
      </c>
      <c r="L60" s="7">
        <v>279</v>
      </c>
      <c r="M60" s="7" t="s">
        <v>108</v>
      </c>
      <c r="N60" s="7" t="s">
        <v>108</v>
      </c>
      <c r="O60" s="7"/>
      <c r="P60" s="7"/>
      <c r="Q60" s="7"/>
      <c r="R60" s="7" t="s">
        <v>51</v>
      </c>
      <c r="S60" s="7"/>
      <c r="T60" s="7"/>
      <c r="U60" s="7"/>
      <c r="V60" s="7"/>
      <c r="W60" s="7"/>
      <c r="X60" s="7"/>
      <c r="Y60" s="7"/>
      <c r="Z60" s="7"/>
      <c r="AA60" s="7"/>
      <c r="AB60" s="7"/>
      <c r="AC60" s="7"/>
      <c r="AD60" s="7"/>
      <c r="AE60" s="7"/>
    </row>
    <row r="61" spans="1:31" ht="98" x14ac:dyDescent="0.2">
      <c r="A61" s="8" t="s">
        <v>1308</v>
      </c>
      <c r="B61" s="7" t="s">
        <v>617</v>
      </c>
      <c r="C61" s="7" t="s">
        <v>618</v>
      </c>
      <c r="D61" s="7" t="s">
        <v>619</v>
      </c>
      <c r="E61" s="7" t="s">
        <v>275</v>
      </c>
      <c r="F61" s="7" t="s">
        <v>73</v>
      </c>
      <c r="G61" s="7" t="s">
        <v>90</v>
      </c>
      <c r="H61" s="9">
        <v>43252</v>
      </c>
      <c r="I61" s="11" t="s">
        <v>106</v>
      </c>
      <c r="J61" s="10">
        <v>0.33333333333333331</v>
      </c>
      <c r="K61" s="10">
        <v>0.3888888888888889</v>
      </c>
      <c r="L61" s="7">
        <v>280</v>
      </c>
      <c r="M61" s="7" t="s">
        <v>108</v>
      </c>
      <c r="N61" s="7" t="s">
        <v>108</v>
      </c>
      <c r="O61" s="7"/>
      <c r="P61" s="7"/>
      <c r="Q61" s="7"/>
      <c r="R61" s="7" t="s">
        <v>51</v>
      </c>
      <c r="S61" s="7"/>
      <c r="T61" s="7"/>
      <c r="U61" s="7"/>
      <c r="V61" s="7"/>
      <c r="W61" s="7"/>
      <c r="X61" s="7"/>
      <c r="Y61" s="7"/>
      <c r="Z61" s="7"/>
      <c r="AA61" s="7"/>
      <c r="AB61" s="7"/>
      <c r="AC61" s="7"/>
      <c r="AD61" s="7"/>
      <c r="AE61" s="7"/>
    </row>
    <row r="62" spans="1:31" ht="84" x14ac:dyDescent="0.2">
      <c r="A62" s="8" t="s">
        <v>1325</v>
      </c>
      <c r="B62" s="7" t="s">
        <v>642</v>
      </c>
      <c r="C62" s="7" t="s">
        <v>643</v>
      </c>
      <c r="D62" s="7" t="s">
        <v>644</v>
      </c>
      <c r="E62" s="7" t="s">
        <v>641</v>
      </c>
      <c r="F62" s="7" t="s">
        <v>73</v>
      </c>
      <c r="G62" s="7" t="s">
        <v>90</v>
      </c>
      <c r="H62" s="9">
        <v>43251</v>
      </c>
      <c r="I62" s="11" t="s">
        <v>94</v>
      </c>
      <c r="J62" s="10">
        <v>0.33333333333333331</v>
      </c>
      <c r="K62" s="10">
        <v>0.3888888888888889</v>
      </c>
      <c r="L62" s="7">
        <v>274</v>
      </c>
      <c r="M62" s="7"/>
      <c r="N62" s="7" t="s">
        <v>108</v>
      </c>
      <c r="O62" s="7" t="s">
        <v>108</v>
      </c>
      <c r="P62" s="7"/>
      <c r="Q62" s="7"/>
      <c r="R62" s="7" t="s">
        <v>51</v>
      </c>
      <c r="S62" s="7"/>
      <c r="T62" s="7"/>
      <c r="U62" s="7"/>
      <c r="V62" s="7"/>
      <c r="W62" s="7"/>
      <c r="X62" s="7"/>
      <c r="Y62" s="7"/>
      <c r="Z62" s="7"/>
      <c r="AA62" s="7"/>
      <c r="AB62" s="7"/>
      <c r="AC62" s="7"/>
      <c r="AD62" s="7"/>
      <c r="AE62" s="7"/>
    </row>
    <row r="63" spans="1:31" ht="56" x14ac:dyDescent="0.2">
      <c r="A63" s="8" t="s">
        <v>1328</v>
      </c>
      <c r="B63" s="7" t="s">
        <v>648</v>
      </c>
      <c r="C63" s="7" t="s">
        <v>643</v>
      </c>
      <c r="D63" s="7" t="s">
        <v>649</v>
      </c>
      <c r="E63" s="7" t="s">
        <v>647</v>
      </c>
      <c r="F63" s="7" t="s">
        <v>73</v>
      </c>
      <c r="G63" s="7" t="s">
        <v>90</v>
      </c>
      <c r="H63" s="9">
        <v>43252</v>
      </c>
      <c r="I63" s="11" t="s">
        <v>106</v>
      </c>
      <c r="J63" s="10">
        <v>0.33333333333333331</v>
      </c>
      <c r="K63" s="10">
        <v>0.3888888888888889</v>
      </c>
      <c r="L63" s="7">
        <v>277</v>
      </c>
      <c r="M63" s="7"/>
      <c r="N63" s="7" t="s">
        <v>108</v>
      </c>
      <c r="O63" s="7" t="s">
        <v>108</v>
      </c>
      <c r="P63" s="7"/>
      <c r="Q63" s="7"/>
      <c r="R63" s="7" t="s">
        <v>51</v>
      </c>
      <c r="S63" s="7"/>
      <c r="T63" s="7"/>
      <c r="U63" s="7"/>
      <c r="V63" s="7"/>
      <c r="W63" s="7"/>
      <c r="X63" s="7"/>
      <c r="Y63" s="7"/>
      <c r="Z63" s="7"/>
      <c r="AA63" s="7"/>
      <c r="AB63" s="7"/>
      <c r="AC63" s="7"/>
      <c r="AD63" s="7"/>
      <c r="AE63" s="7"/>
    </row>
    <row r="64" spans="1:31" ht="84" x14ac:dyDescent="0.2">
      <c r="A64" s="8" t="s">
        <v>1332</v>
      </c>
      <c r="B64" s="7" t="s">
        <v>229</v>
      </c>
      <c r="C64" s="7" t="s">
        <v>643</v>
      </c>
      <c r="D64" s="7" t="s">
        <v>653</v>
      </c>
      <c r="E64" s="7" t="s">
        <v>650</v>
      </c>
      <c r="F64" s="7" t="s">
        <v>73</v>
      </c>
      <c r="G64" s="7" t="s">
        <v>90</v>
      </c>
      <c r="H64" s="9">
        <v>43251</v>
      </c>
      <c r="I64" s="11" t="s">
        <v>94</v>
      </c>
      <c r="J64" s="10">
        <v>0.33333333333333331</v>
      </c>
      <c r="K64" s="10">
        <v>0.3888888888888889</v>
      </c>
      <c r="L64" s="7">
        <v>278</v>
      </c>
      <c r="M64" s="7"/>
      <c r="N64" s="7" t="s">
        <v>108</v>
      </c>
      <c r="O64" s="7" t="s">
        <v>108</v>
      </c>
      <c r="P64" s="7"/>
      <c r="Q64" s="7"/>
      <c r="R64" s="7" t="s">
        <v>51</v>
      </c>
      <c r="S64" s="7"/>
      <c r="T64" s="7"/>
      <c r="U64" s="7"/>
      <c r="V64" s="7"/>
      <c r="W64" s="7"/>
      <c r="X64" s="7"/>
      <c r="Y64" s="7"/>
      <c r="Z64" s="7"/>
      <c r="AA64" s="7"/>
      <c r="AB64" s="7"/>
      <c r="AC64" s="7"/>
      <c r="AD64" s="7"/>
      <c r="AE64" s="7"/>
    </row>
    <row r="65" spans="1:31" ht="98" x14ac:dyDescent="0.2">
      <c r="A65" s="8" t="s">
        <v>1334</v>
      </c>
      <c r="B65" s="7" t="s">
        <v>655</v>
      </c>
      <c r="C65" s="7" t="s">
        <v>643</v>
      </c>
      <c r="D65" s="7" t="s">
        <v>656</v>
      </c>
      <c r="E65" s="7" t="s">
        <v>654</v>
      </c>
      <c r="F65" s="7" t="s">
        <v>73</v>
      </c>
      <c r="G65" s="7" t="s">
        <v>90</v>
      </c>
      <c r="H65" s="9">
        <v>43251</v>
      </c>
      <c r="I65" s="11" t="s">
        <v>94</v>
      </c>
      <c r="J65" s="10">
        <v>0.33333333333333331</v>
      </c>
      <c r="K65" s="10">
        <v>0.3888888888888889</v>
      </c>
      <c r="L65" s="7">
        <v>272</v>
      </c>
      <c r="M65" s="7"/>
      <c r="N65" s="7" t="s">
        <v>108</v>
      </c>
      <c r="O65" s="7" t="s">
        <v>108</v>
      </c>
      <c r="P65" s="7"/>
      <c r="Q65" s="7"/>
      <c r="R65" s="7" t="s">
        <v>51</v>
      </c>
      <c r="S65" s="7"/>
      <c r="T65" s="7"/>
      <c r="U65" s="7"/>
      <c r="V65" s="7"/>
      <c r="W65" s="7"/>
      <c r="X65" s="7"/>
      <c r="Y65" s="7"/>
      <c r="Z65" s="7"/>
      <c r="AA65" s="7"/>
      <c r="AB65" s="7"/>
      <c r="AC65" s="7"/>
      <c r="AD65" s="7"/>
      <c r="AE65" s="7"/>
    </row>
    <row r="66" spans="1:31" ht="84" x14ac:dyDescent="0.2">
      <c r="A66" s="8" t="s">
        <v>1340</v>
      </c>
      <c r="B66" s="7" t="s">
        <v>664</v>
      </c>
      <c r="C66" s="7" t="s">
        <v>643</v>
      </c>
      <c r="D66" s="7" t="s">
        <v>665</v>
      </c>
      <c r="E66" s="7" t="s">
        <v>663</v>
      </c>
      <c r="F66" s="7" t="s">
        <v>73</v>
      </c>
      <c r="G66" s="7" t="s">
        <v>90</v>
      </c>
      <c r="H66" s="9">
        <v>43251</v>
      </c>
      <c r="I66" s="11" t="s">
        <v>94</v>
      </c>
      <c r="J66" s="10">
        <v>0.33333333333333331</v>
      </c>
      <c r="K66" s="10">
        <v>0.3888888888888889</v>
      </c>
      <c r="L66" s="7">
        <v>275</v>
      </c>
      <c r="M66" s="7"/>
      <c r="N66" s="7" t="s">
        <v>108</v>
      </c>
      <c r="O66" s="7" t="s">
        <v>108</v>
      </c>
      <c r="P66" s="7"/>
      <c r="Q66" s="7"/>
      <c r="R66" s="7" t="s">
        <v>51</v>
      </c>
      <c r="S66" s="7"/>
      <c r="T66" s="7"/>
      <c r="U66" s="7"/>
      <c r="V66" s="7"/>
      <c r="W66" s="7"/>
      <c r="X66" s="7"/>
      <c r="Y66" s="7"/>
      <c r="Z66" s="7"/>
      <c r="AA66" s="7"/>
      <c r="AB66" s="7"/>
      <c r="AC66" s="7"/>
      <c r="AD66" s="7"/>
      <c r="AE66" s="7"/>
    </row>
    <row r="67" spans="1:31" ht="56" x14ac:dyDescent="0.2">
      <c r="A67" s="8" t="s">
        <v>1350</v>
      </c>
      <c r="B67" s="7" t="s">
        <v>677</v>
      </c>
      <c r="C67" s="7" t="s">
        <v>674</v>
      </c>
      <c r="D67" s="7" t="s">
        <v>678</v>
      </c>
      <c r="E67" s="7" t="s">
        <v>676</v>
      </c>
      <c r="F67" s="7" t="s">
        <v>73</v>
      </c>
      <c r="G67" s="7" t="s">
        <v>90</v>
      </c>
      <c r="H67" s="9">
        <v>43252</v>
      </c>
      <c r="I67" s="11" t="s">
        <v>106</v>
      </c>
      <c r="J67" s="10">
        <v>0.33333333333333331</v>
      </c>
      <c r="K67" s="10">
        <v>0.3888888888888889</v>
      </c>
      <c r="L67" s="7">
        <v>278</v>
      </c>
      <c r="M67" s="7"/>
      <c r="N67" s="7" t="s">
        <v>108</v>
      </c>
      <c r="O67" s="7" t="s">
        <v>108</v>
      </c>
      <c r="P67" s="7"/>
      <c r="Q67" s="7"/>
      <c r="R67" s="7" t="s">
        <v>51</v>
      </c>
      <c r="S67" s="7"/>
      <c r="T67" s="7"/>
      <c r="U67" s="7"/>
      <c r="V67" s="7"/>
      <c r="W67" s="7"/>
      <c r="X67" s="7"/>
      <c r="Y67" s="7"/>
      <c r="Z67" s="7"/>
      <c r="AA67" s="7"/>
      <c r="AB67" s="7"/>
      <c r="AC67" s="7"/>
      <c r="AD67" s="7"/>
      <c r="AE67" s="7"/>
    </row>
    <row r="68" spans="1:31" ht="84" x14ac:dyDescent="0.2">
      <c r="A68" s="8" t="s">
        <v>1365</v>
      </c>
      <c r="B68" s="7" t="s">
        <v>690</v>
      </c>
      <c r="C68" s="7" t="s">
        <v>105</v>
      </c>
      <c r="D68" s="7" t="s">
        <v>691</v>
      </c>
      <c r="E68" s="7" t="s">
        <v>104</v>
      </c>
      <c r="F68" s="7" t="s">
        <v>73</v>
      </c>
      <c r="G68" s="7" t="s">
        <v>90</v>
      </c>
      <c r="H68" s="9">
        <v>43252</v>
      </c>
      <c r="I68" s="11" t="s">
        <v>106</v>
      </c>
      <c r="J68" s="10">
        <v>0.33333333333333331</v>
      </c>
      <c r="K68" s="10">
        <v>0.3888888888888889</v>
      </c>
      <c r="L68" s="7">
        <v>282</v>
      </c>
      <c r="M68" s="7"/>
      <c r="N68" s="7"/>
      <c r="O68" s="7" t="s">
        <v>74</v>
      </c>
      <c r="P68" s="7"/>
      <c r="Q68" s="7"/>
      <c r="R68" s="7" t="s">
        <v>51</v>
      </c>
      <c r="S68" s="7"/>
      <c r="T68" s="7"/>
      <c r="U68" s="7"/>
      <c r="V68" s="7"/>
      <c r="W68" s="7"/>
      <c r="X68" s="7"/>
      <c r="Y68" s="7"/>
      <c r="Z68" s="7"/>
      <c r="AA68" s="7"/>
      <c r="AB68" s="7"/>
      <c r="AC68" s="7"/>
      <c r="AD68" s="7"/>
      <c r="AE68" s="7"/>
    </row>
    <row r="69" spans="1:31" ht="70" x14ac:dyDescent="0.2">
      <c r="A69" s="8" t="s">
        <v>1370</v>
      </c>
      <c r="B69" s="7" t="s">
        <v>166</v>
      </c>
      <c r="C69" s="7" t="s">
        <v>165</v>
      </c>
      <c r="D69" s="7" t="s">
        <v>1691</v>
      </c>
      <c r="E69" s="7" t="s">
        <v>275</v>
      </c>
      <c r="F69" s="7" t="s">
        <v>73</v>
      </c>
      <c r="G69" s="7" t="s">
        <v>303</v>
      </c>
      <c r="H69" s="9">
        <v>43251</v>
      </c>
      <c r="I69" s="11" t="s">
        <v>94</v>
      </c>
      <c r="J69" s="10">
        <v>0.33333333333333331</v>
      </c>
      <c r="K69" s="10">
        <v>0.3888888888888889</v>
      </c>
      <c r="L69" s="7">
        <v>355</v>
      </c>
      <c r="M69" s="7" t="s">
        <v>74</v>
      </c>
      <c r="N69" s="7" t="s">
        <v>74</v>
      </c>
      <c r="O69" s="7" t="s">
        <v>74</v>
      </c>
      <c r="P69" s="7" t="s">
        <v>74</v>
      </c>
      <c r="Q69" s="7" t="s">
        <v>359</v>
      </c>
      <c r="R69" s="7"/>
      <c r="S69" s="7" t="s">
        <v>54</v>
      </c>
      <c r="T69" s="7" t="s">
        <v>55</v>
      </c>
      <c r="U69" s="7" t="s">
        <v>56</v>
      </c>
      <c r="V69" s="7" t="s">
        <v>57</v>
      </c>
      <c r="W69" s="7" t="s">
        <v>58</v>
      </c>
      <c r="X69" s="7" t="s">
        <v>59</v>
      </c>
      <c r="Y69" s="7" t="s">
        <v>60</v>
      </c>
      <c r="Z69" s="7" t="s">
        <v>61</v>
      </c>
      <c r="AA69" s="7" t="s">
        <v>62</v>
      </c>
      <c r="AB69" s="7" t="s">
        <v>63</v>
      </c>
      <c r="AC69" s="7" t="s">
        <v>64</v>
      </c>
      <c r="AD69" s="7" t="s">
        <v>65</v>
      </c>
      <c r="AE69" s="7" t="s">
        <v>66</v>
      </c>
    </row>
    <row r="70" spans="1:31" ht="70" x14ac:dyDescent="0.2">
      <c r="A70" s="8" t="s">
        <v>1376</v>
      </c>
      <c r="B70" s="7" t="s">
        <v>701</v>
      </c>
      <c r="C70" s="7" t="s">
        <v>700</v>
      </c>
      <c r="D70" s="7" t="s">
        <v>702</v>
      </c>
      <c r="E70" s="7" t="s">
        <v>275</v>
      </c>
      <c r="F70" s="7" t="s">
        <v>73</v>
      </c>
      <c r="G70" s="7" t="s">
        <v>90</v>
      </c>
      <c r="H70" s="9">
        <v>43251</v>
      </c>
      <c r="I70" s="11" t="s">
        <v>94</v>
      </c>
      <c r="J70" s="10">
        <v>0.33333333333333331</v>
      </c>
      <c r="K70" s="10">
        <v>0.3888888888888889</v>
      </c>
      <c r="L70" s="7">
        <v>260</v>
      </c>
      <c r="M70" s="7" t="s">
        <v>108</v>
      </c>
      <c r="N70" s="7"/>
      <c r="O70" s="7"/>
      <c r="P70" s="7"/>
      <c r="Q70" s="7"/>
      <c r="R70" s="7" t="s">
        <v>51</v>
      </c>
      <c r="S70" s="7" t="s">
        <v>54</v>
      </c>
      <c r="T70" s="7" t="s">
        <v>55</v>
      </c>
      <c r="U70" s="7" t="s">
        <v>56</v>
      </c>
      <c r="V70" s="7" t="s">
        <v>57</v>
      </c>
      <c r="W70" s="7" t="s">
        <v>58</v>
      </c>
      <c r="X70" s="7" t="s">
        <v>59</v>
      </c>
      <c r="Y70" s="7" t="s">
        <v>60</v>
      </c>
      <c r="Z70" s="7" t="s">
        <v>61</v>
      </c>
      <c r="AA70" s="7" t="s">
        <v>62</v>
      </c>
      <c r="AB70" s="7" t="s">
        <v>63</v>
      </c>
      <c r="AC70" s="7" t="s">
        <v>64</v>
      </c>
      <c r="AD70" s="7" t="s">
        <v>65</v>
      </c>
      <c r="AE70" s="7" t="s">
        <v>66</v>
      </c>
    </row>
    <row r="71" spans="1:31" ht="98" x14ac:dyDescent="0.2">
      <c r="A71" s="8" t="s">
        <v>1380</v>
      </c>
      <c r="B71" s="7" t="s">
        <v>704</v>
      </c>
      <c r="C71" s="7" t="s">
        <v>217</v>
      </c>
      <c r="D71" s="7" t="s">
        <v>705</v>
      </c>
      <c r="E71" s="7" t="s">
        <v>703</v>
      </c>
      <c r="F71" s="7" t="s">
        <v>73</v>
      </c>
      <c r="G71" s="7" t="s">
        <v>90</v>
      </c>
      <c r="H71" s="9">
        <v>43251</v>
      </c>
      <c r="I71" s="11" t="s">
        <v>94</v>
      </c>
      <c r="J71" s="10">
        <v>0.33333333333333331</v>
      </c>
      <c r="K71" s="10">
        <v>0.3888888888888889</v>
      </c>
      <c r="L71" s="7">
        <v>253</v>
      </c>
      <c r="M71" s="7" t="s">
        <v>108</v>
      </c>
      <c r="N71" s="7" t="s">
        <v>108</v>
      </c>
      <c r="O71" s="7"/>
      <c r="P71" s="7"/>
      <c r="Q71" s="7" t="s">
        <v>152</v>
      </c>
      <c r="R71" s="7"/>
      <c r="S71" s="7"/>
      <c r="T71" s="7"/>
      <c r="U71" s="7"/>
      <c r="V71" s="7"/>
      <c r="W71" s="7"/>
      <c r="X71" s="7"/>
      <c r="Y71" s="7" t="s">
        <v>60</v>
      </c>
      <c r="Z71" s="7" t="s">
        <v>61</v>
      </c>
      <c r="AA71" s="7" t="s">
        <v>62</v>
      </c>
      <c r="AB71" s="7"/>
      <c r="AC71" s="7"/>
      <c r="AD71" s="7"/>
      <c r="AE71" s="7"/>
    </row>
    <row r="72" spans="1:31" ht="84" x14ac:dyDescent="0.2">
      <c r="A72" s="8" t="s">
        <v>1384</v>
      </c>
      <c r="B72" s="7" t="s">
        <v>710</v>
      </c>
      <c r="C72" s="7" t="s">
        <v>182</v>
      </c>
      <c r="D72" s="7" t="s">
        <v>711</v>
      </c>
      <c r="E72" s="7" t="s">
        <v>709</v>
      </c>
      <c r="F72" s="7" t="s">
        <v>73</v>
      </c>
      <c r="G72" s="7" t="s">
        <v>90</v>
      </c>
      <c r="H72" s="9">
        <v>43251</v>
      </c>
      <c r="I72" s="11" t="s">
        <v>94</v>
      </c>
      <c r="J72" s="10">
        <v>0.33333333333333331</v>
      </c>
      <c r="K72" s="10">
        <v>0.3888888888888889</v>
      </c>
      <c r="L72" s="7">
        <v>254</v>
      </c>
      <c r="M72" s="7" t="s">
        <v>108</v>
      </c>
      <c r="N72" s="7" t="s">
        <v>108</v>
      </c>
      <c r="O72" s="7"/>
      <c r="P72" s="7"/>
      <c r="Q72" s="7" t="s">
        <v>152</v>
      </c>
      <c r="R72" s="7"/>
      <c r="S72" s="7" t="s">
        <v>54</v>
      </c>
      <c r="T72" s="7" t="s">
        <v>55</v>
      </c>
      <c r="U72" s="7" t="s">
        <v>56</v>
      </c>
      <c r="V72" s="7" t="s">
        <v>57</v>
      </c>
      <c r="W72" s="7"/>
      <c r="X72" s="7"/>
      <c r="Y72" s="7"/>
      <c r="Z72" s="7"/>
      <c r="AA72" s="7"/>
      <c r="AB72" s="7"/>
      <c r="AC72" s="7"/>
      <c r="AD72" s="7"/>
      <c r="AE72" s="7"/>
    </row>
    <row r="73" spans="1:31" ht="84" x14ac:dyDescent="0.2">
      <c r="A73" s="8" t="s">
        <v>1387</v>
      </c>
      <c r="B73" s="7" t="s">
        <v>714</v>
      </c>
      <c r="C73" s="7" t="s">
        <v>715</v>
      </c>
      <c r="D73" s="7" t="s">
        <v>716</v>
      </c>
      <c r="E73" s="7" t="s">
        <v>275</v>
      </c>
      <c r="F73" s="7" t="s">
        <v>73</v>
      </c>
      <c r="G73" s="7" t="s">
        <v>90</v>
      </c>
      <c r="H73" s="9">
        <v>43251</v>
      </c>
      <c r="I73" s="11" t="s">
        <v>94</v>
      </c>
      <c r="J73" s="10">
        <v>0.33333333333333331</v>
      </c>
      <c r="K73" s="10">
        <v>0.3888888888888889</v>
      </c>
      <c r="L73" s="7">
        <v>353</v>
      </c>
      <c r="M73" s="7" t="s">
        <v>108</v>
      </c>
      <c r="N73" s="7" t="s">
        <v>108</v>
      </c>
      <c r="O73" s="7"/>
      <c r="P73" s="7"/>
      <c r="Q73" s="7"/>
      <c r="R73" s="7"/>
      <c r="S73" s="7" t="s">
        <v>54</v>
      </c>
      <c r="T73" s="7" t="s">
        <v>55</v>
      </c>
      <c r="U73" s="7" t="s">
        <v>56</v>
      </c>
      <c r="V73" s="7" t="s">
        <v>57</v>
      </c>
      <c r="W73" s="7" t="s">
        <v>58</v>
      </c>
      <c r="X73" s="7" t="s">
        <v>59</v>
      </c>
      <c r="Y73" s="7" t="s">
        <v>60</v>
      </c>
      <c r="Z73" s="7" t="s">
        <v>61</v>
      </c>
      <c r="AA73" s="7" t="s">
        <v>62</v>
      </c>
      <c r="AB73" s="7" t="s">
        <v>63</v>
      </c>
      <c r="AC73" s="7" t="s">
        <v>64</v>
      </c>
      <c r="AD73" s="7" t="s">
        <v>65</v>
      </c>
      <c r="AE73" s="7" t="s">
        <v>66</v>
      </c>
    </row>
    <row r="74" spans="1:31" ht="154" x14ac:dyDescent="0.2">
      <c r="A74" s="8" t="s">
        <v>1400</v>
      </c>
      <c r="B74" s="7" t="s">
        <v>729</v>
      </c>
      <c r="C74" s="7" t="s">
        <v>407</v>
      </c>
      <c r="D74" s="7" t="s">
        <v>730</v>
      </c>
      <c r="E74" s="7" t="s">
        <v>275</v>
      </c>
      <c r="F74" s="7" t="s">
        <v>93</v>
      </c>
      <c r="G74" s="7" t="s">
        <v>303</v>
      </c>
      <c r="H74" s="9">
        <v>43251</v>
      </c>
      <c r="I74" s="11" t="s">
        <v>112</v>
      </c>
      <c r="J74" s="10">
        <v>0.33333333333333331</v>
      </c>
      <c r="K74" s="10">
        <v>0.69791666666666663</v>
      </c>
      <c r="L74" s="7" t="s">
        <v>203</v>
      </c>
      <c r="M74" s="7" t="s">
        <v>108</v>
      </c>
      <c r="N74" s="7" t="s">
        <v>108</v>
      </c>
      <c r="O74" s="7"/>
      <c r="P74" s="7"/>
      <c r="Q74" s="7" t="s">
        <v>331</v>
      </c>
      <c r="R74" s="7"/>
      <c r="S74" s="7" t="s">
        <v>54</v>
      </c>
      <c r="T74" s="7" t="s">
        <v>55</v>
      </c>
      <c r="U74" s="7" t="s">
        <v>56</v>
      </c>
      <c r="V74" s="7" t="s">
        <v>57</v>
      </c>
      <c r="W74" s="7" t="s">
        <v>58</v>
      </c>
      <c r="X74" s="7" t="s">
        <v>59</v>
      </c>
      <c r="Y74" s="7" t="s">
        <v>60</v>
      </c>
      <c r="Z74" s="7" t="s">
        <v>61</v>
      </c>
      <c r="AA74" s="7" t="s">
        <v>62</v>
      </c>
      <c r="AB74" s="7" t="s">
        <v>63</v>
      </c>
      <c r="AC74" s="7" t="s">
        <v>64</v>
      </c>
      <c r="AD74" s="7" t="s">
        <v>65</v>
      </c>
      <c r="AE74" s="7" t="s">
        <v>66</v>
      </c>
    </row>
    <row r="75" spans="1:31" ht="42" x14ac:dyDescent="0.2">
      <c r="A75" s="8" t="s">
        <v>1405</v>
      </c>
      <c r="B75" s="7" t="s">
        <v>736</v>
      </c>
      <c r="C75" s="7" t="s">
        <v>407</v>
      </c>
      <c r="D75" s="7" t="s">
        <v>737</v>
      </c>
      <c r="E75" s="7" t="s">
        <v>735</v>
      </c>
      <c r="F75" s="7" t="s">
        <v>73</v>
      </c>
      <c r="G75" s="7" t="s">
        <v>90</v>
      </c>
      <c r="H75" s="9">
        <v>43251</v>
      </c>
      <c r="I75" s="11" t="s">
        <v>94</v>
      </c>
      <c r="J75" s="10">
        <v>0.33333333333333331</v>
      </c>
      <c r="K75" s="10">
        <v>0.3888888888888889</v>
      </c>
      <c r="L75" s="7">
        <v>228</v>
      </c>
      <c r="M75" s="7" t="s">
        <v>108</v>
      </c>
      <c r="N75" s="7" t="s">
        <v>108</v>
      </c>
      <c r="O75" s="7"/>
      <c r="P75" s="7"/>
      <c r="Q75" s="7" t="s">
        <v>331</v>
      </c>
      <c r="R75" s="7"/>
      <c r="S75" s="7"/>
      <c r="T75" s="7" t="s">
        <v>55</v>
      </c>
      <c r="U75" s="7" t="s">
        <v>56</v>
      </c>
      <c r="V75" s="7" t="s">
        <v>57</v>
      </c>
      <c r="W75" s="7" t="s">
        <v>58</v>
      </c>
      <c r="X75" s="7" t="s">
        <v>59</v>
      </c>
      <c r="Y75" s="7"/>
      <c r="Z75" s="7"/>
      <c r="AA75" s="7"/>
      <c r="AB75" s="7"/>
      <c r="AC75" s="7"/>
      <c r="AD75" s="7"/>
      <c r="AE75" s="7"/>
    </row>
    <row r="76" spans="1:31" ht="70" x14ac:dyDescent="0.2">
      <c r="A76" s="8" t="s">
        <v>1407</v>
      </c>
      <c r="B76" s="7" t="s">
        <v>739</v>
      </c>
      <c r="C76" s="7" t="s">
        <v>132</v>
      </c>
      <c r="D76" s="7" t="s">
        <v>1692</v>
      </c>
      <c r="E76" s="7" t="s">
        <v>738</v>
      </c>
      <c r="F76" s="7" t="s">
        <v>73</v>
      </c>
      <c r="G76" s="7" t="s">
        <v>90</v>
      </c>
      <c r="H76" s="9">
        <v>43251</v>
      </c>
      <c r="I76" s="11" t="s">
        <v>94</v>
      </c>
      <c r="J76" s="10">
        <v>0.33333333333333331</v>
      </c>
      <c r="K76" s="10">
        <v>0.3888888888888889</v>
      </c>
      <c r="L76" s="7">
        <v>269</v>
      </c>
      <c r="M76" s="7" t="s">
        <v>108</v>
      </c>
      <c r="N76" s="7"/>
      <c r="O76" s="7" t="s">
        <v>108</v>
      </c>
      <c r="P76" s="7"/>
      <c r="Q76" s="7"/>
      <c r="R76" s="7" t="s">
        <v>51</v>
      </c>
      <c r="S76" s="7"/>
      <c r="T76" s="7"/>
      <c r="U76" s="7"/>
      <c r="V76" s="7"/>
      <c r="W76" s="7"/>
      <c r="X76" s="7"/>
      <c r="Y76" s="7"/>
      <c r="Z76" s="7"/>
      <c r="AA76" s="7"/>
      <c r="AB76" s="7"/>
      <c r="AC76" s="7"/>
      <c r="AD76" s="7"/>
      <c r="AE76" s="7"/>
    </row>
    <row r="77" spans="1:31" ht="112" x14ac:dyDescent="0.2">
      <c r="A77" s="8" t="s">
        <v>1417</v>
      </c>
      <c r="B77" s="7" t="s">
        <v>755</v>
      </c>
      <c r="C77" s="7" t="s">
        <v>751</v>
      </c>
      <c r="D77" s="7" t="s">
        <v>756</v>
      </c>
      <c r="E77" s="7" t="s">
        <v>754</v>
      </c>
      <c r="F77" s="7" t="s">
        <v>73</v>
      </c>
      <c r="G77" s="7" t="s">
        <v>90</v>
      </c>
      <c r="H77" s="9">
        <v>43251</v>
      </c>
      <c r="I77" s="11" t="s">
        <v>94</v>
      </c>
      <c r="J77" s="10">
        <v>0.33333333333333331</v>
      </c>
      <c r="K77" s="10">
        <v>0.3888888888888889</v>
      </c>
      <c r="L77" s="7">
        <v>257</v>
      </c>
      <c r="M77" s="7" t="s">
        <v>108</v>
      </c>
      <c r="N77" s="7" t="s">
        <v>108</v>
      </c>
      <c r="O77" s="7"/>
      <c r="P77" s="7"/>
      <c r="Q77" s="7" t="s">
        <v>335</v>
      </c>
      <c r="R77" s="7"/>
      <c r="S77" s="7"/>
      <c r="T77" s="7"/>
      <c r="U77" s="7"/>
      <c r="V77" s="7"/>
      <c r="W77" s="7"/>
      <c r="X77" s="7"/>
      <c r="Y77" s="7"/>
      <c r="Z77" s="7"/>
      <c r="AA77" s="7"/>
      <c r="AB77" s="7" t="s">
        <v>63</v>
      </c>
      <c r="AC77" s="7" t="s">
        <v>64</v>
      </c>
      <c r="AD77" s="7" t="s">
        <v>65</v>
      </c>
      <c r="AE77" s="7" t="s">
        <v>66</v>
      </c>
    </row>
    <row r="78" spans="1:31" ht="112" x14ac:dyDescent="0.2">
      <c r="A78" s="8" t="s">
        <v>1418</v>
      </c>
      <c r="B78" s="7" t="s">
        <v>758</v>
      </c>
      <c r="C78" s="7" t="s">
        <v>433</v>
      </c>
      <c r="D78" s="7" t="s">
        <v>1675</v>
      </c>
      <c r="E78" s="7" t="s">
        <v>757</v>
      </c>
      <c r="F78" s="7" t="s">
        <v>93</v>
      </c>
      <c r="G78" s="7" t="s">
        <v>191</v>
      </c>
      <c r="H78" s="9">
        <v>43251</v>
      </c>
      <c r="I78" s="11" t="s">
        <v>112</v>
      </c>
      <c r="J78" s="10">
        <v>0.33333333333333331</v>
      </c>
      <c r="K78" s="10">
        <v>0.69791666666666663</v>
      </c>
      <c r="L78" s="7" t="s">
        <v>207</v>
      </c>
      <c r="M78" s="7" t="s">
        <v>108</v>
      </c>
      <c r="N78" s="7"/>
      <c r="O78" s="7"/>
      <c r="P78" s="7"/>
      <c r="Q78" s="7"/>
      <c r="R78" s="7"/>
      <c r="S78" s="7"/>
      <c r="T78" s="7"/>
      <c r="U78" s="7"/>
      <c r="V78" s="7"/>
      <c r="W78" s="7"/>
      <c r="X78" s="7"/>
      <c r="Y78" s="7"/>
      <c r="Z78" s="7"/>
      <c r="AA78" s="7"/>
      <c r="AB78" s="7"/>
      <c r="AC78" s="7"/>
      <c r="AD78" s="7"/>
      <c r="AE78" s="7"/>
    </row>
    <row r="79" spans="1:31" ht="154" x14ac:dyDescent="0.2">
      <c r="A79" s="8" t="s">
        <v>1420</v>
      </c>
      <c r="B79" s="7" t="s">
        <v>762</v>
      </c>
      <c r="C79" s="7" t="s">
        <v>760</v>
      </c>
      <c r="D79" s="7" t="s">
        <v>763</v>
      </c>
      <c r="E79" s="7" t="s">
        <v>79</v>
      </c>
      <c r="F79" s="7" t="s">
        <v>363</v>
      </c>
      <c r="G79" s="7" t="s">
        <v>303</v>
      </c>
      <c r="H79" s="9">
        <v>43251</v>
      </c>
      <c r="I79" s="11" t="s">
        <v>120</v>
      </c>
      <c r="J79" s="10">
        <v>0.33333333333333331</v>
      </c>
      <c r="K79" s="10">
        <v>0.4548611111111111</v>
      </c>
      <c r="L79" s="7">
        <v>218</v>
      </c>
      <c r="M79" s="7" t="s">
        <v>108</v>
      </c>
      <c r="N79" s="7" t="s">
        <v>108</v>
      </c>
      <c r="O79" s="7"/>
      <c r="P79" s="7"/>
      <c r="Q79" s="7" t="s">
        <v>331</v>
      </c>
      <c r="R79" s="7"/>
      <c r="S79" s="7"/>
      <c r="T79" s="7"/>
      <c r="U79" s="7"/>
      <c r="V79" s="7"/>
      <c r="W79" s="7"/>
      <c r="X79" s="7"/>
      <c r="Y79" s="7" t="s">
        <v>60</v>
      </c>
      <c r="Z79" s="7" t="s">
        <v>61</v>
      </c>
      <c r="AA79" s="7" t="s">
        <v>62</v>
      </c>
      <c r="AB79" s="7" t="s">
        <v>63</v>
      </c>
      <c r="AC79" s="7"/>
      <c r="AD79" s="7"/>
      <c r="AE79" s="7"/>
    </row>
    <row r="80" spans="1:31" ht="126" x14ac:dyDescent="0.2">
      <c r="A80" s="8" t="s">
        <v>1429</v>
      </c>
      <c r="B80" s="7" t="s">
        <v>780</v>
      </c>
      <c r="C80" s="7" t="s">
        <v>781</v>
      </c>
      <c r="D80" s="7" t="s">
        <v>782</v>
      </c>
      <c r="E80" s="7" t="s">
        <v>779</v>
      </c>
      <c r="F80" s="7" t="s">
        <v>73</v>
      </c>
      <c r="G80" s="7" t="s">
        <v>90</v>
      </c>
      <c r="H80" s="9">
        <v>43252</v>
      </c>
      <c r="I80" s="11" t="s">
        <v>106</v>
      </c>
      <c r="J80" s="10">
        <v>0.33333333333333331</v>
      </c>
      <c r="K80" s="10">
        <v>0.3888888888888889</v>
      </c>
      <c r="L80" s="7">
        <v>256</v>
      </c>
      <c r="M80" s="7" t="s">
        <v>108</v>
      </c>
      <c r="N80" s="7"/>
      <c r="O80" s="7"/>
      <c r="P80" s="7"/>
      <c r="Q80" s="7" t="s">
        <v>328</v>
      </c>
      <c r="R80" s="7"/>
      <c r="S80" s="7"/>
      <c r="T80" s="7"/>
      <c r="U80" s="7"/>
      <c r="V80" s="7"/>
      <c r="W80" s="7"/>
      <c r="X80" s="7"/>
      <c r="Y80" s="7"/>
      <c r="Z80" s="7"/>
      <c r="AA80" s="7" t="s">
        <v>62</v>
      </c>
      <c r="AB80" s="7" t="s">
        <v>63</v>
      </c>
      <c r="AC80" s="7" t="s">
        <v>64</v>
      </c>
      <c r="AD80" s="7" t="s">
        <v>65</v>
      </c>
      <c r="AE80" s="7" t="s">
        <v>66</v>
      </c>
    </row>
    <row r="81" spans="1:31" ht="70" x14ac:dyDescent="0.2">
      <c r="A81" s="8" t="s">
        <v>1434</v>
      </c>
      <c r="B81" s="7" t="s">
        <v>793</v>
      </c>
      <c r="C81" s="7" t="s">
        <v>794</v>
      </c>
      <c r="D81" s="7" t="s">
        <v>795</v>
      </c>
      <c r="E81" s="7" t="s">
        <v>275</v>
      </c>
      <c r="F81" s="7" t="s">
        <v>73</v>
      </c>
      <c r="G81" s="7" t="s">
        <v>90</v>
      </c>
      <c r="H81" s="9">
        <v>43251</v>
      </c>
      <c r="I81" s="11" t="s">
        <v>94</v>
      </c>
      <c r="J81" s="10">
        <v>0.33333333333333331</v>
      </c>
      <c r="K81" s="10">
        <v>0.3888888888888889</v>
      </c>
      <c r="L81" s="7">
        <v>232</v>
      </c>
      <c r="M81" s="7" t="s">
        <v>108</v>
      </c>
      <c r="N81" s="7" t="s">
        <v>108</v>
      </c>
      <c r="O81" s="7"/>
      <c r="P81" s="7"/>
      <c r="Q81" s="7"/>
      <c r="R81" s="7"/>
      <c r="S81" s="7"/>
      <c r="T81" s="7"/>
      <c r="U81" s="7"/>
      <c r="V81" s="7"/>
      <c r="W81" s="7"/>
      <c r="X81" s="7"/>
      <c r="Y81" s="7"/>
      <c r="Z81" s="7"/>
      <c r="AA81" s="7"/>
      <c r="AB81" s="7"/>
      <c r="AC81" s="7"/>
      <c r="AD81" s="7"/>
      <c r="AE81" s="7" t="s">
        <v>66</v>
      </c>
    </row>
    <row r="82" spans="1:31" ht="70" x14ac:dyDescent="0.2">
      <c r="A82" s="8" t="s">
        <v>1443</v>
      </c>
      <c r="B82" s="7" t="s">
        <v>799</v>
      </c>
      <c r="C82" s="7" t="s">
        <v>800</v>
      </c>
      <c r="D82" s="7" t="s">
        <v>801</v>
      </c>
      <c r="E82" s="7" t="s">
        <v>1</v>
      </c>
      <c r="F82" s="7" t="s">
        <v>73</v>
      </c>
      <c r="G82" s="7" t="s">
        <v>90</v>
      </c>
      <c r="H82" s="9">
        <v>43252</v>
      </c>
      <c r="I82" s="11" t="s">
        <v>106</v>
      </c>
      <c r="J82" s="10">
        <v>0.33333333333333331</v>
      </c>
      <c r="K82" s="10">
        <v>0.3888888888888889</v>
      </c>
      <c r="L82" s="7">
        <v>228</v>
      </c>
      <c r="M82" s="7" t="s">
        <v>108</v>
      </c>
      <c r="N82" s="7" t="s">
        <v>108</v>
      </c>
      <c r="O82" s="7"/>
      <c r="P82" s="7"/>
      <c r="Q82" s="7"/>
      <c r="R82" s="7"/>
      <c r="S82" s="7"/>
      <c r="T82" s="7"/>
      <c r="U82" s="7"/>
      <c r="V82" s="7"/>
      <c r="W82" s="7"/>
      <c r="X82" s="7"/>
      <c r="Y82" s="7"/>
      <c r="Z82" s="7"/>
      <c r="AA82" s="7"/>
      <c r="AB82" s="7"/>
      <c r="AC82" s="7"/>
      <c r="AD82" s="7"/>
      <c r="AE82" s="7"/>
    </row>
    <row r="83" spans="1:31" ht="98" x14ac:dyDescent="0.2">
      <c r="A83" s="8" t="s">
        <v>1452</v>
      </c>
      <c r="B83" s="7" t="s">
        <v>812</v>
      </c>
      <c r="C83" s="7" t="s">
        <v>813</v>
      </c>
      <c r="D83" s="7" t="s">
        <v>1693</v>
      </c>
      <c r="E83" s="7" t="s">
        <v>35</v>
      </c>
      <c r="F83" s="7" t="s">
        <v>73</v>
      </c>
      <c r="G83" s="7" t="s">
        <v>90</v>
      </c>
      <c r="H83" s="9">
        <v>43252</v>
      </c>
      <c r="I83" s="11" t="s">
        <v>106</v>
      </c>
      <c r="J83" s="10">
        <v>0.33333333333333331</v>
      </c>
      <c r="K83" s="10">
        <v>0.3888888888888889</v>
      </c>
      <c r="L83" s="7">
        <v>239</v>
      </c>
      <c r="M83" s="7" t="s">
        <v>108</v>
      </c>
      <c r="N83" s="7" t="s">
        <v>108</v>
      </c>
      <c r="O83" s="7"/>
      <c r="P83" s="7"/>
      <c r="Q83" s="7"/>
      <c r="R83" s="7"/>
      <c r="S83" s="7"/>
      <c r="T83" s="7"/>
      <c r="U83" s="7"/>
      <c r="V83" s="7"/>
      <c r="W83" s="7"/>
      <c r="X83" s="7"/>
      <c r="Y83" s="7"/>
      <c r="Z83" s="7"/>
      <c r="AA83" s="7"/>
      <c r="AB83" s="7"/>
      <c r="AC83" s="7"/>
      <c r="AD83" s="7"/>
      <c r="AE83" s="7"/>
    </row>
    <row r="84" spans="1:31" ht="84" x14ac:dyDescent="0.2">
      <c r="A84" s="8" t="s">
        <v>1454</v>
      </c>
      <c r="B84" s="7" t="s">
        <v>815</v>
      </c>
      <c r="C84" s="7" t="s">
        <v>816</v>
      </c>
      <c r="D84" s="7" t="s">
        <v>1709</v>
      </c>
      <c r="E84" s="7" t="s">
        <v>3</v>
      </c>
      <c r="F84" s="7" t="s">
        <v>73</v>
      </c>
      <c r="G84" s="7" t="s">
        <v>90</v>
      </c>
      <c r="H84" s="9">
        <v>43252</v>
      </c>
      <c r="I84" s="11" t="s">
        <v>106</v>
      </c>
      <c r="J84" s="10">
        <v>0.33333333333333331</v>
      </c>
      <c r="K84" s="10">
        <v>0.3888888888888889</v>
      </c>
      <c r="L84" s="7">
        <v>232</v>
      </c>
      <c r="M84" s="7" t="s">
        <v>108</v>
      </c>
      <c r="N84" s="7" t="s">
        <v>108</v>
      </c>
      <c r="O84" s="7"/>
      <c r="P84" s="7"/>
      <c r="Q84" s="7"/>
      <c r="R84" s="7"/>
      <c r="S84" s="7"/>
      <c r="T84" s="7"/>
      <c r="U84" s="7"/>
      <c r="V84" s="7"/>
      <c r="W84" s="7"/>
      <c r="X84" s="7"/>
      <c r="Y84" s="7"/>
      <c r="Z84" s="7"/>
      <c r="AA84" s="7"/>
      <c r="AB84" s="7"/>
      <c r="AC84" s="7"/>
      <c r="AD84" s="7"/>
      <c r="AE84" s="7"/>
    </row>
    <row r="85" spans="1:31" ht="70" x14ac:dyDescent="0.2">
      <c r="A85" s="8" t="s">
        <v>1466</v>
      </c>
      <c r="B85" s="7" t="s">
        <v>823</v>
      </c>
      <c r="C85" s="7" t="s">
        <v>170</v>
      </c>
      <c r="D85" s="7" t="s">
        <v>824</v>
      </c>
      <c r="E85" s="7" t="s">
        <v>822</v>
      </c>
      <c r="F85" s="7" t="s">
        <v>73</v>
      </c>
      <c r="G85" s="7" t="s">
        <v>90</v>
      </c>
      <c r="H85" s="9">
        <v>43251</v>
      </c>
      <c r="I85" s="11" t="s">
        <v>94</v>
      </c>
      <c r="J85" s="10">
        <v>0.33333333333333331</v>
      </c>
      <c r="K85" s="10">
        <v>0.3888888888888889</v>
      </c>
      <c r="L85" s="7" t="s">
        <v>188</v>
      </c>
      <c r="M85" s="7"/>
      <c r="N85" s="7"/>
      <c r="O85" s="7" t="s">
        <v>108</v>
      </c>
      <c r="P85" s="7"/>
      <c r="Q85" s="7" t="s">
        <v>152</v>
      </c>
      <c r="R85" s="7"/>
      <c r="S85" s="7"/>
      <c r="T85" s="7"/>
      <c r="U85" s="7"/>
      <c r="V85" s="7" t="s">
        <v>57</v>
      </c>
      <c r="W85" s="7" t="s">
        <v>58</v>
      </c>
      <c r="X85" s="7" t="s">
        <v>59</v>
      </c>
      <c r="Y85" s="7" t="s">
        <v>60</v>
      </c>
      <c r="Z85" s="7" t="s">
        <v>61</v>
      </c>
      <c r="AA85" s="7" t="s">
        <v>62</v>
      </c>
      <c r="AB85" s="7"/>
      <c r="AC85" s="7"/>
      <c r="AD85" s="7"/>
      <c r="AE85" s="7"/>
    </row>
    <row r="86" spans="1:31" ht="84" x14ac:dyDescent="0.2">
      <c r="A86" s="8" t="s">
        <v>1475</v>
      </c>
      <c r="B86" s="7" t="s">
        <v>836</v>
      </c>
      <c r="C86" s="7" t="s">
        <v>407</v>
      </c>
      <c r="D86" s="7" t="s">
        <v>837</v>
      </c>
      <c r="E86" s="7" t="s">
        <v>835</v>
      </c>
      <c r="F86" s="7" t="s">
        <v>111</v>
      </c>
      <c r="G86" s="7" t="s">
        <v>303</v>
      </c>
      <c r="H86" s="9">
        <v>43251</v>
      </c>
      <c r="I86" s="11" t="s">
        <v>112</v>
      </c>
      <c r="J86" s="10">
        <v>0.33333333333333331</v>
      </c>
      <c r="K86" s="10">
        <v>0.69791666666666663</v>
      </c>
      <c r="L86" s="7">
        <v>222</v>
      </c>
      <c r="M86" s="7"/>
      <c r="N86" s="7"/>
      <c r="O86" s="7" t="s">
        <v>108</v>
      </c>
      <c r="P86" s="7"/>
      <c r="Q86" s="7" t="s">
        <v>331</v>
      </c>
      <c r="R86" s="7"/>
      <c r="S86" s="7"/>
      <c r="T86" s="7"/>
      <c r="U86" s="7"/>
      <c r="V86" s="7"/>
      <c r="W86" s="7"/>
      <c r="X86" s="7"/>
      <c r="Y86" s="7" t="s">
        <v>60</v>
      </c>
      <c r="Z86" s="7" t="s">
        <v>61</v>
      </c>
      <c r="AA86" s="7" t="s">
        <v>62</v>
      </c>
      <c r="AB86" s="7"/>
      <c r="AC86" s="7"/>
      <c r="AD86" s="7"/>
      <c r="AE86" s="7"/>
    </row>
    <row r="87" spans="1:31" ht="140" x14ac:dyDescent="0.2">
      <c r="A87" s="8" t="s">
        <v>1477</v>
      </c>
      <c r="B87" s="7" t="s">
        <v>838</v>
      </c>
      <c r="C87" s="7" t="s">
        <v>407</v>
      </c>
      <c r="D87" s="7" t="s">
        <v>839</v>
      </c>
      <c r="E87" s="7" t="s">
        <v>79</v>
      </c>
      <c r="F87" s="7" t="s">
        <v>111</v>
      </c>
      <c r="G87" s="7" t="s">
        <v>303</v>
      </c>
      <c r="H87" s="9">
        <v>43251</v>
      </c>
      <c r="I87" s="11" t="s">
        <v>112</v>
      </c>
      <c r="J87" s="10">
        <v>0.33333333333333331</v>
      </c>
      <c r="K87" s="10">
        <v>0.69791666666666663</v>
      </c>
      <c r="L87" s="7">
        <v>221</v>
      </c>
      <c r="M87" s="7"/>
      <c r="N87" s="7"/>
      <c r="O87" s="7" t="s">
        <v>108</v>
      </c>
      <c r="P87" s="7"/>
      <c r="Q87" s="7" t="s">
        <v>331</v>
      </c>
      <c r="R87" s="7"/>
      <c r="S87" s="7"/>
      <c r="T87" s="7"/>
      <c r="U87" s="7"/>
      <c r="V87" s="7"/>
      <c r="W87" s="7"/>
      <c r="X87" s="7"/>
      <c r="Y87" s="7"/>
      <c r="Z87" s="7"/>
      <c r="AA87" s="7"/>
      <c r="AB87" s="7" t="s">
        <v>63</v>
      </c>
      <c r="AC87" s="7"/>
      <c r="AD87" s="7"/>
      <c r="AE87" s="7"/>
    </row>
    <row r="88" spans="1:31" ht="154" x14ac:dyDescent="0.2">
      <c r="A88" s="8" t="s">
        <v>1479</v>
      </c>
      <c r="B88" s="7" t="s">
        <v>841</v>
      </c>
      <c r="C88" s="7" t="s">
        <v>407</v>
      </c>
      <c r="D88" s="7" t="s">
        <v>842</v>
      </c>
      <c r="E88" s="7" t="s">
        <v>840</v>
      </c>
      <c r="F88" s="7" t="s">
        <v>111</v>
      </c>
      <c r="G88" s="7" t="s">
        <v>303</v>
      </c>
      <c r="H88" s="9">
        <v>43251</v>
      </c>
      <c r="I88" s="11" t="s">
        <v>112</v>
      </c>
      <c r="J88" s="10">
        <v>0.33333333333333331</v>
      </c>
      <c r="K88" s="10">
        <v>0.69791666666666663</v>
      </c>
      <c r="L88" s="7">
        <v>226</v>
      </c>
      <c r="M88" s="7"/>
      <c r="N88" s="7"/>
      <c r="O88" s="7" t="s">
        <v>108</v>
      </c>
      <c r="P88" s="7"/>
      <c r="Q88" s="7" t="s">
        <v>331</v>
      </c>
      <c r="R88" s="7"/>
      <c r="S88" s="7"/>
      <c r="T88" s="7"/>
      <c r="U88" s="7"/>
      <c r="V88" s="7"/>
      <c r="W88" s="7"/>
      <c r="X88" s="7"/>
      <c r="Y88" s="7"/>
      <c r="Z88" s="7"/>
      <c r="AA88" s="7"/>
      <c r="AB88" s="7" t="s">
        <v>63</v>
      </c>
      <c r="AC88" s="7"/>
      <c r="AD88" s="7"/>
      <c r="AE88" s="7"/>
    </row>
    <row r="89" spans="1:31" ht="84" x14ac:dyDescent="0.2">
      <c r="A89" s="8" t="s">
        <v>1480</v>
      </c>
      <c r="B89" s="7" t="s">
        <v>844</v>
      </c>
      <c r="C89" s="7" t="s">
        <v>810</v>
      </c>
      <c r="D89" s="7" t="s">
        <v>845</v>
      </c>
      <c r="E89" s="7" t="s">
        <v>843</v>
      </c>
      <c r="F89" s="7" t="s">
        <v>93</v>
      </c>
      <c r="G89" s="7" t="s">
        <v>303</v>
      </c>
      <c r="H89" s="9">
        <v>43251</v>
      </c>
      <c r="I89" s="11" t="s">
        <v>112</v>
      </c>
      <c r="J89" s="10">
        <v>0.33333333333333331</v>
      </c>
      <c r="K89" s="10">
        <v>0.69791666666666663</v>
      </c>
      <c r="L89" s="7" t="s">
        <v>201</v>
      </c>
      <c r="M89" s="7"/>
      <c r="N89" s="7"/>
      <c r="O89" s="7" t="s">
        <v>108</v>
      </c>
      <c r="P89" s="7"/>
      <c r="Q89" s="7" t="s">
        <v>278</v>
      </c>
      <c r="R89" s="7"/>
      <c r="S89" s="7" t="s">
        <v>54</v>
      </c>
      <c r="T89" s="7" t="s">
        <v>55</v>
      </c>
      <c r="U89" s="7" t="s">
        <v>56</v>
      </c>
      <c r="V89" s="7" t="s">
        <v>57</v>
      </c>
      <c r="W89" s="7" t="s">
        <v>58</v>
      </c>
      <c r="X89" s="7" t="s">
        <v>59</v>
      </c>
      <c r="Y89" s="7" t="s">
        <v>60</v>
      </c>
      <c r="Z89" s="7" t="s">
        <v>61</v>
      </c>
      <c r="AA89" s="7" t="s">
        <v>62</v>
      </c>
      <c r="AB89" s="7" t="s">
        <v>63</v>
      </c>
      <c r="AC89" s="7" t="s">
        <v>64</v>
      </c>
      <c r="AD89" s="7" t="s">
        <v>65</v>
      </c>
      <c r="AE89" s="7" t="s">
        <v>66</v>
      </c>
    </row>
    <row r="90" spans="1:31" ht="56" customHeight="1" x14ac:dyDescent="0.2">
      <c r="A90" s="8" t="s">
        <v>1482</v>
      </c>
      <c r="B90" s="7" t="s">
        <v>850</v>
      </c>
      <c r="C90" s="7" t="s">
        <v>277</v>
      </c>
      <c r="D90" s="7" t="s">
        <v>1712</v>
      </c>
      <c r="E90" s="7" t="s">
        <v>275</v>
      </c>
      <c r="F90" s="7" t="s">
        <v>93</v>
      </c>
      <c r="G90" s="7" t="s">
        <v>303</v>
      </c>
      <c r="H90" s="9">
        <v>43251</v>
      </c>
      <c r="I90" s="11" t="s">
        <v>112</v>
      </c>
      <c r="J90" s="10">
        <v>0.33333333333333331</v>
      </c>
      <c r="K90" s="10">
        <v>0.69791666666666663</v>
      </c>
      <c r="L90" s="7" t="s">
        <v>200</v>
      </c>
      <c r="M90" s="7"/>
      <c r="N90" s="7"/>
      <c r="O90" s="7" t="s">
        <v>108</v>
      </c>
      <c r="P90" s="7"/>
      <c r="Q90" s="7" t="s">
        <v>328</v>
      </c>
      <c r="R90" s="7"/>
      <c r="S90" s="7" t="s">
        <v>54</v>
      </c>
      <c r="T90" s="7" t="s">
        <v>55</v>
      </c>
      <c r="U90" s="7" t="s">
        <v>56</v>
      </c>
      <c r="V90" s="7" t="s">
        <v>57</v>
      </c>
      <c r="W90" s="7" t="s">
        <v>58</v>
      </c>
      <c r="X90" s="7" t="s">
        <v>59</v>
      </c>
      <c r="Y90" s="7" t="s">
        <v>60</v>
      </c>
      <c r="Z90" s="7" t="s">
        <v>61</v>
      </c>
      <c r="AA90" s="7" t="s">
        <v>62</v>
      </c>
      <c r="AB90" s="7" t="s">
        <v>63</v>
      </c>
      <c r="AC90" s="7" t="s">
        <v>64</v>
      </c>
      <c r="AD90" s="7" t="s">
        <v>65</v>
      </c>
      <c r="AE90" s="7" t="s">
        <v>66</v>
      </c>
    </row>
    <row r="91" spans="1:31" ht="56" customHeight="1" x14ac:dyDescent="0.2">
      <c r="A91" s="8" t="s">
        <v>1484</v>
      </c>
      <c r="B91" s="7" t="s">
        <v>852</v>
      </c>
      <c r="C91" s="7" t="s">
        <v>853</v>
      </c>
      <c r="D91" s="7" t="s">
        <v>854</v>
      </c>
      <c r="E91" s="7" t="s">
        <v>851</v>
      </c>
      <c r="F91" s="7" t="s">
        <v>111</v>
      </c>
      <c r="G91" s="7" t="s">
        <v>303</v>
      </c>
      <c r="H91" s="9">
        <v>43251</v>
      </c>
      <c r="I91" s="11" t="s">
        <v>112</v>
      </c>
      <c r="J91" s="10">
        <v>0.33333333333333331</v>
      </c>
      <c r="K91" s="10">
        <v>0.69791666666666663</v>
      </c>
      <c r="L91" s="7">
        <v>225</v>
      </c>
      <c r="M91" s="7"/>
      <c r="N91" s="7"/>
      <c r="O91" s="7" t="s">
        <v>108</v>
      </c>
      <c r="P91" s="7"/>
      <c r="Q91" s="7" t="s">
        <v>331</v>
      </c>
      <c r="R91" s="7"/>
      <c r="S91" s="7"/>
      <c r="T91" s="7"/>
      <c r="U91" s="7"/>
      <c r="V91" s="7"/>
      <c r="W91" s="7"/>
      <c r="X91" s="7"/>
      <c r="Y91" s="7"/>
      <c r="Z91" s="7"/>
      <c r="AA91" s="7"/>
      <c r="AB91" s="7"/>
      <c r="AC91" s="7" t="s">
        <v>64</v>
      </c>
      <c r="AD91" s="7" t="s">
        <v>65</v>
      </c>
      <c r="AE91" s="7" t="s">
        <v>66</v>
      </c>
    </row>
    <row r="92" spans="1:31" ht="56" customHeight="1" x14ac:dyDescent="0.2">
      <c r="A92" s="8" t="s">
        <v>1492</v>
      </c>
      <c r="B92" s="7" t="s">
        <v>864</v>
      </c>
      <c r="C92" s="7" t="s">
        <v>859</v>
      </c>
      <c r="D92" s="7" t="s">
        <v>865</v>
      </c>
      <c r="E92" s="7" t="s">
        <v>857</v>
      </c>
      <c r="F92" s="7" t="s">
        <v>363</v>
      </c>
      <c r="G92" s="7" t="s">
        <v>303</v>
      </c>
      <c r="H92" s="9">
        <v>43251</v>
      </c>
      <c r="I92" s="11" t="s">
        <v>120</v>
      </c>
      <c r="J92" s="10">
        <v>0.33333333333333331</v>
      </c>
      <c r="K92" s="10">
        <v>0.4548611111111111</v>
      </c>
      <c r="L92" s="7">
        <v>339</v>
      </c>
      <c r="M92" s="7"/>
      <c r="N92" s="7"/>
      <c r="O92" s="7" t="s">
        <v>108</v>
      </c>
      <c r="P92" s="7"/>
      <c r="Q92" s="7" t="s">
        <v>861</v>
      </c>
      <c r="R92" s="7"/>
      <c r="S92" s="7" t="s">
        <v>54</v>
      </c>
      <c r="T92" s="7" t="s">
        <v>55</v>
      </c>
      <c r="U92" s="7" t="s">
        <v>56</v>
      </c>
      <c r="V92" s="7" t="s">
        <v>57</v>
      </c>
      <c r="W92" s="7" t="s">
        <v>58</v>
      </c>
      <c r="X92" s="7" t="s">
        <v>59</v>
      </c>
      <c r="Y92" s="7" t="s">
        <v>60</v>
      </c>
      <c r="Z92" s="7" t="s">
        <v>61</v>
      </c>
      <c r="AA92" s="7" t="s">
        <v>62</v>
      </c>
      <c r="AB92" s="7" t="s">
        <v>63</v>
      </c>
      <c r="AC92" s="7" t="s">
        <v>64</v>
      </c>
      <c r="AD92" s="7" t="s">
        <v>65</v>
      </c>
      <c r="AE92" s="7" t="s">
        <v>66</v>
      </c>
    </row>
    <row r="93" spans="1:31" ht="84" x14ac:dyDescent="0.2">
      <c r="A93" s="8" t="s">
        <v>1496</v>
      </c>
      <c r="B93" s="7" t="s">
        <v>871</v>
      </c>
      <c r="C93" s="7" t="s">
        <v>867</v>
      </c>
      <c r="D93" s="7" t="s">
        <v>872</v>
      </c>
      <c r="E93" s="7" t="s">
        <v>695</v>
      </c>
      <c r="F93" s="7" t="s">
        <v>93</v>
      </c>
      <c r="G93" s="7" t="s">
        <v>303</v>
      </c>
      <c r="H93" s="9">
        <v>43251</v>
      </c>
      <c r="I93" s="11" t="s">
        <v>112</v>
      </c>
      <c r="J93" s="10">
        <v>0.33333333333333331</v>
      </c>
      <c r="K93" s="10">
        <v>0.69791666666666663</v>
      </c>
      <c r="L93" s="7" t="s">
        <v>156</v>
      </c>
      <c r="M93" s="7"/>
      <c r="N93" s="7"/>
      <c r="O93" s="7" t="s">
        <v>108</v>
      </c>
      <c r="P93" s="7"/>
      <c r="Q93" s="7" t="s">
        <v>278</v>
      </c>
      <c r="R93" s="7"/>
      <c r="S93" s="7"/>
      <c r="T93" s="7"/>
      <c r="U93" s="7"/>
      <c r="V93" s="7"/>
      <c r="W93" s="7"/>
      <c r="X93" s="7"/>
      <c r="Y93" s="7"/>
      <c r="Z93" s="7"/>
      <c r="AA93" s="7"/>
      <c r="AB93" s="7" t="s">
        <v>63</v>
      </c>
      <c r="AC93" s="7" t="s">
        <v>64</v>
      </c>
      <c r="AD93" s="7" t="s">
        <v>65</v>
      </c>
      <c r="AE93" s="7" t="s">
        <v>66</v>
      </c>
    </row>
    <row r="94" spans="1:31" ht="32" x14ac:dyDescent="0.2">
      <c r="A94" s="8" t="s">
        <v>1497</v>
      </c>
      <c r="B94" s="7" t="s">
        <v>873</v>
      </c>
      <c r="C94" s="7" t="s">
        <v>873</v>
      </c>
      <c r="D94" s="7" t="s">
        <v>1679</v>
      </c>
      <c r="E94" s="7" t="s">
        <v>79</v>
      </c>
      <c r="F94" s="7" t="s">
        <v>93</v>
      </c>
      <c r="G94" s="7" t="s">
        <v>191</v>
      </c>
      <c r="H94" s="9">
        <v>43249</v>
      </c>
      <c r="I94" s="11" t="s">
        <v>69</v>
      </c>
      <c r="J94" s="10">
        <v>0.33333333333333331</v>
      </c>
      <c r="K94" s="10">
        <v>0.70833333333333337</v>
      </c>
      <c r="L94" s="7" t="s">
        <v>198</v>
      </c>
      <c r="M94" s="7"/>
      <c r="N94" s="7"/>
      <c r="O94" s="7" t="s">
        <v>108</v>
      </c>
      <c r="P94" s="7"/>
      <c r="Q94" s="7" t="s">
        <v>331</v>
      </c>
      <c r="R94" s="7"/>
      <c r="S94" s="7" t="s">
        <v>54</v>
      </c>
      <c r="T94" s="7" t="s">
        <v>55</v>
      </c>
      <c r="U94" s="7" t="s">
        <v>56</v>
      </c>
      <c r="V94" s="7" t="s">
        <v>57</v>
      </c>
      <c r="W94" s="7" t="s">
        <v>58</v>
      </c>
      <c r="X94" s="7" t="s">
        <v>59</v>
      </c>
      <c r="Y94" s="7" t="s">
        <v>60</v>
      </c>
      <c r="Z94" s="7" t="s">
        <v>61</v>
      </c>
      <c r="AA94" s="7" t="s">
        <v>62</v>
      </c>
      <c r="AB94" s="7" t="s">
        <v>63</v>
      </c>
      <c r="AC94" s="7"/>
      <c r="AD94" s="7"/>
      <c r="AE94" s="7"/>
    </row>
    <row r="95" spans="1:31" ht="32" x14ac:dyDescent="0.2">
      <c r="A95" s="8" t="s">
        <v>1497</v>
      </c>
      <c r="B95" s="7" t="s">
        <v>873</v>
      </c>
      <c r="C95" s="7" t="s">
        <v>873</v>
      </c>
      <c r="D95" s="7" t="s">
        <v>1679</v>
      </c>
      <c r="E95" s="7" t="s">
        <v>79</v>
      </c>
      <c r="F95" s="7" t="s">
        <v>93</v>
      </c>
      <c r="G95" s="7" t="s">
        <v>191</v>
      </c>
      <c r="H95" s="9">
        <v>43249</v>
      </c>
      <c r="I95" s="11" t="s">
        <v>69</v>
      </c>
      <c r="J95" s="10">
        <v>0.33333333333333331</v>
      </c>
      <c r="K95" s="10">
        <v>0.70833333333333337</v>
      </c>
      <c r="L95" s="7" t="s">
        <v>200</v>
      </c>
      <c r="M95" s="7"/>
      <c r="N95" s="7"/>
      <c r="O95" s="7" t="s">
        <v>108</v>
      </c>
      <c r="P95" s="7"/>
      <c r="Q95" s="7" t="s">
        <v>331</v>
      </c>
      <c r="R95" s="7"/>
      <c r="S95" s="7" t="s">
        <v>54</v>
      </c>
      <c r="T95" s="7" t="s">
        <v>55</v>
      </c>
      <c r="U95" s="7" t="s">
        <v>56</v>
      </c>
      <c r="V95" s="7" t="s">
        <v>57</v>
      </c>
      <c r="W95" s="7" t="s">
        <v>58</v>
      </c>
      <c r="X95" s="7" t="s">
        <v>59</v>
      </c>
      <c r="Y95" s="7" t="s">
        <v>60</v>
      </c>
      <c r="Z95" s="7" t="s">
        <v>61</v>
      </c>
      <c r="AA95" s="7" t="s">
        <v>62</v>
      </c>
      <c r="AB95" s="7" t="s">
        <v>63</v>
      </c>
      <c r="AC95" s="7"/>
      <c r="AD95" s="7"/>
      <c r="AE95" s="7"/>
    </row>
    <row r="96" spans="1:31" ht="32" x14ac:dyDescent="0.2">
      <c r="A96" s="8" t="s">
        <v>1497</v>
      </c>
      <c r="B96" s="7" t="s">
        <v>873</v>
      </c>
      <c r="C96" s="7" t="s">
        <v>873</v>
      </c>
      <c r="D96" s="7" t="s">
        <v>1679</v>
      </c>
      <c r="E96" s="7" t="s">
        <v>79</v>
      </c>
      <c r="F96" s="7" t="s">
        <v>93</v>
      </c>
      <c r="G96" s="7" t="s">
        <v>191</v>
      </c>
      <c r="H96" s="9">
        <v>43249</v>
      </c>
      <c r="I96" s="11" t="s">
        <v>69</v>
      </c>
      <c r="J96" s="10">
        <v>0.33333333333333331</v>
      </c>
      <c r="K96" s="10">
        <v>0.70833333333333337</v>
      </c>
      <c r="L96" s="7" t="s">
        <v>205</v>
      </c>
      <c r="M96" s="7"/>
      <c r="N96" s="7"/>
      <c r="O96" s="7" t="s">
        <v>108</v>
      </c>
      <c r="P96" s="7"/>
      <c r="Q96" s="7" t="s">
        <v>331</v>
      </c>
      <c r="R96" s="7"/>
      <c r="S96" s="7" t="s">
        <v>54</v>
      </c>
      <c r="T96" s="7" t="s">
        <v>55</v>
      </c>
      <c r="U96" s="7" t="s">
        <v>56</v>
      </c>
      <c r="V96" s="7" t="s">
        <v>57</v>
      </c>
      <c r="W96" s="7" t="s">
        <v>58</v>
      </c>
      <c r="X96" s="7" t="s">
        <v>59</v>
      </c>
      <c r="Y96" s="7" t="s">
        <v>60</v>
      </c>
      <c r="Z96" s="7" t="s">
        <v>61</v>
      </c>
      <c r="AA96" s="7" t="s">
        <v>62</v>
      </c>
      <c r="AB96" s="7" t="s">
        <v>63</v>
      </c>
      <c r="AC96" s="7"/>
      <c r="AD96" s="7"/>
      <c r="AE96" s="7"/>
    </row>
    <row r="97" spans="1:31" ht="56" customHeight="1" x14ac:dyDescent="0.2">
      <c r="A97" s="8" t="s">
        <v>1498</v>
      </c>
      <c r="B97" s="7" t="s">
        <v>873</v>
      </c>
      <c r="C97" s="7" t="s">
        <v>873</v>
      </c>
      <c r="D97" s="7" t="s">
        <v>1679</v>
      </c>
      <c r="E97" s="7" t="s">
        <v>79</v>
      </c>
      <c r="F97" s="7" t="s">
        <v>93</v>
      </c>
      <c r="G97" s="7" t="s">
        <v>191</v>
      </c>
      <c r="H97" s="9">
        <v>43251</v>
      </c>
      <c r="I97" s="11" t="s">
        <v>112</v>
      </c>
      <c r="J97" s="10">
        <v>0.33333333333333331</v>
      </c>
      <c r="K97" s="10">
        <v>0.69791666666666663</v>
      </c>
      <c r="L97" s="7" t="s">
        <v>206</v>
      </c>
      <c r="M97" s="7"/>
      <c r="N97" s="7"/>
      <c r="O97" s="7" t="s">
        <v>108</v>
      </c>
      <c r="P97" s="7"/>
      <c r="Q97" s="7" t="s">
        <v>331</v>
      </c>
      <c r="R97" s="7"/>
      <c r="S97" s="7" t="s">
        <v>54</v>
      </c>
      <c r="T97" s="7" t="s">
        <v>55</v>
      </c>
      <c r="U97" s="7" t="s">
        <v>56</v>
      </c>
      <c r="V97" s="7" t="s">
        <v>57</v>
      </c>
      <c r="W97" s="7" t="s">
        <v>58</v>
      </c>
      <c r="X97" s="7" t="s">
        <v>59</v>
      </c>
      <c r="Y97" s="7" t="s">
        <v>60</v>
      </c>
      <c r="Z97" s="7" t="s">
        <v>61</v>
      </c>
      <c r="AA97" s="7" t="s">
        <v>62</v>
      </c>
      <c r="AB97" s="7" t="s">
        <v>63</v>
      </c>
      <c r="AC97" s="7"/>
      <c r="AD97" s="7"/>
      <c r="AE97" s="7"/>
    </row>
    <row r="98" spans="1:31" ht="56" customHeight="1" x14ac:dyDescent="0.2">
      <c r="A98" s="8" t="s">
        <v>1498</v>
      </c>
      <c r="B98" s="7" t="s">
        <v>873</v>
      </c>
      <c r="C98" s="7" t="s">
        <v>873</v>
      </c>
      <c r="D98" s="7" t="s">
        <v>1679</v>
      </c>
      <c r="E98" s="7" t="s">
        <v>79</v>
      </c>
      <c r="F98" s="7" t="s">
        <v>93</v>
      </c>
      <c r="G98" s="7" t="s">
        <v>191</v>
      </c>
      <c r="H98" s="9">
        <v>43251</v>
      </c>
      <c r="I98" s="11" t="s">
        <v>112</v>
      </c>
      <c r="J98" s="10">
        <v>0.33333333333333331</v>
      </c>
      <c r="K98" s="10">
        <v>0.69791666666666663</v>
      </c>
      <c r="L98" s="7" t="s">
        <v>186</v>
      </c>
      <c r="M98" s="7"/>
      <c r="N98" s="7"/>
      <c r="O98" s="7" t="s">
        <v>108</v>
      </c>
      <c r="P98" s="7"/>
      <c r="Q98" s="7" t="s">
        <v>331</v>
      </c>
      <c r="R98" s="7"/>
      <c r="S98" s="7" t="s">
        <v>54</v>
      </c>
      <c r="T98" s="7" t="s">
        <v>55</v>
      </c>
      <c r="U98" s="7" t="s">
        <v>56</v>
      </c>
      <c r="V98" s="7" t="s">
        <v>57</v>
      </c>
      <c r="W98" s="7" t="s">
        <v>58</v>
      </c>
      <c r="X98" s="7" t="s">
        <v>59</v>
      </c>
      <c r="Y98" s="7" t="s">
        <v>60</v>
      </c>
      <c r="Z98" s="7" t="s">
        <v>61</v>
      </c>
      <c r="AA98" s="7" t="s">
        <v>62</v>
      </c>
      <c r="AB98" s="7" t="s">
        <v>63</v>
      </c>
      <c r="AC98" s="7"/>
      <c r="AD98" s="7"/>
      <c r="AE98" s="7"/>
    </row>
    <row r="99" spans="1:31" ht="28" x14ac:dyDescent="0.2">
      <c r="A99" s="8" t="s">
        <v>1498</v>
      </c>
      <c r="B99" s="7" t="s">
        <v>873</v>
      </c>
      <c r="C99" s="7" t="s">
        <v>873</v>
      </c>
      <c r="D99" s="7" t="s">
        <v>1679</v>
      </c>
      <c r="E99" s="7" t="s">
        <v>79</v>
      </c>
      <c r="F99" s="7" t="s">
        <v>93</v>
      </c>
      <c r="G99" s="7" t="s">
        <v>191</v>
      </c>
      <c r="H99" s="9">
        <v>43251</v>
      </c>
      <c r="I99" s="11" t="s">
        <v>112</v>
      </c>
      <c r="J99" s="10">
        <v>0.33333333333333331</v>
      </c>
      <c r="K99" s="10">
        <v>0.69791666666666663</v>
      </c>
      <c r="L99" s="7" t="s">
        <v>196</v>
      </c>
      <c r="M99" s="7"/>
      <c r="N99" s="7"/>
      <c r="O99" s="7" t="s">
        <v>108</v>
      </c>
      <c r="P99" s="7"/>
      <c r="Q99" s="7" t="s">
        <v>331</v>
      </c>
      <c r="R99" s="7"/>
      <c r="S99" s="7" t="s">
        <v>54</v>
      </c>
      <c r="T99" s="7" t="s">
        <v>55</v>
      </c>
      <c r="U99" s="7" t="s">
        <v>56</v>
      </c>
      <c r="V99" s="7" t="s">
        <v>57</v>
      </c>
      <c r="W99" s="7" t="s">
        <v>58</v>
      </c>
      <c r="X99" s="7" t="s">
        <v>59</v>
      </c>
      <c r="Y99" s="7" t="s">
        <v>60</v>
      </c>
      <c r="Z99" s="7" t="s">
        <v>61</v>
      </c>
      <c r="AA99" s="7" t="s">
        <v>62</v>
      </c>
      <c r="AB99" s="7" t="s">
        <v>63</v>
      </c>
      <c r="AC99" s="7"/>
      <c r="AD99" s="7"/>
      <c r="AE99" s="7"/>
    </row>
    <row r="100" spans="1:31" ht="98" x14ac:dyDescent="0.2">
      <c r="A100" s="8" t="s">
        <v>1499</v>
      </c>
      <c r="B100" s="7" t="s">
        <v>875</v>
      </c>
      <c r="C100" s="7" t="s">
        <v>402</v>
      </c>
      <c r="D100" s="7" t="s">
        <v>876</v>
      </c>
      <c r="E100" s="7" t="s">
        <v>874</v>
      </c>
      <c r="F100" s="7" t="s">
        <v>93</v>
      </c>
      <c r="G100" s="7" t="s">
        <v>303</v>
      </c>
      <c r="H100" s="9">
        <v>43251</v>
      </c>
      <c r="I100" s="11" t="s">
        <v>112</v>
      </c>
      <c r="J100" s="10">
        <v>0.33333333333333331</v>
      </c>
      <c r="K100" s="10">
        <v>0.69791666666666663</v>
      </c>
      <c r="L100" s="7" t="s">
        <v>198</v>
      </c>
      <c r="M100" s="7"/>
      <c r="N100" s="7"/>
      <c r="O100" s="7" t="s">
        <v>108</v>
      </c>
      <c r="P100" s="7"/>
      <c r="Q100" s="7" t="s">
        <v>331</v>
      </c>
      <c r="R100" s="7"/>
      <c r="S100" s="7"/>
      <c r="T100" s="7"/>
      <c r="U100" s="7"/>
      <c r="V100" s="7" t="s">
        <v>57</v>
      </c>
      <c r="W100" s="7" t="s">
        <v>58</v>
      </c>
      <c r="X100" s="7" t="s">
        <v>59</v>
      </c>
      <c r="Y100" s="7"/>
      <c r="Z100" s="7"/>
      <c r="AA100" s="7"/>
      <c r="AB100" s="7"/>
      <c r="AC100" s="7"/>
      <c r="AD100" s="7"/>
      <c r="AE100" s="7"/>
    </row>
    <row r="101" spans="1:31" ht="98" x14ac:dyDescent="0.2">
      <c r="A101" s="8" t="s">
        <v>1501</v>
      </c>
      <c r="B101" s="7" t="s">
        <v>879</v>
      </c>
      <c r="C101" s="7" t="s">
        <v>402</v>
      </c>
      <c r="D101" s="7" t="s">
        <v>880</v>
      </c>
      <c r="E101" s="7" t="s">
        <v>874</v>
      </c>
      <c r="F101" s="7" t="s">
        <v>93</v>
      </c>
      <c r="G101" s="7" t="s">
        <v>303</v>
      </c>
      <c r="H101" s="9">
        <v>43251</v>
      </c>
      <c r="I101" s="11" t="s">
        <v>112</v>
      </c>
      <c r="J101" s="10">
        <v>0.33333333333333331</v>
      </c>
      <c r="K101" s="10">
        <v>0.69791666666666663</v>
      </c>
      <c r="L101" s="7">
        <v>224</v>
      </c>
      <c r="M101" s="7"/>
      <c r="N101" s="7"/>
      <c r="O101" s="7" t="s">
        <v>108</v>
      </c>
      <c r="P101" s="7"/>
      <c r="Q101" s="7" t="s">
        <v>331</v>
      </c>
      <c r="R101" s="7"/>
      <c r="S101" s="7"/>
      <c r="T101" s="7"/>
      <c r="U101" s="7"/>
      <c r="V101" s="7"/>
      <c r="W101" s="7"/>
      <c r="X101" s="7"/>
      <c r="Y101" s="7"/>
      <c r="Z101" s="7"/>
      <c r="AA101" s="7"/>
      <c r="AB101" s="7" t="s">
        <v>63</v>
      </c>
      <c r="AC101" s="7" t="s">
        <v>64</v>
      </c>
      <c r="AD101" s="7" t="s">
        <v>65</v>
      </c>
      <c r="AE101" s="7" t="s">
        <v>66</v>
      </c>
    </row>
    <row r="102" spans="1:31" ht="84" x14ac:dyDescent="0.2">
      <c r="A102" s="8" t="s">
        <v>1503</v>
      </c>
      <c r="B102" s="7" t="s">
        <v>154</v>
      </c>
      <c r="C102" s="7" t="s">
        <v>402</v>
      </c>
      <c r="D102" s="7" t="s">
        <v>882</v>
      </c>
      <c r="E102" s="7" t="s">
        <v>835</v>
      </c>
      <c r="F102" s="7" t="s">
        <v>93</v>
      </c>
      <c r="G102" s="7" t="s">
        <v>303</v>
      </c>
      <c r="H102" s="9">
        <v>43251</v>
      </c>
      <c r="I102" s="11" t="s">
        <v>112</v>
      </c>
      <c r="J102" s="10">
        <v>0.33333333333333331</v>
      </c>
      <c r="K102" s="10">
        <v>0.69791666666666663</v>
      </c>
      <c r="L102" s="7">
        <v>227</v>
      </c>
      <c r="M102" s="7"/>
      <c r="N102" s="7"/>
      <c r="O102" s="7" t="s">
        <v>108</v>
      </c>
      <c r="P102" s="7"/>
      <c r="Q102" s="7" t="s">
        <v>331</v>
      </c>
      <c r="R102" s="7"/>
      <c r="S102" s="7" t="s">
        <v>54</v>
      </c>
      <c r="T102" s="7" t="s">
        <v>55</v>
      </c>
      <c r="U102" s="7" t="s">
        <v>56</v>
      </c>
      <c r="V102" s="7" t="s">
        <v>57</v>
      </c>
      <c r="W102" s="7" t="s">
        <v>58</v>
      </c>
      <c r="X102" s="7" t="s">
        <v>59</v>
      </c>
      <c r="Y102" s="7" t="s">
        <v>60</v>
      </c>
      <c r="Z102" s="7" t="s">
        <v>61</v>
      </c>
      <c r="AA102" s="7" t="s">
        <v>62</v>
      </c>
      <c r="AB102" s="7" t="s">
        <v>63</v>
      </c>
      <c r="AC102" s="7" t="s">
        <v>64</v>
      </c>
      <c r="AD102" s="7" t="s">
        <v>65</v>
      </c>
      <c r="AE102" s="7" t="s">
        <v>66</v>
      </c>
    </row>
    <row r="103" spans="1:31" ht="112" x14ac:dyDescent="0.2">
      <c r="A103" s="8" t="s">
        <v>1505</v>
      </c>
      <c r="B103" s="7" t="s">
        <v>886</v>
      </c>
      <c r="C103" s="7" t="s">
        <v>407</v>
      </c>
      <c r="D103" s="7" t="s">
        <v>887</v>
      </c>
      <c r="E103" s="7" t="s">
        <v>883</v>
      </c>
      <c r="F103" s="7" t="s">
        <v>93</v>
      </c>
      <c r="G103" s="7" t="s">
        <v>303</v>
      </c>
      <c r="H103" s="9">
        <v>43251</v>
      </c>
      <c r="I103" s="11" t="s">
        <v>112</v>
      </c>
      <c r="J103" s="10">
        <v>0.33333333333333331</v>
      </c>
      <c r="K103" s="10">
        <v>0.69791666666666663</v>
      </c>
      <c r="L103" s="7">
        <v>217</v>
      </c>
      <c r="M103" s="7"/>
      <c r="N103" s="7"/>
      <c r="O103" s="7" t="s">
        <v>108</v>
      </c>
      <c r="P103" s="7"/>
      <c r="Q103" s="7" t="s">
        <v>331</v>
      </c>
      <c r="R103" s="7"/>
      <c r="S103" s="7"/>
      <c r="T103" s="7"/>
      <c r="U103" s="7"/>
      <c r="V103" s="7"/>
      <c r="W103" s="7"/>
      <c r="X103" s="7"/>
      <c r="Y103" s="7" t="s">
        <v>60</v>
      </c>
      <c r="Z103" s="7" t="s">
        <v>61</v>
      </c>
      <c r="AA103" s="7" t="s">
        <v>62</v>
      </c>
      <c r="AB103" s="7" t="s">
        <v>63</v>
      </c>
      <c r="AC103" s="7" t="s">
        <v>64</v>
      </c>
      <c r="AD103" s="7" t="s">
        <v>65</v>
      </c>
      <c r="AE103" s="7" t="s">
        <v>66</v>
      </c>
    </row>
    <row r="104" spans="1:31" ht="98" x14ac:dyDescent="0.2">
      <c r="A104" s="8" t="s">
        <v>1507</v>
      </c>
      <c r="B104" s="7" t="s">
        <v>890</v>
      </c>
      <c r="C104" s="7" t="s">
        <v>407</v>
      </c>
      <c r="D104" s="7" t="s">
        <v>891</v>
      </c>
      <c r="E104" s="7" t="s">
        <v>883</v>
      </c>
      <c r="F104" s="7" t="s">
        <v>93</v>
      </c>
      <c r="G104" s="7" t="s">
        <v>303</v>
      </c>
      <c r="H104" s="9">
        <v>43251</v>
      </c>
      <c r="I104" s="11" t="s">
        <v>112</v>
      </c>
      <c r="J104" s="10">
        <v>0.33333333333333331</v>
      </c>
      <c r="K104" s="10">
        <v>0.69791666666666663</v>
      </c>
      <c r="L104" s="7" t="s">
        <v>204</v>
      </c>
      <c r="M104" s="7"/>
      <c r="N104" s="7"/>
      <c r="O104" s="7" t="s">
        <v>108</v>
      </c>
      <c r="P104" s="7"/>
      <c r="Q104" s="7" t="s">
        <v>331</v>
      </c>
      <c r="R104" s="7"/>
      <c r="S104" s="7"/>
      <c r="T104" s="7"/>
      <c r="U104" s="7"/>
      <c r="V104" s="7" t="s">
        <v>57</v>
      </c>
      <c r="W104" s="7" t="s">
        <v>58</v>
      </c>
      <c r="X104" s="7" t="s">
        <v>59</v>
      </c>
      <c r="Y104" s="7"/>
      <c r="Z104" s="7"/>
      <c r="AA104" s="7"/>
      <c r="AB104" s="7"/>
      <c r="AC104" s="7"/>
      <c r="AD104" s="7"/>
      <c r="AE104" s="7"/>
    </row>
    <row r="105" spans="1:31" ht="112" x14ac:dyDescent="0.2">
      <c r="A105" s="8" t="s">
        <v>1511</v>
      </c>
      <c r="B105" s="7" t="s">
        <v>896</v>
      </c>
      <c r="C105" s="7" t="s">
        <v>407</v>
      </c>
      <c r="D105" s="7" t="s">
        <v>897</v>
      </c>
      <c r="E105" s="7" t="s">
        <v>731</v>
      </c>
      <c r="F105" s="7" t="s">
        <v>93</v>
      </c>
      <c r="G105" s="7" t="s">
        <v>303</v>
      </c>
      <c r="H105" s="9">
        <v>43251</v>
      </c>
      <c r="I105" s="11" t="s">
        <v>112</v>
      </c>
      <c r="J105" s="10">
        <v>0.33333333333333331</v>
      </c>
      <c r="K105" s="10">
        <v>0.69791666666666663</v>
      </c>
      <c r="L105" s="7">
        <v>220</v>
      </c>
      <c r="M105" s="7"/>
      <c r="N105" s="7"/>
      <c r="O105" s="7" t="s">
        <v>108</v>
      </c>
      <c r="P105" s="7"/>
      <c r="Q105" s="7" t="s">
        <v>331</v>
      </c>
      <c r="R105" s="7"/>
      <c r="S105" s="7"/>
      <c r="T105" s="7"/>
      <c r="U105" s="7"/>
      <c r="V105" s="7"/>
      <c r="W105" s="7"/>
      <c r="X105" s="7"/>
      <c r="Y105" s="7"/>
      <c r="Z105" s="7"/>
      <c r="AA105" s="7"/>
      <c r="AB105" s="7" t="s">
        <v>63</v>
      </c>
      <c r="AC105" s="7" t="s">
        <v>64</v>
      </c>
      <c r="AD105" s="7" t="s">
        <v>65</v>
      </c>
      <c r="AE105" s="7" t="s">
        <v>66</v>
      </c>
    </row>
    <row r="106" spans="1:31" ht="56" x14ac:dyDescent="0.2">
      <c r="A106" s="8" t="s">
        <v>1512</v>
      </c>
      <c r="B106" s="7" t="s">
        <v>92</v>
      </c>
      <c r="C106" s="7" t="s">
        <v>407</v>
      </c>
      <c r="D106" s="7" t="s">
        <v>1680</v>
      </c>
      <c r="E106" s="7" t="s">
        <v>735</v>
      </c>
      <c r="F106" s="7" t="s">
        <v>93</v>
      </c>
      <c r="G106" s="7" t="s">
        <v>191</v>
      </c>
      <c r="H106" s="9">
        <v>43251</v>
      </c>
      <c r="I106" s="11" t="s">
        <v>112</v>
      </c>
      <c r="J106" s="10">
        <v>0.33333333333333331</v>
      </c>
      <c r="K106" s="10">
        <v>0.69791666666666663</v>
      </c>
      <c r="L106" s="7">
        <v>223</v>
      </c>
      <c r="M106" s="7"/>
      <c r="N106" s="7"/>
      <c r="O106" s="7" t="s">
        <v>108</v>
      </c>
      <c r="P106" s="7"/>
      <c r="Q106" s="7" t="s">
        <v>331</v>
      </c>
      <c r="R106" s="7"/>
      <c r="S106" s="7"/>
      <c r="T106" s="7" t="s">
        <v>55</v>
      </c>
      <c r="U106" s="7" t="s">
        <v>56</v>
      </c>
      <c r="V106" s="7" t="s">
        <v>57</v>
      </c>
      <c r="W106" s="7" t="s">
        <v>58</v>
      </c>
      <c r="X106" s="7" t="s">
        <v>59</v>
      </c>
      <c r="Y106" s="7"/>
      <c r="Z106" s="7"/>
      <c r="AA106" s="7"/>
      <c r="AB106" s="7"/>
      <c r="AC106" s="7"/>
      <c r="AD106" s="7"/>
      <c r="AE106" s="7"/>
    </row>
    <row r="107" spans="1:31" ht="98" x14ac:dyDescent="0.2">
      <c r="A107" s="8" t="s">
        <v>1515</v>
      </c>
      <c r="B107" s="7" t="s">
        <v>900</v>
      </c>
      <c r="C107" s="7" t="s">
        <v>407</v>
      </c>
      <c r="D107" s="7" t="s">
        <v>901</v>
      </c>
      <c r="E107" s="7" t="s">
        <v>874</v>
      </c>
      <c r="F107" s="7" t="s">
        <v>93</v>
      </c>
      <c r="G107" s="7" t="s">
        <v>303</v>
      </c>
      <c r="H107" s="9">
        <v>43251</v>
      </c>
      <c r="I107" s="11" t="s">
        <v>112</v>
      </c>
      <c r="J107" s="10">
        <v>0.33333333333333331</v>
      </c>
      <c r="K107" s="10">
        <v>0.69791666666666663</v>
      </c>
      <c r="L107" s="7" t="s">
        <v>205</v>
      </c>
      <c r="M107" s="7"/>
      <c r="N107" s="7"/>
      <c r="O107" s="7" t="s">
        <v>108</v>
      </c>
      <c r="P107" s="7"/>
      <c r="Q107" s="7" t="s">
        <v>331</v>
      </c>
      <c r="R107" s="7"/>
      <c r="S107" s="7"/>
      <c r="T107" s="7"/>
      <c r="U107" s="7"/>
      <c r="V107" s="7"/>
      <c r="W107" s="7" t="s">
        <v>58</v>
      </c>
      <c r="X107" s="7" t="s">
        <v>59</v>
      </c>
      <c r="Y107" s="7" t="s">
        <v>60</v>
      </c>
      <c r="Z107" s="7" t="s">
        <v>61</v>
      </c>
      <c r="AA107" s="7" t="s">
        <v>62</v>
      </c>
      <c r="AB107" s="7"/>
      <c r="AC107" s="7"/>
      <c r="AD107" s="7"/>
      <c r="AE107" s="7"/>
    </row>
    <row r="108" spans="1:31" ht="28" x14ac:dyDescent="0.2">
      <c r="A108" s="8" t="s">
        <v>1517</v>
      </c>
      <c r="B108" s="7" t="s">
        <v>211</v>
      </c>
      <c r="C108" s="7" t="s">
        <v>211</v>
      </c>
      <c r="D108" s="7" t="s">
        <v>1681</v>
      </c>
      <c r="E108" s="7" t="s">
        <v>210</v>
      </c>
      <c r="F108" s="7" t="s">
        <v>93</v>
      </c>
      <c r="G108" s="7" t="s">
        <v>191</v>
      </c>
      <c r="H108" s="9">
        <v>43251</v>
      </c>
      <c r="I108" s="11" t="s">
        <v>112</v>
      </c>
      <c r="J108" s="10">
        <v>0.33333333333333331</v>
      </c>
      <c r="K108" s="10">
        <v>0.69791666666666663</v>
      </c>
      <c r="L108" s="7">
        <v>343</v>
      </c>
      <c r="M108" s="7"/>
      <c r="N108" s="7"/>
      <c r="O108" s="7" t="s">
        <v>108</v>
      </c>
      <c r="P108" s="7"/>
      <c r="Q108" s="7"/>
      <c r="R108" s="7" t="s">
        <v>51</v>
      </c>
      <c r="S108" s="7" t="s">
        <v>54</v>
      </c>
      <c r="T108" s="7" t="s">
        <v>55</v>
      </c>
      <c r="U108" s="7" t="s">
        <v>56</v>
      </c>
      <c r="V108" s="7" t="s">
        <v>57</v>
      </c>
      <c r="W108" s="7" t="s">
        <v>58</v>
      </c>
      <c r="X108" s="7" t="s">
        <v>59</v>
      </c>
      <c r="Y108" s="7" t="s">
        <v>60</v>
      </c>
      <c r="Z108" s="7" t="s">
        <v>61</v>
      </c>
      <c r="AA108" s="7" t="s">
        <v>62</v>
      </c>
      <c r="AB108" s="7" t="s">
        <v>63</v>
      </c>
      <c r="AC108" s="7" t="s">
        <v>64</v>
      </c>
      <c r="AD108" s="7" t="s">
        <v>65</v>
      </c>
      <c r="AE108" s="7" t="s">
        <v>66</v>
      </c>
    </row>
    <row r="109" spans="1:31" ht="28" x14ac:dyDescent="0.2">
      <c r="A109" s="8" t="s">
        <v>1517</v>
      </c>
      <c r="B109" s="7" t="s">
        <v>211</v>
      </c>
      <c r="C109" s="7" t="s">
        <v>211</v>
      </c>
      <c r="D109" s="7" t="s">
        <v>1681</v>
      </c>
      <c r="E109" s="7" t="s">
        <v>210</v>
      </c>
      <c r="F109" s="7" t="s">
        <v>93</v>
      </c>
      <c r="G109" s="7" t="s">
        <v>191</v>
      </c>
      <c r="H109" s="9">
        <v>43251</v>
      </c>
      <c r="I109" s="11" t="s">
        <v>112</v>
      </c>
      <c r="J109" s="10">
        <v>0.33333333333333331</v>
      </c>
      <c r="K109" s="10">
        <v>0.69791666666666663</v>
      </c>
      <c r="L109" s="7">
        <v>344</v>
      </c>
      <c r="M109" s="7"/>
      <c r="N109" s="7"/>
      <c r="O109" s="7" t="s">
        <v>108</v>
      </c>
      <c r="P109" s="7"/>
      <c r="Q109" s="7"/>
      <c r="R109" s="7" t="s">
        <v>51</v>
      </c>
      <c r="S109" s="7" t="s">
        <v>54</v>
      </c>
      <c r="T109" s="7" t="s">
        <v>55</v>
      </c>
      <c r="U109" s="7" t="s">
        <v>56</v>
      </c>
      <c r="V109" s="7" t="s">
        <v>57</v>
      </c>
      <c r="W109" s="7" t="s">
        <v>58</v>
      </c>
      <c r="X109" s="7" t="s">
        <v>59</v>
      </c>
      <c r="Y109" s="7" t="s">
        <v>60</v>
      </c>
      <c r="Z109" s="7" t="s">
        <v>61</v>
      </c>
      <c r="AA109" s="7" t="s">
        <v>62</v>
      </c>
      <c r="AB109" s="7" t="s">
        <v>63</v>
      </c>
      <c r="AC109" s="7" t="s">
        <v>64</v>
      </c>
      <c r="AD109" s="7" t="s">
        <v>65</v>
      </c>
      <c r="AE109" s="7" t="s">
        <v>66</v>
      </c>
    </row>
    <row r="110" spans="1:31" ht="28" x14ac:dyDescent="0.2">
      <c r="A110" s="8" t="s">
        <v>1517</v>
      </c>
      <c r="B110" s="7" t="s">
        <v>211</v>
      </c>
      <c r="C110" s="7" t="s">
        <v>211</v>
      </c>
      <c r="D110" s="7" t="s">
        <v>1682</v>
      </c>
      <c r="E110" s="7" t="s">
        <v>210</v>
      </c>
      <c r="F110" s="7" t="s">
        <v>93</v>
      </c>
      <c r="G110" s="7" t="s">
        <v>191</v>
      </c>
      <c r="H110" s="9">
        <v>43251</v>
      </c>
      <c r="I110" s="11" t="s">
        <v>112</v>
      </c>
      <c r="J110" s="10">
        <v>0.33333333333333331</v>
      </c>
      <c r="K110" s="10">
        <v>0.69791666666666663</v>
      </c>
      <c r="L110" s="7" t="s">
        <v>195</v>
      </c>
      <c r="M110" s="7"/>
      <c r="N110" s="7"/>
      <c r="O110" s="7" t="s">
        <v>108</v>
      </c>
      <c r="P110" s="7"/>
      <c r="Q110" s="7"/>
      <c r="R110" s="7" t="s">
        <v>51</v>
      </c>
      <c r="S110" s="7" t="s">
        <v>54</v>
      </c>
      <c r="T110" s="7" t="s">
        <v>55</v>
      </c>
      <c r="U110" s="7" t="s">
        <v>56</v>
      </c>
      <c r="V110" s="7" t="s">
        <v>57</v>
      </c>
      <c r="W110" s="7" t="s">
        <v>58</v>
      </c>
      <c r="X110" s="7" t="s">
        <v>59</v>
      </c>
      <c r="Y110" s="7" t="s">
        <v>60</v>
      </c>
      <c r="Z110" s="7" t="s">
        <v>61</v>
      </c>
      <c r="AA110" s="7" t="s">
        <v>62</v>
      </c>
      <c r="AB110" s="7" t="s">
        <v>63</v>
      </c>
      <c r="AC110" s="7" t="s">
        <v>64</v>
      </c>
      <c r="AD110" s="7" t="s">
        <v>65</v>
      </c>
      <c r="AE110" s="7" t="s">
        <v>66</v>
      </c>
    </row>
    <row r="111" spans="1:31" ht="112" x14ac:dyDescent="0.2">
      <c r="A111" s="8" t="s">
        <v>1519</v>
      </c>
      <c r="B111" s="7" t="s">
        <v>903</v>
      </c>
      <c r="C111" s="7" t="s">
        <v>904</v>
      </c>
      <c r="D111" s="7" t="s">
        <v>905</v>
      </c>
      <c r="E111" s="7" t="s">
        <v>906</v>
      </c>
      <c r="F111" s="7" t="s">
        <v>462</v>
      </c>
      <c r="G111" s="7" t="s">
        <v>303</v>
      </c>
      <c r="H111" s="9">
        <v>43251</v>
      </c>
      <c r="I111" s="11" t="s">
        <v>128</v>
      </c>
      <c r="J111" s="10">
        <v>0.33333333333333331</v>
      </c>
      <c r="K111" s="10">
        <v>0.52083333333333337</v>
      </c>
      <c r="L111" s="7">
        <v>261</v>
      </c>
      <c r="M111" s="7"/>
      <c r="N111" s="7"/>
      <c r="O111" s="7" t="s">
        <v>108</v>
      </c>
      <c r="P111" s="7"/>
      <c r="Q111" s="7" t="s">
        <v>152</v>
      </c>
      <c r="R111" s="7"/>
      <c r="S111" s="7" t="s">
        <v>54</v>
      </c>
      <c r="T111" s="7" t="s">
        <v>55</v>
      </c>
      <c r="U111" s="7" t="s">
        <v>56</v>
      </c>
      <c r="V111" s="7"/>
      <c r="W111" s="7"/>
      <c r="X111" s="7"/>
      <c r="Y111" s="7"/>
      <c r="Z111" s="7"/>
      <c r="AA111" s="7"/>
      <c r="AB111" s="7"/>
      <c r="AC111" s="7"/>
      <c r="AD111" s="7"/>
      <c r="AE111" s="7"/>
    </row>
    <row r="112" spans="1:31" ht="70" x14ac:dyDescent="0.2">
      <c r="A112" s="8" t="s">
        <v>1522</v>
      </c>
      <c r="B112" s="7" t="s">
        <v>910</v>
      </c>
      <c r="C112" s="7" t="s">
        <v>911</v>
      </c>
      <c r="D112" s="7" t="s">
        <v>912</v>
      </c>
      <c r="E112" s="7" t="s">
        <v>909</v>
      </c>
      <c r="F112" s="7" t="s">
        <v>73</v>
      </c>
      <c r="G112" s="7" t="s">
        <v>90</v>
      </c>
      <c r="H112" s="9">
        <v>43251</v>
      </c>
      <c r="I112" s="11" t="s">
        <v>94</v>
      </c>
      <c r="J112" s="10">
        <v>0.33333333333333331</v>
      </c>
      <c r="K112" s="10">
        <v>0.3888888888888889</v>
      </c>
      <c r="L112" s="7">
        <v>256</v>
      </c>
      <c r="M112" s="7"/>
      <c r="N112" s="7"/>
      <c r="O112" s="7" t="s">
        <v>108</v>
      </c>
      <c r="P112" s="7"/>
      <c r="Q112" s="7" t="s">
        <v>335</v>
      </c>
      <c r="R112" s="7"/>
      <c r="S112" s="7"/>
      <c r="T112" s="7"/>
      <c r="U112" s="7"/>
      <c r="V112" s="7"/>
      <c r="W112" s="7"/>
      <c r="X112" s="7"/>
      <c r="Y112" s="7"/>
      <c r="Z112" s="7"/>
      <c r="AA112" s="7"/>
      <c r="AB112" s="7" t="s">
        <v>63</v>
      </c>
      <c r="AC112" s="7" t="s">
        <v>64</v>
      </c>
      <c r="AD112" s="7" t="s">
        <v>65</v>
      </c>
      <c r="AE112" s="7" t="s">
        <v>66</v>
      </c>
    </row>
    <row r="113" spans="1:31" ht="112" x14ac:dyDescent="0.2">
      <c r="A113" s="8" t="s">
        <v>1532</v>
      </c>
      <c r="B113" s="7" t="s">
        <v>924</v>
      </c>
      <c r="C113" s="7" t="s">
        <v>751</v>
      </c>
      <c r="D113" s="7" t="s">
        <v>925</v>
      </c>
      <c r="E113" s="7" t="s">
        <v>167</v>
      </c>
      <c r="F113" s="7" t="s">
        <v>73</v>
      </c>
      <c r="G113" s="7" t="s">
        <v>90</v>
      </c>
      <c r="H113" s="9">
        <v>43251</v>
      </c>
      <c r="I113" s="11" t="s">
        <v>94</v>
      </c>
      <c r="J113" s="10">
        <v>0.33333333333333331</v>
      </c>
      <c r="K113" s="10">
        <v>0.3888888888888889</v>
      </c>
      <c r="L113" s="7">
        <v>263</v>
      </c>
      <c r="M113" s="7"/>
      <c r="N113" s="7"/>
      <c r="O113" s="7" t="s">
        <v>108</v>
      </c>
      <c r="P113" s="7"/>
      <c r="Q113" s="7" t="s">
        <v>335</v>
      </c>
      <c r="R113" s="7"/>
      <c r="S113" s="7" t="s">
        <v>54</v>
      </c>
      <c r="T113" s="7" t="s">
        <v>55</v>
      </c>
      <c r="U113" s="7" t="s">
        <v>56</v>
      </c>
      <c r="V113" s="7" t="s">
        <v>57</v>
      </c>
      <c r="W113" s="7" t="s">
        <v>58</v>
      </c>
      <c r="X113" s="7" t="s">
        <v>59</v>
      </c>
      <c r="Y113" s="7" t="s">
        <v>60</v>
      </c>
      <c r="Z113" s="7"/>
      <c r="AA113" s="7"/>
      <c r="AB113" s="7"/>
      <c r="AC113" s="7"/>
      <c r="AD113" s="7"/>
      <c r="AE113" s="7"/>
    </row>
    <row r="114" spans="1:31" ht="84" x14ac:dyDescent="0.2">
      <c r="A114" s="8" t="s">
        <v>1542</v>
      </c>
      <c r="B114" s="7" t="s">
        <v>939</v>
      </c>
      <c r="C114" s="7" t="s">
        <v>940</v>
      </c>
      <c r="D114" s="7" t="s">
        <v>941</v>
      </c>
      <c r="E114" s="7" t="s">
        <v>2</v>
      </c>
      <c r="F114" s="7" t="s">
        <v>73</v>
      </c>
      <c r="G114" s="7" t="s">
        <v>90</v>
      </c>
      <c r="H114" s="9">
        <v>43252</v>
      </c>
      <c r="I114" s="11" t="s">
        <v>106</v>
      </c>
      <c r="J114" s="10">
        <v>0.33333333333333331</v>
      </c>
      <c r="K114" s="10">
        <v>0.3888888888888889</v>
      </c>
      <c r="L114" s="7">
        <v>357</v>
      </c>
      <c r="M114" s="7"/>
      <c r="N114" s="7"/>
      <c r="O114" s="7" t="s">
        <v>108</v>
      </c>
      <c r="P114" s="7"/>
      <c r="Q114" s="7" t="s">
        <v>359</v>
      </c>
      <c r="R114" s="7"/>
      <c r="S114" s="7"/>
      <c r="T114" s="7"/>
      <c r="U114" s="7"/>
      <c r="V114" s="7"/>
      <c r="W114" s="7"/>
      <c r="X114" s="7"/>
      <c r="Y114" s="7" t="s">
        <v>60</v>
      </c>
      <c r="Z114" s="7" t="s">
        <v>61</v>
      </c>
      <c r="AA114" s="7" t="s">
        <v>62</v>
      </c>
      <c r="AB114" s="7"/>
      <c r="AC114" s="7"/>
      <c r="AD114" s="7"/>
      <c r="AE114" s="7"/>
    </row>
    <row r="115" spans="1:31" ht="84" x14ac:dyDescent="0.2">
      <c r="A115" s="8" t="s">
        <v>1545</v>
      </c>
      <c r="B115" s="7" t="s">
        <v>942</v>
      </c>
      <c r="C115" s="7" t="s">
        <v>810</v>
      </c>
      <c r="D115" s="7" t="s">
        <v>943</v>
      </c>
      <c r="E115" s="7" t="s">
        <v>5</v>
      </c>
      <c r="F115" s="7" t="s">
        <v>73</v>
      </c>
      <c r="G115" s="7" t="s">
        <v>90</v>
      </c>
      <c r="H115" s="9">
        <v>43252</v>
      </c>
      <c r="I115" s="11" t="s">
        <v>106</v>
      </c>
      <c r="J115" s="10">
        <v>0.33333333333333331</v>
      </c>
      <c r="K115" s="10">
        <v>0.3888888888888889</v>
      </c>
      <c r="L115" s="7">
        <v>218</v>
      </c>
      <c r="M115" s="7"/>
      <c r="N115" s="7"/>
      <c r="O115" s="7" t="s">
        <v>108</v>
      </c>
      <c r="P115" s="7"/>
      <c r="Q115" s="7" t="s">
        <v>278</v>
      </c>
      <c r="R115" s="7"/>
      <c r="S115" s="7"/>
      <c r="T115" s="7"/>
      <c r="U115" s="7"/>
      <c r="V115" s="7"/>
      <c r="W115" s="7"/>
      <c r="X115" s="7"/>
      <c r="Y115" s="7" t="s">
        <v>60</v>
      </c>
      <c r="Z115" s="7" t="s">
        <v>61</v>
      </c>
      <c r="AA115" s="7" t="s">
        <v>62</v>
      </c>
      <c r="AB115" s="7"/>
      <c r="AC115" s="7"/>
      <c r="AD115" s="7"/>
      <c r="AE115" s="7"/>
    </row>
    <row r="116" spans="1:31" ht="70" x14ac:dyDescent="0.2">
      <c r="A116" s="8" t="s">
        <v>1549</v>
      </c>
      <c r="B116" s="7" t="s">
        <v>947</v>
      </c>
      <c r="C116" s="7" t="s">
        <v>488</v>
      </c>
      <c r="D116" s="7" t="s">
        <v>948</v>
      </c>
      <c r="E116" s="7" t="s">
        <v>0</v>
      </c>
      <c r="F116" s="7" t="s">
        <v>73</v>
      </c>
      <c r="G116" s="7" t="s">
        <v>90</v>
      </c>
      <c r="H116" s="9">
        <v>43252</v>
      </c>
      <c r="I116" s="11" t="s">
        <v>106</v>
      </c>
      <c r="J116" s="10">
        <v>0.33333333333333331</v>
      </c>
      <c r="K116" s="10">
        <v>0.3888888888888889</v>
      </c>
      <c r="L116" s="7" t="s">
        <v>192</v>
      </c>
      <c r="M116" s="7"/>
      <c r="N116" s="7"/>
      <c r="O116" s="7" t="s">
        <v>108</v>
      </c>
      <c r="P116" s="7"/>
      <c r="Q116" s="7" t="s">
        <v>152</v>
      </c>
      <c r="R116" s="7"/>
      <c r="S116" s="7"/>
      <c r="T116" s="7"/>
      <c r="U116" s="7"/>
      <c r="V116" s="7"/>
      <c r="W116" s="7"/>
      <c r="X116" s="7"/>
      <c r="Y116" s="7" t="s">
        <v>60</v>
      </c>
      <c r="Z116" s="7" t="s">
        <v>61</v>
      </c>
      <c r="AA116" s="7" t="s">
        <v>62</v>
      </c>
      <c r="AB116" s="7" t="s">
        <v>63</v>
      </c>
      <c r="AC116" s="7" t="s">
        <v>64</v>
      </c>
      <c r="AD116" s="7" t="s">
        <v>65</v>
      </c>
      <c r="AE116" s="7" t="s">
        <v>66</v>
      </c>
    </row>
    <row r="117" spans="1:31" ht="70" x14ac:dyDescent="0.2">
      <c r="A117" s="8" t="s">
        <v>1556</v>
      </c>
      <c r="B117" s="7" t="s">
        <v>951</v>
      </c>
      <c r="C117" s="7" t="s">
        <v>952</v>
      </c>
      <c r="D117" s="7" t="s">
        <v>953</v>
      </c>
      <c r="E117" s="7" t="s">
        <v>0</v>
      </c>
      <c r="F117" s="7" t="s">
        <v>73</v>
      </c>
      <c r="G117" s="7" t="s">
        <v>90</v>
      </c>
      <c r="H117" s="9">
        <v>43252</v>
      </c>
      <c r="I117" s="11" t="s">
        <v>106</v>
      </c>
      <c r="J117" s="10">
        <v>0.33333333333333331</v>
      </c>
      <c r="K117" s="10">
        <v>0.3888888888888889</v>
      </c>
      <c r="L117" s="7">
        <v>217</v>
      </c>
      <c r="M117" s="7"/>
      <c r="N117" s="7"/>
      <c r="O117" s="7" t="s">
        <v>108</v>
      </c>
      <c r="P117" s="7"/>
      <c r="Q117" s="7" t="s">
        <v>331</v>
      </c>
      <c r="R117" s="7"/>
      <c r="S117" s="7" t="s">
        <v>54</v>
      </c>
      <c r="T117" s="7" t="s">
        <v>55</v>
      </c>
      <c r="U117" s="7" t="s">
        <v>56</v>
      </c>
      <c r="V117" s="7" t="s">
        <v>57</v>
      </c>
      <c r="W117" s="7" t="s">
        <v>58</v>
      </c>
      <c r="X117" s="7" t="s">
        <v>59</v>
      </c>
      <c r="Y117" s="7"/>
      <c r="Z117" s="7"/>
      <c r="AA117" s="7"/>
      <c r="AB117" s="7"/>
      <c r="AC117" s="7"/>
      <c r="AD117" s="7"/>
      <c r="AE117" s="7"/>
    </row>
    <row r="118" spans="1:31" ht="42" x14ac:dyDescent="0.2">
      <c r="A118" s="8" t="s">
        <v>1560</v>
      </c>
      <c r="B118" s="7" t="s">
        <v>954</v>
      </c>
      <c r="C118" s="7" t="s">
        <v>945</v>
      </c>
      <c r="D118" s="7" t="s">
        <v>955</v>
      </c>
      <c r="E118" s="7" t="s">
        <v>6</v>
      </c>
      <c r="F118" s="7" t="s">
        <v>73</v>
      </c>
      <c r="G118" s="7" t="s">
        <v>90</v>
      </c>
      <c r="H118" s="9">
        <v>43252</v>
      </c>
      <c r="I118" s="11" t="s">
        <v>106</v>
      </c>
      <c r="J118" s="10">
        <v>0.33333333333333331</v>
      </c>
      <c r="K118" s="10">
        <v>0.3888888888888889</v>
      </c>
      <c r="L118" s="7">
        <v>352</v>
      </c>
      <c r="M118" s="7"/>
      <c r="N118" s="7"/>
      <c r="O118" s="7" t="s">
        <v>108</v>
      </c>
      <c r="P118" s="7"/>
      <c r="Q118" s="7" t="s">
        <v>152</v>
      </c>
      <c r="R118" s="7"/>
      <c r="S118" s="7"/>
      <c r="T118" s="7"/>
      <c r="U118" s="7"/>
      <c r="V118" s="7" t="s">
        <v>57</v>
      </c>
      <c r="W118" s="7" t="s">
        <v>58</v>
      </c>
      <c r="X118" s="7" t="s">
        <v>59</v>
      </c>
      <c r="Y118" s="7"/>
      <c r="Z118" s="7"/>
      <c r="AA118" s="7"/>
      <c r="AB118" s="7"/>
      <c r="AC118" s="7"/>
      <c r="AD118" s="7"/>
      <c r="AE118" s="7"/>
    </row>
    <row r="119" spans="1:31" ht="70" x14ac:dyDescent="0.2">
      <c r="A119" s="8" t="s">
        <v>1561</v>
      </c>
      <c r="B119" s="7" t="s">
        <v>956</v>
      </c>
      <c r="C119" s="7" t="s">
        <v>945</v>
      </c>
      <c r="D119" s="7" t="s">
        <v>1695</v>
      </c>
      <c r="E119" s="7" t="s">
        <v>9</v>
      </c>
      <c r="F119" s="7" t="s">
        <v>73</v>
      </c>
      <c r="G119" s="7" t="s">
        <v>90</v>
      </c>
      <c r="H119" s="9">
        <v>43252</v>
      </c>
      <c r="I119" s="11" t="s">
        <v>106</v>
      </c>
      <c r="J119" s="10">
        <v>0.33333333333333331</v>
      </c>
      <c r="K119" s="10">
        <v>0.3888888888888889</v>
      </c>
      <c r="L119" s="7">
        <v>351</v>
      </c>
      <c r="M119" s="7"/>
      <c r="N119" s="7"/>
      <c r="O119" s="7" t="s">
        <v>108</v>
      </c>
      <c r="P119" s="7"/>
      <c r="Q119" s="7" t="s">
        <v>152</v>
      </c>
      <c r="R119" s="7"/>
      <c r="S119" s="7"/>
      <c r="T119" s="7"/>
      <c r="U119" s="7"/>
      <c r="V119" s="7"/>
      <c r="W119" s="7"/>
      <c r="X119" s="7"/>
      <c r="Y119" s="7" t="s">
        <v>60</v>
      </c>
      <c r="Z119" s="7" t="s">
        <v>61</v>
      </c>
      <c r="AA119" s="7" t="s">
        <v>62</v>
      </c>
      <c r="AB119" s="7"/>
      <c r="AC119" s="7"/>
      <c r="AD119" s="7"/>
      <c r="AE119" s="7"/>
    </row>
    <row r="120" spans="1:31" ht="70" x14ac:dyDescent="0.2">
      <c r="A120" s="8" t="s">
        <v>1564</v>
      </c>
      <c r="B120" s="7" t="s">
        <v>957</v>
      </c>
      <c r="C120" s="7" t="s">
        <v>402</v>
      </c>
      <c r="D120" s="7" t="s">
        <v>958</v>
      </c>
      <c r="E120" s="7" t="s">
        <v>11</v>
      </c>
      <c r="F120" s="7" t="s">
        <v>73</v>
      </c>
      <c r="G120" s="7" t="s">
        <v>90</v>
      </c>
      <c r="H120" s="9">
        <v>43252</v>
      </c>
      <c r="I120" s="11" t="s">
        <v>106</v>
      </c>
      <c r="J120" s="10">
        <v>0.33333333333333331</v>
      </c>
      <c r="K120" s="10">
        <v>0.3888888888888889</v>
      </c>
      <c r="L120" s="7">
        <v>220</v>
      </c>
      <c r="M120" s="7"/>
      <c r="N120" s="7"/>
      <c r="O120" s="7" t="s">
        <v>108</v>
      </c>
      <c r="P120" s="7"/>
      <c r="Q120" s="7" t="s">
        <v>331</v>
      </c>
      <c r="R120" s="7"/>
      <c r="S120" s="7"/>
      <c r="T120" s="7"/>
      <c r="U120" s="7"/>
      <c r="V120" s="7" t="s">
        <v>57</v>
      </c>
      <c r="W120" s="7" t="s">
        <v>58</v>
      </c>
      <c r="X120" s="7" t="s">
        <v>59</v>
      </c>
      <c r="Y120" s="7"/>
      <c r="Z120" s="7"/>
      <c r="AA120" s="7"/>
      <c r="AB120" s="7"/>
      <c r="AC120" s="7"/>
      <c r="AD120" s="7"/>
      <c r="AE120" s="7"/>
    </row>
    <row r="121" spans="1:31" ht="84" x14ac:dyDescent="0.2">
      <c r="A121" s="8" t="s">
        <v>1569</v>
      </c>
      <c r="B121" s="7" t="s">
        <v>962</v>
      </c>
      <c r="C121" s="7" t="s">
        <v>963</v>
      </c>
      <c r="D121" s="7" t="s">
        <v>1696</v>
      </c>
      <c r="E121" s="7" t="s">
        <v>0</v>
      </c>
      <c r="F121" s="7" t="s">
        <v>73</v>
      </c>
      <c r="G121" s="7" t="s">
        <v>90</v>
      </c>
      <c r="H121" s="9">
        <v>43252</v>
      </c>
      <c r="I121" s="11" t="s">
        <v>106</v>
      </c>
      <c r="J121" s="10">
        <v>0.33333333333333331</v>
      </c>
      <c r="K121" s="10">
        <v>0.3888888888888889</v>
      </c>
      <c r="L121" s="7">
        <v>263</v>
      </c>
      <c r="M121" s="7"/>
      <c r="N121" s="7"/>
      <c r="O121" s="7" t="s">
        <v>108</v>
      </c>
      <c r="P121" s="7"/>
      <c r="Q121" s="7" t="s">
        <v>335</v>
      </c>
      <c r="R121" s="7"/>
      <c r="S121" s="7"/>
      <c r="T121" s="7"/>
      <c r="U121" s="7"/>
      <c r="V121" s="7" t="s">
        <v>57</v>
      </c>
      <c r="W121" s="7" t="s">
        <v>58</v>
      </c>
      <c r="X121" s="7" t="s">
        <v>59</v>
      </c>
      <c r="Y121" s="7"/>
      <c r="Z121" s="7"/>
      <c r="AA121" s="7"/>
      <c r="AB121" s="7"/>
      <c r="AC121" s="7"/>
      <c r="AD121" s="7"/>
      <c r="AE121" s="7"/>
    </row>
    <row r="122" spans="1:31" ht="98" x14ac:dyDescent="0.2">
      <c r="A122" s="8" t="s">
        <v>1572</v>
      </c>
      <c r="B122" s="7" t="s">
        <v>964</v>
      </c>
      <c r="C122" s="7" t="s">
        <v>810</v>
      </c>
      <c r="D122" s="7" t="s">
        <v>965</v>
      </c>
      <c r="E122" s="7" t="s">
        <v>13</v>
      </c>
      <c r="F122" s="7" t="s">
        <v>73</v>
      </c>
      <c r="G122" s="7" t="s">
        <v>90</v>
      </c>
      <c r="H122" s="9">
        <v>43252</v>
      </c>
      <c r="I122" s="11" t="s">
        <v>106</v>
      </c>
      <c r="J122" s="10">
        <v>0.33333333333333331</v>
      </c>
      <c r="K122" s="10">
        <v>0.3888888888888889</v>
      </c>
      <c r="L122" s="7">
        <v>226</v>
      </c>
      <c r="M122" s="7"/>
      <c r="N122" s="7"/>
      <c r="O122" s="7" t="s">
        <v>108</v>
      </c>
      <c r="P122" s="7"/>
      <c r="Q122" s="7" t="s">
        <v>278</v>
      </c>
      <c r="R122" s="7"/>
      <c r="S122" s="7" t="s">
        <v>54</v>
      </c>
      <c r="T122" s="7" t="s">
        <v>55</v>
      </c>
      <c r="U122" s="7" t="s">
        <v>56</v>
      </c>
      <c r="V122" s="7"/>
      <c r="W122" s="7"/>
      <c r="X122" s="7"/>
      <c r="Y122" s="7"/>
      <c r="Z122" s="7"/>
      <c r="AA122" s="7"/>
      <c r="AB122" s="7"/>
      <c r="AC122" s="7"/>
      <c r="AD122" s="7"/>
      <c r="AE122" s="7"/>
    </row>
    <row r="123" spans="1:31" ht="84" x14ac:dyDescent="0.2">
      <c r="A123" s="8" t="s">
        <v>1577</v>
      </c>
      <c r="B123" s="7" t="s">
        <v>968</v>
      </c>
      <c r="C123" s="7" t="s">
        <v>488</v>
      </c>
      <c r="D123" s="7" t="s">
        <v>969</v>
      </c>
      <c r="E123" s="7" t="s">
        <v>15</v>
      </c>
      <c r="F123" s="7" t="s">
        <v>73</v>
      </c>
      <c r="G123" s="7" t="s">
        <v>90</v>
      </c>
      <c r="H123" s="9">
        <v>43252</v>
      </c>
      <c r="I123" s="11" t="s">
        <v>106</v>
      </c>
      <c r="J123" s="10">
        <v>0.33333333333333331</v>
      </c>
      <c r="K123" s="10">
        <v>0.3888888888888889</v>
      </c>
      <c r="L123" s="7">
        <v>342</v>
      </c>
      <c r="M123" s="7"/>
      <c r="N123" s="7"/>
      <c r="O123" s="7" t="s">
        <v>108</v>
      </c>
      <c r="P123" s="7"/>
      <c r="Q123" s="7" t="s">
        <v>152</v>
      </c>
      <c r="R123" s="7"/>
      <c r="S123" s="7"/>
      <c r="T123" s="7"/>
      <c r="U123" s="7"/>
      <c r="V123" s="7" t="s">
        <v>57</v>
      </c>
      <c r="W123" s="7" t="s">
        <v>58</v>
      </c>
      <c r="X123" s="7" t="s">
        <v>59</v>
      </c>
      <c r="Y123" s="7" t="s">
        <v>60</v>
      </c>
      <c r="Z123" s="7" t="s">
        <v>61</v>
      </c>
      <c r="AA123" s="7" t="s">
        <v>62</v>
      </c>
      <c r="AB123" s="7"/>
      <c r="AC123" s="7"/>
      <c r="AD123" s="7"/>
      <c r="AE123" s="7"/>
    </row>
    <row r="124" spans="1:31" ht="56" x14ac:dyDescent="0.2">
      <c r="A124" s="8" t="s">
        <v>1581</v>
      </c>
      <c r="B124" s="7" t="s">
        <v>972</v>
      </c>
      <c r="C124" s="7" t="s">
        <v>488</v>
      </c>
      <c r="D124" s="7" t="s">
        <v>973</v>
      </c>
      <c r="E124" s="7" t="s">
        <v>18</v>
      </c>
      <c r="F124" s="7" t="s">
        <v>73</v>
      </c>
      <c r="G124" s="7" t="s">
        <v>90</v>
      </c>
      <c r="H124" s="9">
        <v>43252</v>
      </c>
      <c r="I124" s="11" t="s">
        <v>106</v>
      </c>
      <c r="J124" s="10">
        <v>0.33333333333333331</v>
      </c>
      <c r="K124" s="10">
        <v>0.3888888888888889</v>
      </c>
      <c r="L124" s="7">
        <v>338</v>
      </c>
      <c r="M124" s="7"/>
      <c r="N124" s="7"/>
      <c r="O124" s="7" t="s">
        <v>108</v>
      </c>
      <c r="P124" s="7"/>
      <c r="Q124" s="7" t="s">
        <v>152</v>
      </c>
      <c r="R124" s="7"/>
      <c r="S124" s="7"/>
      <c r="T124" s="7"/>
      <c r="U124" s="7"/>
      <c r="V124" s="7"/>
      <c r="W124" s="7"/>
      <c r="X124" s="7"/>
      <c r="Y124" s="7" t="s">
        <v>60</v>
      </c>
      <c r="Z124" s="7" t="s">
        <v>61</v>
      </c>
      <c r="AA124" s="7" t="s">
        <v>62</v>
      </c>
      <c r="AB124" s="7" t="s">
        <v>63</v>
      </c>
      <c r="AC124" s="7" t="s">
        <v>64</v>
      </c>
      <c r="AD124" s="7" t="s">
        <v>65</v>
      </c>
      <c r="AE124" s="7" t="s">
        <v>66</v>
      </c>
    </row>
    <row r="125" spans="1:31" ht="56" x14ac:dyDescent="0.2">
      <c r="A125" s="8" t="s">
        <v>1584</v>
      </c>
      <c r="B125" s="7" t="s">
        <v>975</v>
      </c>
      <c r="C125" s="7" t="s">
        <v>485</v>
      </c>
      <c r="D125" s="7" t="s">
        <v>973</v>
      </c>
      <c r="E125" s="7" t="s">
        <v>19</v>
      </c>
      <c r="F125" s="7" t="s">
        <v>73</v>
      </c>
      <c r="G125" s="7" t="s">
        <v>90</v>
      </c>
      <c r="H125" s="9">
        <v>43252</v>
      </c>
      <c r="I125" s="11" t="s">
        <v>106</v>
      </c>
      <c r="J125" s="10">
        <v>0.33333333333333331</v>
      </c>
      <c r="K125" s="10">
        <v>0.3888888888888889</v>
      </c>
      <c r="L125" s="7">
        <v>262</v>
      </c>
      <c r="M125" s="7"/>
      <c r="N125" s="7"/>
      <c r="O125" s="7" t="s">
        <v>108</v>
      </c>
      <c r="P125" s="7"/>
      <c r="Q125" s="7"/>
      <c r="R125" s="7"/>
      <c r="S125" s="7"/>
      <c r="T125" s="7"/>
      <c r="U125" s="7"/>
      <c r="V125" s="7" t="s">
        <v>57</v>
      </c>
      <c r="W125" s="7" t="s">
        <v>58</v>
      </c>
      <c r="X125" s="7" t="s">
        <v>59</v>
      </c>
      <c r="Y125" s="7" t="s">
        <v>60</v>
      </c>
      <c r="Z125" s="7" t="s">
        <v>61</v>
      </c>
      <c r="AA125" s="7" t="s">
        <v>62</v>
      </c>
      <c r="AB125" s="7" t="s">
        <v>63</v>
      </c>
      <c r="AC125" s="7" t="s">
        <v>64</v>
      </c>
      <c r="AD125" s="7" t="s">
        <v>65</v>
      </c>
      <c r="AE125" s="7" t="s">
        <v>66</v>
      </c>
    </row>
    <row r="126" spans="1:31" ht="84" x14ac:dyDescent="0.2">
      <c r="A126" s="8" t="s">
        <v>1591</v>
      </c>
      <c r="B126" s="7" t="s">
        <v>982</v>
      </c>
      <c r="C126" s="7" t="s">
        <v>963</v>
      </c>
      <c r="D126" s="7" t="s">
        <v>1697</v>
      </c>
      <c r="E126" s="7" t="s">
        <v>23</v>
      </c>
      <c r="F126" s="7" t="s">
        <v>73</v>
      </c>
      <c r="G126" s="7" t="s">
        <v>90</v>
      </c>
      <c r="H126" s="9">
        <v>43252</v>
      </c>
      <c r="I126" s="11" t="s">
        <v>106</v>
      </c>
      <c r="J126" s="10">
        <v>0.33333333333333331</v>
      </c>
      <c r="K126" s="10">
        <v>0.3888888888888889</v>
      </c>
      <c r="L126" s="7">
        <v>268</v>
      </c>
      <c r="M126" s="7"/>
      <c r="N126" s="7"/>
      <c r="O126" s="7" t="s">
        <v>108</v>
      </c>
      <c r="P126" s="7"/>
      <c r="Q126" s="7" t="s">
        <v>335</v>
      </c>
      <c r="R126" s="7"/>
      <c r="S126" s="7"/>
      <c r="T126" s="7"/>
      <c r="U126" s="7"/>
      <c r="V126" s="7"/>
      <c r="W126" s="7"/>
      <c r="X126" s="7"/>
      <c r="Y126" s="7"/>
      <c r="Z126" s="7"/>
      <c r="AA126" s="7"/>
      <c r="AB126" s="7" t="s">
        <v>63</v>
      </c>
      <c r="AC126" s="7" t="s">
        <v>64</v>
      </c>
      <c r="AD126" s="7" t="s">
        <v>65</v>
      </c>
      <c r="AE126" s="7" t="s">
        <v>66</v>
      </c>
    </row>
    <row r="127" spans="1:31" ht="84" x14ac:dyDescent="0.2">
      <c r="A127" s="8" t="s">
        <v>1593</v>
      </c>
      <c r="B127" s="7" t="s">
        <v>983</v>
      </c>
      <c r="C127" s="7" t="s">
        <v>485</v>
      </c>
      <c r="D127" s="7" t="s">
        <v>1713</v>
      </c>
      <c r="E127" s="7" t="s">
        <v>25</v>
      </c>
      <c r="F127" s="7" t="s">
        <v>73</v>
      </c>
      <c r="G127" s="7" t="s">
        <v>90</v>
      </c>
      <c r="H127" s="9">
        <v>43251</v>
      </c>
      <c r="I127" s="11" t="s">
        <v>94</v>
      </c>
      <c r="J127" s="10">
        <v>0.33333333333333331</v>
      </c>
      <c r="K127" s="10">
        <v>0.3888888888888889</v>
      </c>
      <c r="L127" s="7">
        <v>230</v>
      </c>
      <c r="M127" s="7"/>
      <c r="N127" s="7"/>
      <c r="O127" s="7" t="s">
        <v>108</v>
      </c>
      <c r="P127" s="7"/>
      <c r="Q127" s="7"/>
      <c r="R127" s="7"/>
      <c r="S127" s="7"/>
      <c r="T127" s="7"/>
      <c r="U127" s="7"/>
      <c r="V127" s="7"/>
      <c r="W127" s="7"/>
      <c r="X127" s="7"/>
      <c r="Y127" s="7" t="s">
        <v>60</v>
      </c>
      <c r="Z127" s="7" t="s">
        <v>61</v>
      </c>
      <c r="AA127" s="7" t="s">
        <v>62</v>
      </c>
      <c r="AB127" s="7" t="s">
        <v>63</v>
      </c>
      <c r="AC127" s="7" t="s">
        <v>64</v>
      </c>
      <c r="AD127" s="7" t="s">
        <v>65</v>
      </c>
      <c r="AE127" s="7" t="s">
        <v>66</v>
      </c>
    </row>
    <row r="128" spans="1:31" ht="70" x14ac:dyDescent="0.2">
      <c r="A128" s="8" t="s">
        <v>1601</v>
      </c>
      <c r="B128" s="7" t="s">
        <v>992</v>
      </c>
      <c r="C128" s="7" t="s">
        <v>515</v>
      </c>
      <c r="D128" s="7" t="s">
        <v>993</v>
      </c>
      <c r="E128" s="7" t="s">
        <v>29</v>
      </c>
      <c r="F128" s="7" t="s">
        <v>73</v>
      </c>
      <c r="G128" s="7" t="s">
        <v>90</v>
      </c>
      <c r="H128" s="9">
        <v>43252</v>
      </c>
      <c r="I128" s="11" t="s">
        <v>106</v>
      </c>
      <c r="J128" s="10">
        <v>0.33333333333333331</v>
      </c>
      <c r="K128" s="10">
        <v>0.3888888888888889</v>
      </c>
      <c r="L128" s="7">
        <v>266</v>
      </c>
      <c r="M128" s="7"/>
      <c r="N128" s="7"/>
      <c r="O128" s="7" t="s">
        <v>108</v>
      </c>
      <c r="P128" s="7"/>
      <c r="Q128" s="7"/>
      <c r="R128" s="7"/>
      <c r="S128" s="7" t="s">
        <v>54</v>
      </c>
      <c r="T128" s="7" t="s">
        <v>55</v>
      </c>
      <c r="U128" s="7" t="s">
        <v>56</v>
      </c>
      <c r="V128" s="7" t="s">
        <v>57</v>
      </c>
      <c r="W128" s="7" t="s">
        <v>58</v>
      </c>
      <c r="X128" s="7" t="s">
        <v>59</v>
      </c>
      <c r="Y128" s="7" t="s">
        <v>60</v>
      </c>
      <c r="Z128" s="7" t="s">
        <v>61</v>
      </c>
      <c r="AA128" s="7" t="s">
        <v>62</v>
      </c>
      <c r="AB128" s="7" t="s">
        <v>63</v>
      </c>
      <c r="AC128" s="7" t="s">
        <v>64</v>
      </c>
      <c r="AD128" s="7" t="s">
        <v>65</v>
      </c>
      <c r="AE128" s="7" t="s">
        <v>66</v>
      </c>
    </row>
    <row r="129" spans="1:31" ht="70" x14ac:dyDescent="0.2">
      <c r="A129" s="8" t="s">
        <v>1604</v>
      </c>
      <c r="B129" s="7" t="s">
        <v>994</v>
      </c>
      <c r="C129" s="7" t="s">
        <v>402</v>
      </c>
      <c r="D129" s="7" t="s">
        <v>995</v>
      </c>
      <c r="E129" s="7" t="s">
        <v>0</v>
      </c>
      <c r="F129" s="7" t="s">
        <v>73</v>
      </c>
      <c r="G129" s="7" t="s">
        <v>90</v>
      </c>
      <c r="H129" s="9">
        <v>43252</v>
      </c>
      <c r="I129" s="11" t="s">
        <v>106</v>
      </c>
      <c r="J129" s="10">
        <v>0.33333333333333331</v>
      </c>
      <c r="K129" s="10">
        <v>0.3888888888888889</v>
      </c>
      <c r="L129" s="7">
        <v>260</v>
      </c>
      <c r="M129" s="7"/>
      <c r="N129" s="7"/>
      <c r="O129" s="7" t="s">
        <v>108</v>
      </c>
      <c r="P129" s="7"/>
      <c r="Q129" s="7" t="s">
        <v>331</v>
      </c>
      <c r="R129" s="7"/>
      <c r="S129" s="7" t="s">
        <v>54</v>
      </c>
      <c r="T129" s="7" t="s">
        <v>55</v>
      </c>
      <c r="U129" s="7" t="s">
        <v>56</v>
      </c>
      <c r="V129" s="7" t="s">
        <v>57</v>
      </c>
      <c r="W129" s="7" t="s">
        <v>58</v>
      </c>
      <c r="X129" s="7" t="s">
        <v>59</v>
      </c>
      <c r="Y129" s="7"/>
      <c r="Z129" s="7"/>
      <c r="AA129" s="7"/>
      <c r="AB129" s="7"/>
      <c r="AC129" s="7"/>
      <c r="AD129" s="7"/>
      <c r="AE129" s="7"/>
    </row>
    <row r="130" spans="1:31" ht="84" x14ac:dyDescent="0.2">
      <c r="A130" s="8" t="s">
        <v>1607</v>
      </c>
      <c r="B130" s="7" t="s">
        <v>998</v>
      </c>
      <c r="C130" s="7" t="s">
        <v>402</v>
      </c>
      <c r="D130" s="7" t="s">
        <v>999</v>
      </c>
      <c r="E130" s="7" t="s">
        <v>32</v>
      </c>
      <c r="F130" s="7" t="s">
        <v>73</v>
      </c>
      <c r="G130" s="7" t="s">
        <v>90</v>
      </c>
      <c r="H130" s="9">
        <v>43252</v>
      </c>
      <c r="I130" s="11" t="s">
        <v>106</v>
      </c>
      <c r="J130" s="10">
        <v>0.33333333333333331</v>
      </c>
      <c r="K130" s="10">
        <v>0.3888888888888889</v>
      </c>
      <c r="L130" s="7">
        <v>223</v>
      </c>
      <c r="M130" s="7"/>
      <c r="N130" s="7"/>
      <c r="O130" s="7" t="s">
        <v>108</v>
      </c>
      <c r="P130" s="7"/>
      <c r="Q130" s="7" t="s">
        <v>331</v>
      </c>
      <c r="R130" s="7"/>
      <c r="S130" s="7"/>
      <c r="T130" s="7"/>
      <c r="U130" s="7"/>
      <c r="V130" s="7"/>
      <c r="W130" s="7"/>
      <c r="X130" s="7"/>
      <c r="Y130" s="7" t="s">
        <v>60</v>
      </c>
      <c r="Z130" s="7" t="s">
        <v>61</v>
      </c>
      <c r="AA130" s="7" t="s">
        <v>62</v>
      </c>
      <c r="AB130" s="7" t="s">
        <v>63</v>
      </c>
      <c r="AC130" s="7" t="s">
        <v>64</v>
      </c>
      <c r="AD130" s="7" t="s">
        <v>65</v>
      </c>
      <c r="AE130" s="7" t="s">
        <v>66</v>
      </c>
    </row>
    <row r="131" spans="1:31" ht="70" x14ac:dyDescent="0.2">
      <c r="A131" s="8" t="s">
        <v>1609</v>
      </c>
      <c r="B131" s="7" t="s">
        <v>1000</v>
      </c>
      <c r="C131" s="7" t="s">
        <v>1000</v>
      </c>
      <c r="D131" s="7" t="s">
        <v>1001</v>
      </c>
      <c r="E131" s="7" t="s">
        <v>9</v>
      </c>
      <c r="F131" s="7" t="s">
        <v>73</v>
      </c>
      <c r="G131" s="7" t="s">
        <v>90</v>
      </c>
      <c r="H131" s="9">
        <v>43252</v>
      </c>
      <c r="I131" s="11" t="s">
        <v>106</v>
      </c>
      <c r="J131" s="10">
        <v>0.33333333333333331</v>
      </c>
      <c r="K131" s="10">
        <v>0.3888888888888889</v>
      </c>
      <c r="L131" s="7" t="s">
        <v>157</v>
      </c>
      <c r="M131" s="7"/>
      <c r="N131" s="7"/>
      <c r="O131" s="7" t="s">
        <v>108</v>
      </c>
      <c r="P131" s="7"/>
      <c r="Q131" s="7"/>
      <c r="R131" s="7"/>
      <c r="S131" s="7"/>
      <c r="T131" s="7"/>
      <c r="U131" s="7"/>
      <c r="V131" s="7" t="s">
        <v>57</v>
      </c>
      <c r="W131" s="7" t="s">
        <v>58</v>
      </c>
      <c r="X131" s="7" t="s">
        <v>59</v>
      </c>
      <c r="Y131" s="7" t="s">
        <v>60</v>
      </c>
      <c r="Z131" s="7" t="s">
        <v>61</v>
      </c>
      <c r="AA131" s="7" t="s">
        <v>62</v>
      </c>
      <c r="AB131" s="7" t="s">
        <v>63</v>
      </c>
      <c r="AC131" s="7" t="s">
        <v>64</v>
      </c>
      <c r="AD131" s="7" t="s">
        <v>65</v>
      </c>
      <c r="AE131" s="7" t="s">
        <v>66</v>
      </c>
    </row>
    <row r="132" spans="1:31" ht="98" x14ac:dyDescent="0.2">
      <c r="A132" s="8" t="s">
        <v>1611</v>
      </c>
      <c r="B132" s="7" t="s">
        <v>1002</v>
      </c>
      <c r="C132" s="7" t="s">
        <v>810</v>
      </c>
      <c r="D132" s="7" t="s">
        <v>1003</v>
      </c>
      <c r="E132" s="7" t="s">
        <v>0</v>
      </c>
      <c r="F132" s="7" t="s">
        <v>73</v>
      </c>
      <c r="G132" s="7" t="s">
        <v>90</v>
      </c>
      <c r="H132" s="9">
        <v>43252</v>
      </c>
      <c r="I132" s="11" t="s">
        <v>106</v>
      </c>
      <c r="J132" s="10">
        <v>0.33333333333333331</v>
      </c>
      <c r="K132" s="10">
        <v>0.3888888888888889</v>
      </c>
      <c r="L132" s="7" t="s">
        <v>156</v>
      </c>
      <c r="M132" s="7"/>
      <c r="N132" s="7"/>
      <c r="O132" s="7" t="s">
        <v>108</v>
      </c>
      <c r="P132" s="7"/>
      <c r="Q132" s="7" t="s">
        <v>278</v>
      </c>
      <c r="R132" s="7"/>
      <c r="S132" s="7" t="s">
        <v>54</v>
      </c>
      <c r="T132" s="7" t="s">
        <v>55</v>
      </c>
      <c r="U132" s="7" t="s">
        <v>56</v>
      </c>
      <c r="V132" s="7" t="s">
        <v>57</v>
      </c>
      <c r="W132" s="7" t="s">
        <v>58</v>
      </c>
      <c r="X132" s="7" t="s">
        <v>59</v>
      </c>
      <c r="Y132" s="7" t="s">
        <v>60</v>
      </c>
      <c r="Z132" s="7" t="s">
        <v>61</v>
      </c>
      <c r="AA132" s="7" t="s">
        <v>62</v>
      </c>
      <c r="AB132" s="7"/>
      <c r="AC132" s="7"/>
      <c r="AD132" s="7"/>
      <c r="AE132" s="7"/>
    </row>
    <row r="133" spans="1:31" ht="70" x14ac:dyDescent="0.2">
      <c r="A133" s="8" t="s">
        <v>1613</v>
      </c>
      <c r="B133" s="7" t="s">
        <v>1004</v>
      </c>
      <c r="C133" s="7" t="s">
        <v>810</v>
      </c>
      <c r="D133" s="7" t="s">
        <v>1005</v>
      </c>
      <c r="E133" s="7" t="s">
        <v>29</v>
      </c>
      <c r="F133" s="7" t="s">
        <v>73</v>
      </c>
      <c r="G133" s="7" t="s">
        <v>90</v>
      </c>
      <c r="H133" s="9">
        <v>43252</v>
      </c>
      <c r="I133" s="11" t="s">
        <v>106</v>
      </c>
      <c r="J133" s="10">
        <v>0.33333333333333331</v>
      </c>
      <c r="K133" s="10">
        <v>0.3888888888888889</v>
      </c>
      <c r="L133" s="7">
        <v>227</v>
      </c>
      <c r="M133" s="7"/>
      <c r="N133" s="7"/>
      <c r="O133" s="7" t="s">
        <v>108</v>
      </c>
      <c r="P133" s="7"/>
      <c r="Q133" s="7" t="s">
        <v>278</v>
      </c>
      <c r="R133" s="7"/>
      <c r="S133" s="7"/>
      <c r="T133" s="7"/>
      <c r="U133" s="7"/>
      <c r="V133" s="7"/>
      <c r="W133" s="7"/>
      <c r="X133" s="7"/>
      <c r="Y133" s="7" t="s">
        <v>60</v>
      </c>
      <c r="Z133" s="7" t="s">
        <v>61</v>
      </c>
      <c r="AA133" s="7" t="s">
        <v>62</v>
      </c>
      <c r="AB133" s="7" t="s">
        <v>63</v>
      </c>
      <c r="AC133" s="7" t="s">
        <v>64</v>
      </c>
      <c r="AD133" s="7" t="s">
        <v>65</v>
      </c>
      <c r="AE133" s="7" t="s">
        <v>66</v>
      </c>
    </row>
    <row r="134" spans="1:31" ht="84" x14ac:dyDescent="0.2">
      <c r="A134" s="8" t="s">
        <v>1615</v>
      </c>
      <c r="B134" s="7" t="s">
        <v>1006</v>
      </c>
      <c r="C134" s="7" t="s">
        <v>402</v>
      </c>
      <c r="D134" s="7" t="s">
        <v>1007</v>
      </c>
      <c r="E134" s="7" t="s">
        <v>33</v>
      </c>
      <c r="F134" s="7" t="s">
        <v>73</v>
      </c>
      <c r="G134" s="7" t="s">
        <v>90</v>
      </c>
      <c r="H134" s="9">
        <v>43252</v>
      </c>
      <c r="I134" s="11" t="s">
        <v>106</v>
      </c>
      <c r="J134" s="10">
        <v>0.33333333333333331</v>
      </c>
      <c r="K134" s="10">
        <v>0.3888888888888889</v>
      </c>
      <c r="L134" s="7">
        <v>225</v>
      </c>
      <c r="M134" s="7"/>
      <c r="N134" s="7"/>
      <c r="O134" s="7" t="s">
        <v>108</v>
      </c>
      <c r="P134" s="7"/>
      <c r="Q134" s="7" t="s">
        <v>331</v>
      </c>
      <c r="R134" s="7"/>
      <c r="S134" s="7"/>
      <c r="T134" s="7"/>
      <c r="U134" s="7"/>
      <c r="V134" s="7" t="s">
        <v>57</v>
      </c>
      <c r="W134" s="7" t="s">
        <v>58</v>
      </c>
      <c r="X134" s="7" t="s">
        <v>59</v>
      </c>
      <c r="Y134" s="7"/>
      <c r="Z134" s="7"/>
      <c r="AA134" s="7"/>
      <c r="AB134" s="7"/>
      <c r="AC134" s="7"/>
      <c r="AD134" s="7"/>
      <c r="AE134" s="7"/>
    </row>
    <row r="135" spans="1:31" ht="126" x14ac:dyDescent="0.2">
      <c r="A135" s="8" t="s">
        <v>1618</v>
      </c>
      <c r="B135" s="7" t="s">
        <v>1008</v>
      </c>
      <c r="C135" s="7" t="s">
        <v>963</v>
      </c>
      <c r="D135" s="7" t="s">
        <v>1700</v>
      </c>
      <c r="E135" s="7" t="s">
        <v>34</v>
      </c>
      <c r="F135" s="7" t="s">
        <v>73</v>
      </c>
      <c r="G135" s="7" t="s">
        <v>90</v>
      </c>
      <c r="H135" s="9">
        <v>43252</v>
      </c>
      <c r="I135" s="11" t="s">
        <v>106</v>
      </c>
      <c r="J135" s="10">
        <v>0.33333333333333331</v>
      </c>
      <c r="K135" s="10">
        <v>0.3888888888888889</v>
      </c>
      <c r="L135" s="7">
        <v>269</v>
      </c>
      <c r="M135" s="7"/>
      <c r="N135" s="7"/>
      <c r="O135" s="7" t="s">
        <v>108</v>
      </c>
      <c r="P135" s="7"/>
      <c r="Q135" s="7" t="s">
        <v>335</v>
      </c>
      <c r="R135" s="7"/>
      <c r="S135" s="7"/>
      <c r="T135" s="7"/>
      <c r="U135" s="7"/>
      <c r="V135" s="7" t="s">
        <v>57</v>
      </c>
      <c r="W135" s="7" t="s">
        <v>58</v>
      </c>
      <c r="X135" s="7" t="s">
        <v>59</v>
      </c>
      <c r="Y135" s="7" t="s">
        <v>60</v>
      </c>
      <c r="Z135" s="7" t="s">
        <v>61</v>
      </c>
      <c r="AA135" s="7" t="s">
        <v>62</v>
      </c>
      <c r="AB135" s="7" t="s">
        <v>63</v>
      </c>
      <c r="AC135" s="7" t="s">
        <v>64</v>
      </c>
      <c r="AD135" s="7" t="s">
        <v>65</v>
      </c>
      <c r="AE135" s="7" t="s">
        <v>66</v>
      </c>
    </row>
    <row r="136" spans="1:31" ht="56" x14ac:dyDescent="0.2">
      <c r="A136" s="8" t="s">
        <v>1623</v>
      </c>
      <c r="B136" s="7" t="s">
        <v>1013</v>
      </c>
      <c r="C136" s="7" t="s">
        <v>515</v>
      </c>
      <c r="D136" s="7" t="s">
        <v>1014</v>
      </c>
      <c r="E136" s="7" t="s">
        <v>37</v>
      </c>
      <c r="F136" s="7" t="s">
        <v>73</v>
      </c>
      <c r="G136" s="7" t="s">
        <v>90</v>
      </c>
      <c r="H136" s="9">
        <v>43252</v>
      </c>
      <c r="I136" s="11" t="s">
        <v>106</v>
      </c>
      <c r="J136" s="10">
        <v>0.33333333333333331</v>
      </c>
      <c r="K136" s="10">
        <v>0.3888888888888889</v>
      </c>
      <c r="L136" s="7">
        <v>261</v>
      </c>
      <c r="M136" s="7"/>
      <c r="N136" s="7"/>
      <c r="O136" s="7" t="s">
        <v>108</v>
      </c>
      <c r="P136" s="7"/>
      <c r="Q136" s="7"/>
      <c r="R136" s="7"/>
      <c r="S136" s="7"/>
      <c r="T136" s="7"/>
      <c r="U136" s="7"/>
      <c r="V136" s="7" t="s">
        <v>57</v>
      </c>
      <c r="W136" s="7" t="s">
        <v>58</v>
      </c>
      <c r="X136" s="7" t="s">
        <v>59</v>
      </c>
      <c r="Y136" s="7" t="s">
        <v>60</v>
      </c>
      <c r="Z136" s="7" t="s">
        <v>61</v>
      </c>
      <c r="AA136" s="7" t="s">
        <v>62</v>
      </c>
      <c r="AB136" s="7" t="s">
        <v>63</v>
      </c>
      <c r="AC136" s="7" t="s">
        <v>64</v>
      </c>
      <c r="AD136" s="7" t="s">
        <v>65</v>
      </c>
      <c r="AE136" s="7" t="s">
        <v>66</v>
      </c>
    </row>
    <row r="137" spans="1:31" ht="70" x14ac:dyDescent="0.2">
      <c r="A137" s="8" t="s">
        <v>1625</v>
      </c>
      <c r="B137" s="7" t="s">
        <v>1015</v>
      </c>
      <c r="C137" s="7" t="s">
        <v>488</v>
      </c>
      <c r="D137" s="7" t="s">
        <v>1016</v>
      </c>
      <c r="E137" s="7" t="s">
        <v>0</v>
      </c>
      <c r="F137" s="7" t="s">
        <v>73</v>
      </c>
      <c r="G137" s="7" t="s">
        <v>90</v>
      </c>
      <c r="H137" s="9">
        <v>43252</v>
      </c>
      <c r="I137" s="11" t="s">
        <v>106</v>
      </c>
      <c r="J137" s="10">
        <v>0.33333333333333331</v>
      </c>
      <c r="K137" s="10">
        <v>0.3888888888888889</v>
      </c>
      <c r="L137" s="7" t="s">
        <v>195</v>
      </c>
      <c r="M137" s="7"/>
      <c r="N137" s="7"/>
      <c r="O137" s="7" t="s">
        <v>108</v>
      </c>
      <c r="P137" s="7"/>
      <c r="Q137" s="7" t="s">
        <v>152</v>
      </c>
      <c r="R137" s="7"/>
      <c r="S137" s="7" t="s">
        <v>54</v>
      </c>
      <c r="T137" s="7" t="s">
        <v>55</v>
      </c>
      <c r="U137" s="7" t="s">
        <v>56</v>
      </c>
      <c r="V137" s="7" t="s">
        <v>57</v>
      </c>
      <c r="W137" s="7" t="s">
        <v>58</v>
      </c>
      <c r="X137" s="7" t="s">
        <v>59</v>
      </c>
      <c r="Y137" s="7" t="s">
        <v>60</v>
      </c>
      <c r="Z137" s="7" t="s">
        <v>61</v>
      </c>
      <c r="AA137" s="7" t="s">
        <v>62</v>
      </c>
      <c r="AB137" s="7"/>
      <c r="AC137" s="7"/>
      <c r="AD137" s="7"/>
      <c r="AE137" s="7"/>
    </row>
    <row r="138" spans="1:31" ht="32" x14ac:dyDescent="0.2">
      <c r="A138" s="8" t="s">
        <v>1516</v>
      </c>
      <c r="B138" s="7" t="s">
        <v>211</v>
      </c>
      <c r="C138" s="7" t="s">
        <v>211</v>
      </c>
      <c r="D138" s="7" t="s">
        <v>1681</v>
      </c>
      <c r="E138" s="7" t="s">
        <v>210</v>
      </c>
      <c r="F138" s="7" t="s">
        <v>93</v>
      </c>
      <c r="G138" s="7" t="s">
        <v>191</v>
      </c>
      <c r="H138" s="9">
        <v>43249</v>
      </c>
      <c r="I138" s="11" t="s">
        <v>69</v>
      </c>
      <c r="J138" s="10">
        <v>0.35416666666666669</v>
      </c>
      <c r="K138" s="10">
        <v>0.70833333333333337</v>
      </c>
      <c r="L138" s="7" t="s">
        <v>202</v>
      </c>
      <c r="M138" s="7"/>
      <c r="N138" s="7"/>
      <c r="O138" s="7" t="s">
        <v>108</v>
      </c>
      <c r="P138" s="7"/>
      <c r="Q138" s="7"/>
      <c r="R138" s="7" t="s">
        <v>51</v>
      </c>
      <c r="S138" s="7" t="s">
        <v>54</v>
      </c>
      <c r="T138" s="7" t="s">
        <v>55</v>
      </c>
      <c r="U138" s="7" t="s">
        <v>56</v>
      </c>
      <c r="V138" s="7" t="s">
        <v>57</v>
      </c>
      <c r="W138" s="7" t="s">
        <v>58</v>
      </c>
      <c r="X138" s="7" t="s">
        <v>59</v>
      </c>
      <c r="Y138" s="7" t="s">
        <v>60</v>
      </c>
      <c r="Z138" s="7" t="s">
        <v>61</v>
      </c>
      <c r="AA138" s="7" t="s">
        <v>62</v>
      </c>
      <c r="AB138" s="7" t="s">
        <v>63</v>
      </c>
      <c r="AC138" s="7" t="s">
        <v>64</v>
      </c>
      <c r="AD138" s="7" t="s">
        <v>65</v>
      </c>
      <c r="AE138" s="7" t="s">
        <v>66</v>
      </c>
    </row>
    <row r="139" spans="1:31" ht="32" x14ac:dyDescent="0.2">
      <c r="A139" s="8" t="s">
        <v>1516</v>
      </c>
      <c r="B139" s="7" t="s">
        <v>211</v>
      </c>
      <c r="C139" s="7" t="s">
        <v>211</v>
      </c>
      <c r="D139" s="7" t="s">
        <v>1681</v>
      </c>
      <c r="E139" s="7" t="s">
        <v>210</v>
      </c>
      <c r="F139" s="7" t="s">
        <v>93</v>
      </c>
      <c r="G139" s="7" t="s">
        <v>191</v>
      </c>
      <c r="H139" s="9">
        <v>43249</v>
      </c>
      <c r="I139" s="11" t="s">
        <v>69</v>
      </c>
      <c r="J139" s="10">
        <v>0.35416666666666669</v>
      </c>
      <c r="K139" s="10">
        <v>0.70833333333333337</v>
      </c>
      <c r="L139" s="7" t="s">
        <v>203</v>
      </c>
      <c r="M139" s="7"/>
      <c r="N139" s="7"/>
      <c r="O139" s="7" t="s">
        <v>108</v>
      </c>
      <c r="P139" s="7"/>
      <c r="Q139" s="7"/>
      <c r="R139" s="7" t="s">
        <v>51</v>
      </c>
      <c r="S139" s="7" t="s">
        <v>54</v>
      </c>
      <c r="T139" s="7" t="s">
        <v>55</v>
      </c>
      <c r="U139" s="7" t="s">
        <v>56</v>
      </c>
      <c r="V139" s="7" t="s">
        <v>57</v>
      </c>
      <c r="W139" s="7" t="s">
        <v>58</v>
      </c>
      <c r="X139" s="7" t="s">
        <v>59</v>
      </c>
      <c r="Y139" s="7" t="s">
        <v>60</v>
      </c>
      <c r="Z139" s="7" t="s">
        <v>61</v>
      </c>
      <c r="AA139" s="7" t="s">
        <v>62</v>
      </c>
      <c r="AB139" s="7" t="s">
        <v>63</v>
      </c>
      <c r="AC139" s="7" t="s">
        <v>64</v>
      </c>
      <c r="AD139" s="7" t="s">
        <v>65</v>
      </c>
      <c r="AE139" s="7" t="s">
        <v>66</v>
      </c>
    </row>
    <row r="140" spans="1:31" ht="70" x14ac:dyDescent="0.2">
      <c r="A140" s="8" t="s">
        <v>1231</v>
      </c>
      <c r="B140" s="7" t="s">
        <v>529</v>
      </c>
      <c r="C140" s="7"/>
      <c r="D140" s="7" t="s">
        <v>530</v>
      </c>
      <c r="E140" s="7" t="s">
        <v>528</v>
      </c>
      <c r="F140" s="7" t="s">
        <v>1667</v>
      </c>
      <c r="G140" s="7" t="s">
        <v>90</v>
      </c>
      <c r="H140" s="9">
        <v>43250</v>
      </c>
      <c r="I140" s="11" t="s">
        <v>78</v>
      </c>
      <c r="J140" s="10">
        <v>0.375</v>
      </c>
      <c r="K140" s="10">
        <v>0.41666666666666669</v>
      </c>
      <c r="L140" s="7" t="s">
        <v>136</v>
      </c>
      <c r="M140" s="7"/>
      <c r="N140" s="7"/>
      <c r="O140" s="7"/>
      <c r="P140" s="7"/>
      <c r="Q140" s="7"/>
      <c r="R140" s="7"/>
      <c r="S140" s="7"/>
      <c r="T140" s="7"/>
      <c r="U140" s="7"/>
      <c r="V140" s="7"/>
      <c r="W140" s="7"/>
      <c r="X140" s="7"/>
      <c r="Y140" s="7"/>
      <c r="Z140" s="7"/>
      <c r="AA140" s="7"/>
      <c r="AB140" s="7"/>
      <c r="AC140" s="7"/>
      <c r="AD140" s="7"/>
      <c r="AE140" s="7"/>
    </row>
    <row r="141" spans="1:31" ht="154" x14ac:dyDescent="0.2">
      <c r="A141" s="8" t="s">
        <v>1032</v>
      </c>
      <c r="B141" s="7" t="s">
        <v>80</v>
      </c>
      <c r="C141" s="7" t="s">
        <v>81</v>
      </c>
      <c r="D141" s="7" t="s">
        <v>87</v>
      </c>
      <c r="E141" s="7" t="s">
        <v>77</v>
      </c>
      <c r="F141" s="7" t="s">
        <v>73</v>
      </c>
      <c r="G141" s="7" t="s">
        <v>90</v>
      </c>
      <c r="H141" s="9">
        <v>43251</v>
      </c>
      <c r="I141" s="11" t="s">
        <v>98</v>
      </c>
      <c r="J141" s="10">
        <v>0.39930555555555558</v>
      </c>
      <c r="K141" s="10">
        <v>0.4548611111111111</v>
      </c>
      <c r="L141" s="7">
        <v>244</v>
      </c>
      <c r="M141" s="7" t="s">
        <v>108</v>
      </c>
      <c r="N141" s="7" t="s">
        <v>108</v>
      </c>
      <c r="O141" s="7" t="s">
        <v>108</v>
      </c>
      <c r="P141" s="7" t="s">
        <v>108</v>
      </c>
      <c r="Q141" s="7"/>
      <c r="R141" s="7" t="s">
        <v>51</v>
      </c>
      <c r="S141" s="7" t="s">
        <v>54</v>
      </c>
      <c r="T141" s="7" t="s">
        <v>55</v>
      </c>
      <c r="U141" s="7" t="s">
        <v>56</v>
      </c>
      <c r="V141" s="7" t="s">
        <v>57</v>
      </c>
      <c r="W141" s="7" t="s">
        <v>58</v>
      </c>
      <c r="X141" s="7" t="s">
        <v>59</v>
      </c>
      <c r="Y141" s="7" t="s">
        <v>60</v>
      </c>
      <c r="Z141" s="7" t="s">
        <v>61</v>
      </c>
      <c r="AA141" s="7" t="s">
        <v>62</v>
      </c>
      <c r="AB141" s="7" t="s">
        <v>63</v>
      </c>
      <c r="AC141" s="7" t="s">
        <v>64</v>
      </c>
      <c r="AD141" s="7" t="s">
        <v>65</v>
      </c>
      <c r="AE141" s="7" t="s">
        <v>66</v>
      </c>
    </row>
    <row r="142" spans="1:31" ht="98" x14ac:dyDescent="0.2">
      <c r="A142" s="8" t="s">
        <v>1036</v>
      </c>
      <c r="B142" s="7" t="s">
        <v>143</v>
      </c>
      <c r="C142" s="7" t="s">
        <v>155</v>
      </c>
      <c r="D142" s="7" t="s">
        <v>147</v>
      </c>
      <c r="E142" s="7" t="s">
        <v>141</v>
      </c>
      <c r="F142" s="7" t="s">
        <v>73</v>
      </c>
      <c r="G142" s="7" t="s">
        <v>90</v>
      </c>
      <c r="H142" s="9">
        <v>43251</v>
      </c>
      <c r="I142" s="11" t="s">
        <v>98</v>
      </c>
      <c r="J142" s="10">
        <v>0.39930555555555558</v>
      </c>
      <c r="K142" s="10">
        <v>0.4548611111111111</v>
      </c>
      <c r="L142" s="7">
        <v>338</v>
      </c>
      <c r="M142" s="7" t="s">
        <v>108</v>
      </c>
      <c r="N142" s="7" t="s">
        <v>108</v>
      </c>
      <c r="O142" s="7" t="s">
        <v>108</v>
      </c>
      <c r="P142" s="7" t="s">
        <v>74</v>
      </c>
      <c r="Q142" s="7" t="s">
        <v>152</v>
      </c>
      <c r="R142" s="7"/>
      <c r="S142" s="7"/>
      <c r="T142" s="7"/>
      <c r="U142" s="7"/>
      <c r="V142" s="7" t="s">
        <v>57</v>
      </c>
      <c r="W142" s="7" t="s">
        <v>58</v>
      </c>
      <c r="X142" s="7" t="s">
        <v>59</v>
      </c>
      <c r="Y142" s="7" t="s">
        <v>60</v>
      </c>
      <c r="Z142" s="7" t="s">
        <v>61</v>
      </c>
      <c r="AA142" s="7" t="s">
        <v>62</v>
      </c>
      <c r="AB142" s="7" t="s">
        <v>63</v>
      </c>
      <c r="AC142" s="7" t="s">
        <v>64</v>
      </c>
      <c r="AD142" s="7" t="s">
        <v>65</v>
      </c>
      <c r="AE142" s="7" t="s">
        <v>66</v>
      </c>
    </row>
    <row r="143" spans="1:31" ht="56" x14ac:dyDescent="0.2">
      <c r="A143" s="8" t="s">
        <v>1039</v>
      </c>
      <c r="B143" s="7" t="s">
        <v>169</v>
      </c>
      <c r="C143" s="7" t="s">
        <v>170</v>
      </c>
      <c r="D143" s="7" t="s">
        <v>171</v>
      </c>
      <c r="E143" s="7" t="s">
        <v>168</v>
      </c>
      <c r="F143" s="7" t="s">
        <v>73</v>
      </c>
      <c r="G143" s="7" t="s">
        <v>90</v>
      </c>
      <c r="H143" s="9">
        <v>43251</v>
      </c>
      <c r="I143" s="11" t="s">
        <v>98</v>
      </c>
      <c r="J143" s="10">
        <v>0.39930555555555558</v>
      </c>
      <c r="K143" s="10">
        <v>0.4548611111111111</v>
      </c>
      <c r="L143" s="7">
        <v>252</v>
      </c>
      <c r="M143" s="7" t="s">
        <v>108</v>
      </c>
      <c r="N143" s="7" t="s">
        <v>108</v>
      </c>
      <c r="O143" s="7" t="s">
        <v>108</v>
      </c>
      <c r="P143" s="7"/>
      <c r="Q143" s="7" t="s">
        <v>152</v>
      </c>
      <c r="R143" s="7"/>
      <c r="S143" s="7"/>
      <c r="T143" s="7"/>
      <c r="U143" s="7"/>
      <c r="V143" s="7" t="s">
        <v>57</v>
      </c>
      <c r="W143" s="7" t="s">
        <v>58</v>
      </c>
      <c r="X143" s="7" t="s">
        <v>59</v>
      </c>
      <c r="Y143" s="7" t="s">
        <v>60</v>
      </c>
      <c r="Z143" s="7" t="s">
        <v>61</v>
      </c>
      <c r="AA143" s="7" t="s">
        <v>62</v>
      </c>
      <c r="AB143" s="7"/>
      <c r="AC143" s="7"/>
      <c r="AD143" s="7"/>
      <c r="AE143" s="7"/>
    </row>
    <row r="144" spans="1:31" ht="154" x14ac:dyDescent="0.2">
      <c r="A144" s="8" t="s">
        <v>1047</v>
      </c>
      <c r="B144" s="7" t="s">
        <v>193</v>
      </c>
      <c r="C144" s="7" t="s">
        <v>182</v>
      </c>
      <c r="D144" s="7" t="s">
        <v>214</v>
      </c>
      <c r="E144" s="7" t="s">
        <v>213</v>
      </c>
      <c r="F144" s="7" t="s">
        <v>73</v>
      </c>
      <c r="G144" s="7" t="s">
        <v>90</v>
      </c>
      <c r="H144" s="9">
        <v>43251</v>
      </c>
      <c r="I144" s="11" t="s">
        <v>98</v>
      </c>
      <c r="J144" s="10">
        <v>0.39930555555555558</v>
      </c>
      <c r="K144" s="10">
        <v>0.4548611111111111</v>
      </c>
      <c r="L144" s="7">
        <v>345</v>
      </c>
      <c r="M144" s="7" t="s">
        <v>108</v>
      </c>
      <c r="N144" s="7" t="s">
        <v>108</v>
      </c>
      <c r="O144" s="7" t="s">
        <v>108</v>
      </c>
      <c r="P144" s="7"/>
      <c r="Q144" s="7" t="s">
        <v>152</v>
      </c>
      <c r="R144" s="7"/>
      <c r="S144" s="7" t="s">
        <v>54</v>
      </c>
      <c r="T144" s="7" t="s">
        <v>55</v>
      </c>
      <c r="U144" s="7" t="s">
        <v>56</v>
      </c>
      <c r="V144" s="7"/>
      <c r="W144" s="7"/>
      <c r="X144" s="7"/>
      <c r="Y144" s="7"/>
      <c r="Z144" s="7"/>
      <c r="AA144" s="7"/>
      <c r="AB144" s="7"/>
      <c r="AC144" s="7"/>
      <c r="AD144" s="7"/>
      <c r="AE144" s="7"/>
    </row>
    <row r="145" spans="1:31" ht="98" x14ac:dyDescent="0.2">
      <c r="A145" s="8" t="s">
        <v>1062</v>
      </c>
      <c r="B145" s="7" t="s">
        <v>276</v>
      </c>
      <c r="C145" s="7" t="s">
        <v>277</v>
      </c>
      <c r="D145" s="7" t="s">
        <v>279</v>
      </c>
      <c r="E145" s="7" t="s">
        <v>275</v>
      </c>
      <c r="F145" s="7" t="s">
        <v>73</v>
      </c>
      <c r="G145" s="7" t="s">
        <v>90</v>
      </c>
      <c r="H145" s="9">
        <v>43252</v>
      </c>
      <c r="I145" s="11" t="s">
        <v>109</v>
      </c>
      <c r="J145" s="10">
        <v>0.39930555555555558</v>
      </c>
      <c r="K145" s="10">
        <v>0.4548611111111111</v>
      </c>
      <c r="L145" s="7">
        <v>245</v>
      </c>
      <c r="M145" s="7" t="s">
        <v>108</v>
      </c>
      <c r="N145" s="7" t="s">
        <v>108</v>
      </c>
      <c r="O145" s="7" t="s">
        <v>108</v>
      </c>
      <c r="P145" s="7"/>
      <c r="Q145" s="7" t="s">
        <v>278</v>
      </c>
      <c r="R145" s="7"/>
      <c r="S145" s="7" t="s">
        <v>54</v>
      </c>
      <c r="T145" s="7" t="s">
        <v>55</v>
      </c>
      <c r="U145" s="7" t="s">
        <v>56</v>
      </c>
      <c r="V145" s="7" t="s">
        <v>57</v>
      </c>
      <c r="W145" s="7" t="s">
        <v>58</v>
      </c>
      <c r="X145" s="7" t="s">
        <v>59</v>
      </c>
      <c r="Y145" s="7" t="s">
        <v>60</v>
      </c>
      <c r="Z145" s="7" t="s">
        <v>61</v>
      </c>
      <c r="AA145" s="7" t="s">
        <v>62</v>
      </c>
      <c r="AB145" s="7" t="s">
        <v>63</v>
      </c>
      <c r="AC145" s="7" t="s">
        <v>64</v>
      </c>
      <c r="AD145" s="7" t="s">
        <v>65</v>
      </c>
      <c r="AE145" s="7" t="s">
        <v>66</v>
      </c>
    </row>
    <row r="146" spans="1:31" ht="154" x14ac:dyDescent="0.2">
      <c r="A146" s="8" t="s">
        <v>1075</v>
      </c>
      <c r="B146" s="7" t="s">
        <v>300</v>
      </c>
      <c r="C146" s="7" t="s">
        <v>301</v>
      </c>
      <c r="D146" s="7" t="s">
        <v>304</v>
      </c>
      <c r="E146" s="7" t="s">
        <v>275</v>
      </c>
      <c r="F146" s="7" t="s">
        <v>73</v>
      </c>
      <c r="G146" s="7" t="s">
        <v>303</v>
      </c>
      <c r="H146" s="9">
        <v>43251</v>
      </c>
      <c r="I146" s="11" t="s">
        <v>98</v>
      </c>
      <c r="J146" s="10">
        <v>0.39930555555555558</v>
      </c>
      <c r="K146" s="10">
        <v>0.4548611111111111</v>
      </c>
      <c r="L146" s="7">
        <v>265</v>
      </c>
      <c r="M146" s="7" t="s">
        <v>108</v>
      </c>
      <c r="N146" s="7"/>
      <c r="O146" s="7"/>
      <c r="P146" s="7" t="s">
        <v>108</v>
      </c>
      <c r="Q146" s="7"/>
      <c r="R146" s="7"/>
      <c r="S146" s="7"/>
      <c r="T146" s="7"/>
      <c r="U146" s="7"/>
      <c r="V146" s="7"/>
      <c r="W146" s="7"/>
      <c r="X146" s="7"/>
      <c r="Y146" s="7"/>
      <c r="Z146" s="7"/>
      <c r="AA146" s="7"/>
      <c r="AB146" s="7"/>
      <c r="AC146" s="7"/>
      <c r="AD146" s="7"/>
      <c r="AE146" s="7"/>
    </row>
    <row r="147" spans="1:31" ht="112" x14ac:dyDescent="0.2">
      <c r="A147" s="8" t="s">
        <v>1084</v>
      </c>
      <c r="B147" s="7" t="s">
        <v>97</v>
      </c>
      <c r="C147" s="7" t="s">
        <v>96</v>
      </c>
      <c r="D147" s="7" t="s">
        <v>99</v>
      </c>
      <c r="E147" s="7" t="s">
        <v>95</v>
      </c>
      <c r="F147" s="7" t="s">
        <v>73</v>
      </c>
      <c r="G147" s="7" t="s">
        <v>90</v>
      </c>
      <c r="H147" s="9">
        <v>43251</v>
      </c>
      <c r="I147" s="11" t="s">
        <v>98</v>
      </c>
      <c r="J147" s="10">
        <v>0.39930555555555558</v>
      </c>
      <c r="K147" s="10">
        <v>0.4548611111111111</v>
      </c>
      <c r="L147" s="7">
        <v>239</v>
      </c>
      <c r="M147" s="7" t="s">
        <v>108</v>
      </c>
      <c r="N147" s="7" t="s">
        <v>108</v>
      </c>
      <c r="O147" s="7" t="s">
        <v>108</v>
      </c>
      <c r="P147" s="7"/>
      <c r="Q147" s="7"/>
      <c r="R147" s="7" t="s">
        <v>51</v>
      </c>
      <c r="S147" s="7" t="s">
        <v>54</v>
      </c>
      <c r="T147" s="7" t="s">
        <v>55</v>
      </c>
      <c r="U147" s="7" t="s">
        <v>56</v>
      </c>
      <c r="V147" s="7" t="s">
        <v>57</v>
      </c>
      <c r="W147" s="7" t="s">
        <v>58</v>
      </c>
      <c r="X147" s="7" t="s">
        <v>59</v>
      </c>
      <c r="Y147" s="7" t="s">
        <v>60</v>
      </c>
      <c r="Z147" s="7" t="s">
        <v>61</v>
      </c>
      <c r="AA147" s="7" t="s">
        <v>62</v>
      </c>
      <c r="AB147" s="7" t="s">
        <v>63</v>
      </c>
      <c r="AC147" s="7" t="s">
        <v>64</v>
      </c>
      <c r="AD147" s="7" t="s">
        <v>65</v>
      </c>
      <c r="AE147" s="7" t="s">
        <v>66</v>
      </c>
    </row>
    <row r="148" spans="1:31" ht="56" x14ac:dyDescent="0.2">
      <c r="A148" s="8" t="s">
        <v>1086</v>
      </c>
      <c r="B148" s="7" t="s">
        <v>321</v>
      </c>
      <c r="C148" s="7" t="s">
        <v>322</v>
      </c>
      <c r="D148" s="7" t="s">
        <v>323</v>
      </c>
      <c r="E148" s="7" t="s">
        <v>320</v>
      </c>
      <c r="F148" s="7" t="s">
        <v>73</v>
      </c>
      <c r="G148" s="7" t="s">
        <v>90</v>
      </c>
      <c r="H148" s="9">
        <v>43251</v>
      </c>
      <c r="I148" s="11" t="s">
        <v>98</v>
      </c>
      <c r="J148" s="10">
        <v>0.39930555555555558</v>
      </c>
      <c r="K148" s="10">
        <v>0.4548611111111111</v>
      </c>
      <c r="L148" s="7">
        <v>238</v>
      </c>
      <c r="M148" s="7" t="s">
        <v>108</v>
      </c>
      <c r="N148" s="7" t="s">
        <v>108</v>
      </c>
      <c r="O148" s="7" t="s">
        <v>108</v>
      </c>
      <c r="P148" s="7"/>
      <c r="Q148" s="7"/>
      <c r="R148" s="7"/>
      <c r="S148" s="7"/>
      <c r="T148" s="7"/>
      <c r="U148" s="7"/>
      <c r="V148" s="7" t="s">
        <v>57</v>
      </c>
      <c r="W148" s="7" t="s">
        <v>58</v>
      </c>
      <c r="X148" s="7" t="s">
        <v>59</v>
      </c>
      <c r="Y148" s="7" t="s">
        <v>60</v>
      </c>
      <c r="Z148" s="7" t="s">
        <v>61</v>
      </c>
      <c r="AA148" s="7" t="s">
        <v>62</v>
      </c>
      <c r="AB148" s="7" t="s">
        <v>63</v>
      </c>
      <c r="AC148" s="7" t="s">
        <v>64</v>
      </c>
      <c r="AD148" s="7" t="s">
        <v>65</v>
      </c>
      <c r="AE148" s="7" t="s">
        <v>66</v>
      </c>
    </row>
    <row r="149" spans="1:31" ht="112" x14ac:dyDescent="0.2">
      <c r="A149" s="8" t="s">
        <v>1095</v>
      </c>
      <c r="B149" s="7" t="s">
        <v>332</v>
      </c>
      <c r="C149" s="7" t="s">
        <v>326</v>
      </c>
      <c r="D149" s="7" t="s">
        <v>330</v>
      </c>
      <c r="E149" s="7" t="s">
        <v>275</v>
      </c>
      <c r="F149" s="7" t="s">
        <v>73</v>
      </c>
      <c r="G149" s="7" t="s">
        <v>90</v>
      </c>
      <c r="H149" s="9">
        <v>43251</v>
      </c>
      <c r="I149" s="11" t="s">
        <v>98</v>
      </c>
      <c r="J149" s="10">
        <v>0.39930555555555558</v>
      </c>
      <c r="K149" s="10">
        <v>0.4548611111111111</v>
      </c>
      <c r="L149" s="7">
        <v>354</v>
      </c>
      <c r="M149" s="7" t="s">
        <v>108</v>
      </c>
      <c r="N149" s="7"/>
      <c r="O149" s="7" t="s">
        <v>108</v>
      </c>
      <c r="P149" s="7"/>
      <c r="Q149" s="7" t="s">
        <v>331</v>
      </c>
      <c r="R149" s="7"/>
      <c r="S149" s="7"/>
      <c r="T149" s="7"/>
      <c r="U149" s="7"/>
      <c r="V149" s="7"/>
      <c r="W149" s="7"/>
      <c r="X149" s="7"/>
      <c r="Y149" s="7"/>
      <c r="Z149" s="7"/>
      <c r="AA149" s="7"/>
      <c r="AB149" s="7" t="s">
        <v>63</v>
      </c>
      <c r="AC149" s="7" t="s">
        <v>64</v>
      </c>
      <c r="AD149" s="7"/>
      <c r="AE149" s="7"/>
    </row>
    <row r="150" spans="1:31" ht="112" x14ac:dyDescent="0.2">
      <c r="A150" s="8" t="s">
        <v>1104</v>
      </c>
      <c r="B150" s="7" t="s">
        <v>340</v>
      </c>
      <c r="C150" s="7" t="s">
        <v>326</v>
      </c>
      <c r="D150" s="7" t="s">
        <v>341</v>
      </c>
      <c r="E150" s="7" t="s">
        <v>275</v>
      </c>
      <c r="F150" s="7" t="s">
        <v>73</v>
      </c>
      <c r="G150" s="7" t="s">
        <v>90</v>
      </c>
      <c r="H150" s="9">
        <v>43251</v>
      </c>
      <c r="I150" s="11" t="s">
        <v>98</v>
      </c>
      <c r="J150" s="10">
        <v>0.39930555555555558</v>
      </c>
      <c r="K150" s="10">
        <v>0.4548611111111111</v>
      </c>
      <c r="L150" s="7">
        <v>353</v>
      </c>
      <c r="M150" s="7" t="s">
        <v>108</v>
      </c>
      <c r="N150" s="7"/>
      <c r="O150" s="7" t="s">
        <v>108</v>
      </c>
      <c r="P150" s="7"/>
      <c r="Q150" s="7" t="s">
        <v>278</v>
      </c>
      <c r="R150" s="7"/>
      <c r="S150" s="7"/>
      <c r="T150" s="7"/>
      <c r="U150" s="7"/>
      <c r="V150" s="7" t="s">
        <v>57</v>
      </c>
      <c r="W150" s="7" t="s">
        <v>58</v>
      </c>
      <c r="X150" s="7" t="s">
        <v>59</v>
      </c>
      <c r="Y150" s="7" t="s">
        <v>60</v>
      </c>
      <c r="Z150" s="7" t="s">
        <v>61</v>
      </c>
      <c r="AA150" s="7" t="s">
        <v>62</v>
      </c>
      <c r="AB150" s="7"/>
      <c r="AC150" s="7" t="s">
        <v>64</v>
      </c>
      <c r="AD150" s="7"/>
      <c r="AE150" s="7"/>
    </row>
    <row r="151" spans="1:31" ht="112" x14ac:dyDescent="0.2">
      <c r="A151" s="8" t="s">
        <v>1110</v>
      </c>
      <c r="B151" s="7" t="s">
        <v>349</v>
      </c>
      <c r="C151" s="7" t="s">
        <v>326</v>
      </c>
      <c r="D151" s="7" t="s">
        <v>350</v>
      </c>
      <c r="E151" s="7" t="s">
        <v>275</v>
      </c>
      <c r="F151" s="7" t="s">
        <v>73</v>
      </c>
      <c r="G151" s="7" t="s">
        <v>90</v>
      </c>
      <c r="H151" s="9">
        <v>43251</v>
      </c>
      <c r="I151" s="11" t="s">
        <v>98</v>
      </c>
      <c r="J151" s="10">
        <v>0.39930555555555558</v>
      </c>
      <c r="K151" s="10">
        <v>0.4548611111111111</v>
      </c>
      <c r="L151" s="7">
        <v>352</v>
      </c>
      <c r="M151" s="7" t="s">
        <v>108</v>
      </c>
      <c r="N151" s="7"/>
      <c r="O151" s="7" t="s">
        <v>108</v>
      </c>
      <c r="P151" s="7"/>
      <c r="Q151" s="7" t="s">
        <v>152</v>
      </c>
      <c r="R151" s="7"/>
      <c r="S151" s="7"/>
      <c r="T151" s="7"/>
      <c r="U151" s="7"/>
      <c r="V151" s="7"/>
      <c r="W151" s="7"/>
      <c r="X151" s="7"/>
      <c r="Y151" s="7" t="s">
        <v>60</v>
      </c>
      <c r="Z151" s="7" t="s">
        <v>61</v>
      </c>
      <c r="AA151" s="7" t="s">
        <v>62</v>
      </c>
      <c r="AB151" s="7"/>
      <c r="AC151" s="7"/>
      <c r="AD151" s="7"/>
      <c r="AE151" s="7"/>
    </row>
    <row r="152" spans="1:31" ht="112" x14ac:dyDescent="0.2">
      <c r="A152" s="8" t="s">
        <v>1123</v>
      </c>
      <c r="B152" s="7" t="s">
        <v>368</v>
      </c>
      <c r="C152" s="7" t="s">
        <v>155</v>
      </c>
      <c r="D152" s="7" t="s">
        <v>370</v>
      </c>
      <c r="E152" s="7" t="s">
        <v>213</v>
      </c>
      <c r="F152" s="7" t="s">
        <v>73</v>
      </c>
      <c r="G152" s="7" t="s">
        <v>90</v>
      </c>
      <c r="H152" s="9">
        <v>43251</v>
      </c>
      <c r="I152" s="11" t="s">
        <v>98</v>
      </c>
      <c r="J152" s="10">
        <v>0.39930555555555558</v>
      </c>
      <c r="K152" s="10">
        <v>0.4548611111111111</v>
      </c>
      <c r="L152" s="7" t="s">
        <v>188</v>
      </c>
      <c r="M152" s="7" t="s">
        <v>108</v>
      </c>
      <c r="N152" s="7" t="s">
        <v>108</v>
      </c>
      <c r="O152" s="7" t="s">
        <v>108</v>
      </c>
      <c r="P152" s="7"/>
      <c r="Q152" s="7" t="s">
        <v>152</v>
      </c>
      <c r="R152" s="7"/>
      <c r="S152" s="7" t="s">
        <v>54</v>
      </c>
      <c r="T152" s="7" t="s">
        <v>55</v>
      </c>
      <c r="U152" s="7" t="s">
        <v>56</v>
      </c>
      <c r="V152" s="7" t="s">
        <v>57</v>
      </c>
      <c r="W152" s="7" t="s">
        <v>58</v>
      </c>
      <c r="X152" s="7" t="s">
        <v>59</v>
      </c>
      <c r="Y152" s="7" t="s">
        <v>60</v>
      </c>
      <c r="Z152" s="7" t="s">
        <v>61</v>
      </c>
      <c r="AA152" s="7" t="s">
        <v>62</v>
      </c>
      <c r="AB152" s="7" t="s">
        <v>63</v>
      </c>
      <c r="AC152" s="7" t="s">
        <v>64</v>
      </c>
      <c r="AD152" s="7" t="s">
        <v>65</v>
      </c>
      <c r="AE152" s="7" t="s">
        <v>66</v>
      </c>
    </row>
    <row r="153" spans="1:31" ht="140" x14ac:dyDescent="0.2">
      <c r="A153" s="8" t="s">
        <v>1134</v>
      </c>
      <c r="B153" s="7" t="s">
        <v>199</v>
      </c>
      <c r="C153" s="7" t="s">
        <v>373</v>
      </c>
      <c r="D153" s="7" t="s">
        <v>384</v>
      </c>
      <c r="E153" s="7" t="s">
        <v>382</v>
      </c>
      <c r="F153" s="7" t="s">
        <v>73</v>
      </c>
      <c r="G153" s="7" t="s">
        <v>90</v>
      </c>
      <c r="H153" s="9">
        <v>43251</v>
      </c>
      <c r="I153" s="11" t="s">
        <v>98</v>
      </c>
      <c r="J153" s="10">
        <v>0.39930555555555558</v>
      </c>
      <c r="K153" s="10">
        <v>0.4548611111111111</v>
      </c>
      <c r="L153" s="7">
        <v>342</v>
      </c>
      <c r="M153" s="7" t="s">
        <v>108</v>
      </c>
      <c r="N153" s="7" t="s">
        <v>108</v>
      </c>
      <c r="O153" s="7" t="s">
        <v>108</v>
      </c>
      <c r="P153" s="7"/>
      <c r="Q153" s="7" t="s">
        <v>152</v>
      </c>
      <c r="R153" s="7"/>
      <c r="S153" s="7" t="s">
        <v>54</v>
      </c>
      <c r="T153" s="7" t="s">
        <v>55</v>
      </c>
      <c r="U153" s="7" t="s">
        <v>56</v>
      </c>
      <c r="V153" s="7" t="s">
        <v>57</v>
      </c>
      <c r="W153" s="7" t="s">
        <v>58</v>
      </c>
      <c r="X153" s="7" t="s">
        <v>59</v>
      </c>
      <c r="Y153" s="7" t="s">
        <v>60</v>
      </c>
      <c r="Z153" s="7"/>
      <c r="AA153" s="7"/>
      <c r="AB153" s="7"/>
      <c r="AC153" s="7"/>
      <c r="AD153" s="7"/>
      <c r="AE153" s="7"/>
    </row>
    <row r="154" spans="1:31" ht="154" customHeight="1" x14ac:dyDescent="0.2">
      <c r="A154" s="8" t="s">
        <v>236</v>
      </c>
      <c r="B154" s="7" t="s">
        <v>237</v>
      </c>
      <c r="C154" s="7" t="s">
        <v>237</v>
      </c>
      <c r="D154" s="7" t="s">
        <v>392</v>
      </c>
      <c r="E154" s="7" t="s">
        <v>391</v>
      </c>
      <c r="F154" s="7" t="s">
        <v>73</v>
      </c>
      <c r="G154" s="7" t="s">
        <v>90</v>
      </c>
      <c r="H154" s="9">
        <v>43251</v>
      </c>
      <c r="I154" s="11" t="s">
        <v>98</v>
      </c>
      <c r="J154" s="10">
        <v>0.39930555555555558</v>
      </c>
      <c r="K154" s="10">
        <v>0.4548611111111111</v>
      </c>
      <c r="L154" s="7">
        <v>256</v>
      </c>
      <c r="M154" s="7" t="s">
        <v>108</v>
      </c>
      <c r="N154" s="7" t="s">
        <v>108</v>
      </c>
      <c r="O154" s="7" t="s">
        <v>108</v>
      </c>
      <c r="P154" s="7"/>
      <c r="Q154" s="7"/>
      <c r="R154" s="7" t="s">
        <v>51</v>
      </c>
      <c r="S154" s="7" t="s">
        <v>54</v>
      </c>
      <c r="T154" s="7" t="s">
        <v>55</v>
      </c>
      <c r="U154" s="7" t="s">
        <v>56</v>
      </c>
      <c r="V154" s="7" t="s">
        <v>57</v>
      </c>
      <c r="W154" s="7" t="s">
        <v>58</v>
      </c>
      <c r="X154" s="7" t="s">
        <v>59</v>
      </c>
      <c r="Y154" s="7" t="s">
        <v>60</v>
      </c>
      <c r="Z154" s="7" t="s">
        <v>61</v>
      </c>
      <c r="AA154" s="7" t="s">
        <v>62</v>
      </c>
      <c r="AB154" s="7" t="s">
        <v>63</v>
      </c>
      <c r="AC154" s="7" t="s">
        <v>64</v>
      </c>
      <c r="AD154" s="7" t="s">
        <v>65</v>
      </c>
      <c r="AE154" s="7" t="s">
        <v>66</v>
      </c>
    </row>
    <row r="155" spans="1:31" ht="154" customHeight="1" x14ac:dyDescent="0.2">
      <c r="A155" s="8" t="s">
        <v>1143</v>
      </c>
      <c r="B155" s="7" t="s">
        <v>397</v>
      </c>
      <c r="C155" s="7" t="s">
        <v>398</v>
      </c>
      <c r="D155" s="7" t="s">
        <v>399</v>
      </c>
      <c r="E155" s="7" t="s">
        <v>396</v>
      </c>
      <c r="F155" s="7" t="s">
        <v>363</v>
      </c>
      <c r="G155" s="7" t="s">
        <v>90</v>
      </c>
      <c r="H155" s="9">
        <v>43251</v>
      </c>
      <c r="I155" s="11" t="s">
        <v>122</v>
      </c>
      <c r="J155" s="10">
        <v>0.39930555555555558</v>
      </c>
      <c r="K155" s="10">
        <v>0.52083333333333337</v>
      </c>
      <c r="L155" s="7">
        <v>269</v>
      </c>
      <c r="M155" s="7" t="s">
        <v>108</v>
      </c>
      <c r="N155" s="7" t="s">
        <v>108</v>
      </c>
      <c r="O155" s="7" t="s">
        <v>108</v>
      </c>
      <c r="P155" s="7"/>
      <c r="Q155" s="7" t="s">
        <v>116</v>
      </c>
      <c r="R155" s="7"/>
      <c r="S155" s="7" t="s">
        <v>54</v>
      </c>
      <c r="T155" s="7"/>
      <c r="U155" s="7"/>
      <c r="V155" s="7"/>
      <c r="W155" s="7"/>
      <c r="X155" s="7"/>
      <c r="Y155" s="7"/>
      <c r="Z155" s="7"/>
      <c r="AA155" s="7"/>
      <c r="AB155" s="7"/>
      <c r="AC155" s="7"/>
      <c r="AD155" s="7"/>
      <c r="AE155" s="7"/>
    </row>
    <row r="156" spans="1:31" ht="140" x14ac:dyDescent="0.2">
      <c r="A156" s="8" t="s">
        <v>1150</v>
      </c>
      <c r="B156" s="7" t="s">
        <v>412</v>
      </c>
      <c r="C156" s="7" t="s">
        <v>407</v>
      </c>
      <c r="D156" s="7" t="s">
        <v>413</v>
      </c>
      <c r="E156" s="7" t="s">
        <v>411</v>
      </c>
      <c r="F156" s="7" t="s">
        <v>73</v>
      </c>
      <c r="G156" s="7" t="s">
        <v>90</v>
      </c>
      <c r="H156" s="9">
        <v>43252</v>
      </c>
      <c r="I156" s="11" t="s">
        <v>109</v>
      </c>
      <c r="J156" s="10">
        <v>0.39930555555555558</v>
      </c>
      <c r="K156" s="10">
        <v>0.4548611111111111</v>
      </c>
      <c r="L156" s="7">
        <v>221</v>
      </c>
      <c r="M156" s="7" t="s">
        <v>108</v>
      </c>
      <c r="N156" s="7" t="s">
        <v>108</v>
      </c>
      <c r="O156" s="7" t="s">
        <v>108</v>
      </c>
      <c r="P156" s="7"/>
      <c r="Q156" s="7" t="s">
        <v>331</v>
      </c>
      <c r="R156" s="7"/>
      <c r="S156" s="7" t="s">
        <v>54</v>
      </c>
      <c r="T156" s="7" t="s">
        <v>55</v>
      </c>
      <c r="U156" s="7" t="s">
        <v>56</v>
      </c>
      <c r="V156" s="7" t="s">
        <v>57</v>
      </c>
      <c r="W156" s="7" t="s">
        <v>58</v>
      </c>
      <c r="X156" s="7" t="s">
        <v>59</v>
      </c>
      <c r="Y156" s="7"/>
      <c r="Z156" s="7"/>
      <c r="AA156" s="7"/>
      <c r="AB156" s="7"/>
      <c r="AC156" s="7"/>
      <c r="AD156" s="7"/>
      <c r="AE156" s="7"/>
    </row>
    <row r="157" spans="1:31" ht="154" x14ac:dyDescent="0.2">
      <c r="A157" s="8" t="s">
        <v>1153</v>
      </c>
      <c r="B157" s="7" t="s">
        <v>414</v>
      </c>
      <c r="C157" s="7" t="s">
        <v>407</v>
      </c>
      <c r="D157" s="7" t="s">
        <v>415</v>
      </c>
      <c r="E157" s="7" t="s">
        <v>408</v>
      </c>
      <c r="F157" s="7" t="s">
        <v>73</v>
      </c>
      <c r="G157" s="7" t="s">
        <v>90</v>
      </c>
      <c r="H157" s="9">
        <v>43252</v>
      </c>
      <c r="I157" s="11" t="s">
        <v>109</v>
      </c>
      <c r="J157" s="10">
        <v>0.39930555555555558</v>
      </c>
      <c r="K157" s="10">
        <v>0.4548611111111111</v>
      </c>
      <c r="L157" s="7">
        <v>219</v>
      </c>
      <c r="M157" s="7" t="s">
        <v>108</v>
      </c>
      <c r="N157" s="7" t="s">
        <v>108</v>
      </c>
      <c r="O157" s="7" t="s">
        <v>108</v>
      </c>
      <c r="P157" s="7"/>
      <c r="Q157" s="7" t="s">
        <v>331</v>
      </c>
      <c r="R157" s="7"/>
      <c r="S157" s="7" t="s">
        <v>54</v>
      </c>
      <c r="T157" s="7" t="s">
        <v>55</v>
      </c>
      <c r="U157" s="7" t="s">
        <v>56</v>
      </c>
      <c r="V157" s="7" t="s">
        <v>57</v>
      </c>
      <c r="W157" s="7" t="s">
        <v>58</v>
      </c>
      <c r="X157" s="7" t="s">
        <v>59</v>
      </c>
      <c r="Y157" s="7" t="s">
        <v>60</v>
      </c>
      <c r="Z157" s="7" t="s">
        <v>61</v>
      </c>
      <c r="AA157" s="7" t="s">
        <v>62</v>
      </c>
      <c r="AB157" s="7"/>
      <c r="AC157" s="7"/>
      <c r="AD157" s="7"/>
      <c r="AE157" s="7"/>
    </row>
    <row r="158" spans="1:31" ht="56" x14ac:dyDescent="0.2">
      <c r="A158" s="8" t="s">
        <v>1155</v>
      </c>
      <c r="B158" s="7" t="s">
        <v>417</v>
      </c>
      <c r="C158" s="7" t="s">
        <v>407</v>
      </c>
      <c r="D158" s="7" t="s">
        <v>418</v>
      </c>
      <c r="E158" s="7" t="s">
        <v>416</v>
      </c>
      <c r="F158" s="7" t="s">
        <v>73</v>
      </c>
      <c r="G158" s="7" t="s">
        <v>90</v>
      </c>
      <c r="H158" s="9">
        <v>43252</v>
      </c>
      <c r="I158" s="11" t="s">
        <v>109</v>
      </c>
      <c r="J158" s="10">
        <v>0.39930555555555558</v>
      </c>
      <c r="K158" s="10">
        <v>0.4548611111111111</v>
      </c>
      <c r="L158" s="7">
        <v>224</v>
      </c>
      <c r="M158" s="7" t="s">
        <v>108</v>
      </c>
      <c r="N158" s="7" t="s">
        <v>108</v>
      </c>
      <c r="O158" s="7" t="s">
        <v>108</v>
      </c>
      <c r="P158" s="7"/>
      <c r="Q158" s="7" t="s">
        <v>331</v>
      </c>
      <c r="R158" s="7"/>
      <c r="S158" s="7"/>
      <c r="T158" s="7"/>
      <c r="U158" s="7"/>
      <c r="V158" s="7"/>
      <c r="W158" s="7"/>
      <c r="X158" s="7"/>
      <c r="Y158" s="7" t="s">
        <v>60</v>
      </c>
      <c r="Z158" s="7" t="s">
        <v>61</v>
      </c>
      <c r="AA158" s="7" t="s">
        <v>62</v>
      </c>
      <c r="AB158" s="7"/>
      <c r="AC158" s="7"/>
      <c r="AD158" s="7"/>
      <c r="AE158" s="7"/>
    </row>
    <row r="159" spans="1:31" ht="70" x14ac:dyDescent="0.2">
      <c r="A159" s="8" t="s">
        <v>246</v>
      </c>
      <c r="B159" s="7" t="s">
        <v>241</v>
      </c>
      <c r="C159" s="7" t="s">
        <v>241</v>
      </c>
      <c r="D159" s="7" t="s">
        <v>420</v>
      </c>
      <c r="E159" s="7" t="s">
        <v>419</v>
      </c>
      <c r="F159" s="7" t="s">
        <v>73</v>
      </c>
      <c r="G159" s="7" t="s">
        <v>90</v>
      </c>
      <c r="H159" s="9">
        <v>43252</v>
      </c>
      <c r="I159" s="11" t="s">
        <v>109</v>
      </c>
      <c r="J159" s="10">
        <v>0.39930555555555558</v>
      </c>
      <c r="K159" s="10">
        <v>0.4548611111111111</v>
      </c>
      <c r="L159" s="7">
        <v>257</v>
      </c>
      <c r="M159" s="7" t="s">
        <v>108</v>
      </c>
      <c r="N159" s="7" t="s">
        <v>108</v>
      </c>
      <c r="O159" s="7" t="s">
        <v>108</v>
      </c>
      <c r="P159" s="7"/>
      <c r="Q159" s="7" t="s">
        <v>328</v>
      </c>
      <c r="R159" s="7"/>
      <c r="S159" s="7" t="s">
        <v>54</v>
      </c>
      <c r="T159" s="7" t="s">
        <v>55</v>
      </c>
      <c r="U159" s="7" t="s">
        <v>56</v>
      </c>
      <c r="V159" s="7" t="s">
        <v>57</v>
      </c>
      <c r="W159" s="7" t="s">
        <v>58</v>
      </c>
      <c r="X159" s="7" t="s">
        <v>59</v>
      </c>
      <c r="Y159" s="7" t="s">
        <v>60</v>
      </c>
      <c r="Z159" s="7" t="s">
        <v>61</v>
      </c>
      <c r="AA159" s="7" t="s">
        <v>62</v>
      </c>
      <c r="AB159" s="7" t="s">
        <v>63</v>
      </c>
      <c r="AC159" s="7" t="s">
        <v>64</v>
      </c>
      <c r="AD159" s="7" t="s">
        <v>65</v>
      </c>
      <c r="AE159" s="7" t="s">
        <v>66</v>
      </c>
    </row>
    <row r="160" spans="1:31" ht="98" x14ac:dyDescent="0.2">
      <c r="A160" s="8" t="s">
        <v>1160</v>
      </c>
      <c r="B160" s="7" t="s">
        <v>429</v>
      </c>
      <c r="C160" s="7" t="s">
        <v>277</v>
      </c>
      <c r="D160" s="7" t="s">
        <v>430</v>
      </c>
      <c r="E160" s="7" t="s">
        <v>428</v>
      </c>
      <c r="F160" s="7" t="s">
        <v>73</v>
      </c>
      <c r="G160" s="7" t="s">
        <v>90</v>
      </c>
      <c r="H160" s="9">
        <v>43252</v>
      </c>
      <c r="I160" s="11" t="s">
        <v>109</v>
      </c>
      <c r="J160" s="10">
        <v>0.39930555555555558</v>
      </c>
      <c r="K160" s="10">
        <v>0.4548611111111111</v>
      </c>
      <c r="L160" s="7">
        <v>255</v>
      </c>
      <c r="M160" s="7" t="s">
        <v>108</v>
      </c>
      <c r="N160" s="7" t="s">
        <v>108</v>
      </c>
      <c r="O160" s="7" t="s">
        <v>108</v>
      </c>
      <c r="P160" s="7"/>
      <c r="Q160" s="7" t="s">
        <v>328</v>
      </c>
      <c r="R160" s="7" t="s">
        <v>51</v>
      </c>
      <c r="S160" s="7" t="s">
        <v>54</v>
      </c>
      <c r="T160" s="7" t="s">
        <v>55</v>
      </c>
      <c r="U160" s="7" t="s">
        <v>56</v>
      </c>
      <c r="V160" s="7" t="s">
        <v>57</v>
      </c>
      <c r="W160" s="7"/>
      <c r="X160" s="7"/>
      <c r="Y160" s="7"/>
      <c r="Z160" s="7"/>
      <c r="AA160" s="7"/>
      <c r="AB160" s="7"/>
      <c r="AC160" s="7"/>
      <c r="AD160" s="7"/>
      <c r="AE160" s="7"/>
    </row>
    <row r="161" spans="1:31" ht="154" x14ac:dyDescent="0.2">
      <c r="A161" s="8" t="s">
        <v>1164</v>
      </c>
      <c r="B161" s="7" t="s">
        <v>434</v>
      </c>
      <c r="C161" s="7" t="s">
        <v>435</v>
      </c>
      <c r="D161" s="7" t="s">
        <v>436</v>
      </c>
      <c r="E161" s="7" t="s">
        <v>79</v>
      </c>
      <c r="F161" s="7" t="s">
        <v>73</v>
      </c>
      <c r="G161" s="7" t="s">
        <v>90</v>
      </c>
      <c r="H161" s="9">
        <v>43251</v>
      </c>
      <c r="I161" s="11" t="s">
        <v>98</v>
      </c>
      <c r="J161" s="10">
        <v>0.39930555555555558</v>
      </c>
      <c r="K161" s="10">
        <v>0.4548611111111111</v>
      </c>
      <c r="L161" s="7" t="s">
        <v>157</v>
      </c>
      <c r="M161" s="7" t="s">
        <v>108</v>
      </c>
      <c r="N161" s="7" t="s">
        <v>108</v>
      </c>
      <c r="O161" s="7" t="s">
        <v>108</v>
      </c>
      <c r="P161" s="7"/>
      <c r="Q161" s="7" t="s">
        <v>331</v>
      </c>
      <c r="R161" s="7"/>
      <c r="S161" s="7"/>
      <c r="T161" s="7"/>
      <c r="U161" s="7"/>
      <c r="V161" s="7"/>
      <c r="W161" s="7"/>
      <c r="X161" s="7"/>
      <c r="Y161" s="7"/>
      <c r="Z161" s="7"/>
      <c r="AA161" s="7"/>
      <c r="AB161" s="7"/>
      <c r="AC161" s="7"/>
      <c r="AD161" s="7" t="s">
        <v>65</v>
      </c>
      <c r="AE161" s="7" t="s">
        <v>66</v>
      </c>
    </row>
    <row r="162" spans="1:31" ht="42" x14ac:dyDescent="0.2">
      <c r="A162" s="8" t="s">
        <v>269</v>
      </c>
      <c r="B162" s="7" t="s">
        <v>270</v>
      </c>
      <c r="C162" s="7" t="s">
        <v>270</v>
      </c>
      <c r="D162" s="7" t="s">
        <v>441</v>
      </c>
      <c r="E162" s="7" t="s">
        <v>275</v>
      </c>
      <c r="F162" s="7" t="s">
        <v>73</v>
      </c>
      <c r="G162" s="7" t="s">
        <v>90</v>
      </c>
      <c r="H162" s="9">
        <v>43252</v>
      </c>
      <c r="I162" s="11" t="s">
        <v>109</v>
      </c>
      <c r="J162" s="10">
        <v>0.39930555555555558</v>
      </c>
      <c r="K162" s="10">
        <v>0.4548611111111111</v>
      </c>
      <c r="L162" s="7">
        <v>355</v>
      </c>
      <c r="M162" s="7" t="s">
        <v>108</v>
      </c>
      <c r="N162" s="7" t="s">
        <v>108</v>
      </c>
      <c r="O162" s="7" t="s">
        <v>108</v>
      </c>
      <c r="P162" s="7"/>
      <c r="Q162" s="7" t="s">
        <v>152</v>
      </c>
      <c r="R162" s="7"/>
      <c r="S162" s="7"/>
      <c r="T162" s="7"/>
      <c r="U162" s="7"/>
      <c r="V162" s="7" t="s">
        <v>57</v>
      </c>
      <c r="W162" s="7" t="s">
        <v>58</v>
      </c>
      <c r="X162" s="7" t="s">
        <v>59</v>
      </c>
      <c r="Y162" s="7" t="s">
        <v>60</v>
      </c>
      <c r="Z162" s="7" t="s">
        <v>61</v>
      </c>
      <c r="AA162" s="7" t="s">
        <v>62</v>
      </c>
      <c r="AB162" s="7" t="s">
        <v>63</v>
      </c>
      <c r="AC162" s="7" t="s">
        <v>64</v>
      </c>
      <c r="AD162" s="7" t="s">
        <v>65</v>
      </c>
      <c r="AE162" s="7" t="s">
        <v>66</v>
      </c>
    </row>
    <row r="163" spans="1:31" ht="84" x14ac:dyDescent="0.2">
      <c r="A163" s="8" t="s">
        <v>1170</v>
      </c>
      <c r="B163" s="7" t="s">
        <v>447</v>
      </c>
      <c r="C163" s="7" t="s">
        <v>317</v>
      </c>
      <c r="D163" s="7" t="s">
        <v>448</v>
      </c>
      <c r="E163" s="7" t="s">
        <v>446</v>
      </c>
      <c r="F163" s="7" t="s">
        <v>73</v>
      </c>
      <c r="G163" s="7" t="s">
        <v>90</v>
      </c>
      <c r="H163" s="9">
        <v>43252</v>
      </c>
      <c r="I163" s="11" t="s">
        <v>109</v>
      </c>
      <c r="J163" s="10">
        <v>0.39930555555555558</v>
      </c>
      <c r="K163" s="10">
        <v>0.4548611111111111</v>
      </c>
      <c r="L163" s="7">
        <v>243</v>
      </c>
      <c r="M163" s="7" t="s">
        <v>108</v>
      </c>
      <c r="N163" s="7" t="s">
        <v>108</v>
      </c>
      <c r="O163" s="7" t="s">
        <v>108</v>
      </c>
      <c r="P163" s="7"/>
      <c r="Q163" s="7"/>
      <c r="R163" s="7"/>
      <c r="S163" s="7"/>
      <c r="T163" s="7"/>
      <c r="U163" s="7"/>
      <c r="V163" s="7"/>
      <c r="W163" s="7"/>
      <c r="X163" s="7"/>
      <c r="Y163" s="7"/>
      <c r="Z163" s="7"/>
      <c r="AA163" s="7" t="s">
        <v>62</v>
      </c>
      <c r="AB163" s="7" t="s">
        <v>63</v>
      </c>
      <c r="AC163" s="7" t="s">
        <v>64</v>
      </c>
      <c r="AD163" s="7" t="s">
        <v>65</v>
      </c>
      <c r="AE163" s="7" t="s">
        <v>66</v>
      </c>
    </row>
    <row r="164" spans="1:31" ht="112" x14ac:dyDescent="0.2">
      <c r="A164" s="8" t="s">
        <v>1178</v>
      </c>
      <c r="B164" s="7" t="s">
        <v>453</v>
      </c>
      <c r="C164" s="7" t="s">
        <v>453</v>
      </c>
      <c r="D164" s="7" t="s">
        <v>454</v>
      </c>
      <c r="E164" s="7" t="s">
        <v>275</v>
      </c>
      <c r="F164" s="7" t="s">
        <v>73</v>
      </c>
      <c r="G164" s="7" t="s">
        <v>90</v>
      </c>
      <c r="H164" s="9">
        <v>43252</v>
      </c>
      <c r="I164" s="11" t="s">
        <v>109</v>
      </c>
      <c r="J164" s="10">
        <v>0.39930555555555558</v>
      </c>
      <c r="K164" s="10">
        <v>0.4548611111111111</v>
      </c>
      <c r="L164" s="7">
        <v>238</v>
      </c>
      <c r="M164" s="7" t="s">
        <v>108</v>
      </c>
      <c r="N164" s="7" t="s">
        <v>108</v>
      </c>
      <c r="O164" s="7" t="s">
        <v>108</v>
      </c>
      <c r="P164" s="7"/>
      <c r="Q164" s="7"/>
      <c r="R164" s="7"/>
      <c r="S164" s="7"/>
      <c r="T164" s="7"/>
      <c r="U164" s="7"/>
      <c r="V164" s="7"/>
      <c r="W164" s="7"/>
      <c r="X164" s="7"/>
      <c r="Y164" s="7"/>
      <c r="Z164" s="7"/>
      <c r="AA164" s="7" t="s">
        <v>62</v>
      </c>
      <c r="AB164" s="7" t="s">
        <v>63</v>
      </c>
      <c r="AC164" s="7" t="s">
        <v>64</v>
      </c>
      <c r="AD164" s="7" t="s">
        <v>65</v>
      </c>
      <c r="AE164" s="7" t="s">
        <v>66</v>
      </c>
    </row>
    <row r="165" spans="1:31" ht="126" x14ac:dyDescent="0.2">
      <c r="A165" s="8" t="s">
        <v>1183</v>
      </c>
      <c r="B165" s="7" t="s">
        <v>460</v>
      </c>
      <c r="C165" s="7" t="s">
        <v>461</v>
      </c>
      <c r="D165" s="7" t="s">
        <v>1672</v>
      </c>
      <c r="E165" s="7" t="s">
        <v>459</v>
      </c>
      <c r="F165" s="7" t="s">
        <v>462</v>
      </c>
      <c r="G165" s="7" t="s">
        <v>191</v>
      </c>
      <c r="H165" s="9">
        <v>43251</v>
      </c>
      <c r="I165" s="11" t="s">
        <v>123</v>
      </c>
      <c r="J165" s="10">
        <v>0.39930555555555558</v>
      </c>
      <c r="K165" s="10">
        <v>0.63194444444444442</v>
      </c>
      <c r="L165" s="7" t="s">
        <v>142</v>
      </c>
      <c r="M165" s="7"/>
      <c r="N165" s="7" t="s">
        <v>108</v>
      </c>
      <c r="O165" s="7" t="s">
        <v>108</v>
      </c>
      <c r="P165" s="7"/>
      <c r="Q165" s="7"/>
      <c r="R165" s="7"/>
      <c r="S165" s="7"/>
      <c r="T165" s="7"/>
      <c r="U165" s="7"/>
      <c r="V165" s="7"/>
      <c r="W165" s="7"/>
      <c r="X165" s="7"/>
      <c r="Y165" s="7"/>
      <c r="Z165" s="7"/>
      <c r="AA165" s="7"/>
      <c r="AB165" s="7" t="s">
        <v>63</v>
      </c>
      <c r="AC165" s="7" t="s">
        <v>64</v>
      </c>
      <c r="AD165" s="7" t="s">
        <v>65</v>
      </c>
      <c r="AE165" s="7" t="s">
        <v>66</v>
      </c>
    </row>
    <row r="166" spans="1:31" ht="56" x14ac:dyDescent="0.2">
      <c r="A166" s="8" t="s">
        <v>1193</v>
      </c>
      <c r="B166" s="7" t="s">
        <v>478</v>
      </c>
      <c r="C166" s="7" t="s">
        <v>433</v>
      </c>
      <c r="D166" s="7" t="s">
        <v>479</v>
      </c>
      <c r="E166" s="7" t="s">
        <v>4</v>
      </c>
      <c r="F166" s="7" t="s">
        <v>73</v>
      </c>
      <c r="G166" s="7" t="s">
        <v>90</v>
      </c>
      <c r="H166" s="9">
        <v>43252</v>
      </c>
      <c r="I166" s="11" t="s">
        <v>109</v>
      </c>
      <c r="J166" s="10">
        <v>0.39930555555555558</v>
      </c>
      <c r="K166" s="10">
        <v>0.4548611111111111</v>
      </c>
      <c r="L166" s="7">
        <v>264</v>
      </c>
      <c r="M166" s="7" t="s">
        <v>108</v>
      </c>
      <c r="N166" s="7" t="s">
        <v>108</v>
      </c>
      <c r="O166" s="7" t="s">
        <v>108</v>
      </c>
      <c r="P166" s="7"/>
      <c r="Q166" s="7"/>
      <c r="R166" s="7"/>
      <c r="S166" s="7" t="s">
        <v>54</v>
      </c>
      <c r="T166" s="7" t="s">
        <v>55</v>
      </c>
      <c r="U166" s="7" t="s">
        <v>56</v>
      </c>
      <c r="V166" s="7" t="s">
        <v>57</v>
      </c>
      <c r="W166" s="7" t="s">
        <v>58</v>
      </c>
      <c r="X166" s="7" t="s">
        <v>59</v>
      </c>
      <c r="Y166" s="7" t="s">
        <v>60</v>
      </c>
      <c r="Z166" s="7" t="s">
        <v>61</v>
      </c>
      <c r="AA166" s="7" t="s">
        <v>62</v>
      </c>
      <c r="AB166" s="7" t="s">
        <v>63</v>
      </c>
      <c r="AC166" s="7" t="s">
        <v>64</v>
      </c>
      <c r="AD166" s="7" t="s">
        <v>65</v>
      </c>
      <c r="AE166" s="7" t="s">
        <v>66</v>
      </c>
    </row>
    <row r="167" spans="1:31" ht="70" x14ac:dyDescent="0.2">
      <c r="A167" s="8" t="s">
        <v>1195</v>
      </c>
      <c r="B167" s="7" t="s">
        <v>480</v>
      </c>
      <c r="C167" s="7" t="s">
        <v>481</v>
      </c>
      <c r="D167" s="7" t="s">
        <v>482</v>
      </c>
      <c r="E167" s="7" t="s">
        <v>2</v>
      </c>
      <c r="F167" s="7" t="s">
        <v>73</v>
      </c>
      <c r="G167" s="7" t="s">
        <v>90</v>
      </c>
      <c r="H167" s="9">
        <v>43251</v>
      </c>
      <c r="I167" s="11" t="s">
        <v>98</v>
      </c>
      <c r="J167" s="10">
        <v>0.39930555555555558</v>
      </c>
      <c r="K167" s="10">
        <v>0.4548611111111111</v>
      </c>
      <c r="L167" s="7">
        <v>351</v>
      </c>
      <c r="M167" s="7" t="s">
        <v>108</v>
      </c>
      <c r="N167" s="7" t="s">
        <v>108</v>
      </c>
      <c r="O167" s="7" t="s">
        <v>108</v>
      </c>
      <c r="P167" s="7"/>
      <c r="Q167" s="7" t="s">
        <v>331</v>
      </c>
      <c r="R167" s="7"/>
      <c r="S167" s="7"/>
      <c r="T167" s="7"/>
      <c r="U167" s="7"/>
      <c r="V167" s="7" t="s">
        <v>57</v>
      </c>
      <c r="W167" s="7" t="s">
        <v>58</v>
      </c>
      <c r="X167" s="7" t="s">
        <v>59</v>
      </c>
      <c r="Y167" s="7" t="s">
        <v>60</v>
      </c>
      <c r="Z167" s="7" t="s">
        <v>61</v>
      </c>
      <c r="AA167" s="7" t="s">
        <v>62</v>
      </c>
      <c r="AB167" s="7" t="s">
        <v>63</v>
      </c>
      <c r="AC167" s="7" t="s">
        <v>64</v>
      </c>
      <c r="AD167" s="7" t="s">
        <v>65</v>
      </c>
      <c r="AE167" s="7" t="s">
        <v>66</v>
      </c>
    </row>
    <row r="168" spans="1:31" ht="70" x14ac:dyDescent="0.2">
      <c r="A168" s="8" t="s">
        <v>1201</v>
      </c>
      <c r="B168" s="7" t="s">
        <v>487</v>
      </c>
      <c r="C168" s="7" t="s">
        <v>488</v>
      </c>
      <c r="D168" s="7" t="s">
        <v>489</v>
      </c>
      <c r="E168" s="7" t="s">
        <v>17</v>
      </c>
      <c r="F168" s="7" t="s">
        <v>73</v>
      </c>
      <c r="G168" s="7" t="s">
        <v>90</v>
      </c>
      <c r="H168" s="9">
        <v>43252</v>
      </c>
      <c r="I168" s="11" t="s">
        <v>109</v>
      </c>
      <c r="J168" s="10">
        <v>0.39930555555555558</v>
      </c>
      <c r="K168" s="10">
        <v>0.4548611111111111</v>
      </c>
      <c r="L168" s="7">
        <v>344</v>
      </c>
      <c r="M168" s="7" t="s">
        <v>108</v>
      </c>
      <c r="N168" s="7" t="s">
        <v>108</v>
      </c>
      <c r="O168" s="7" t="s">
        <v>108</v>
      </c>
      <c r="P168" s="7"/>
      <c r="Q168" s="7" t="s">
        <v>152</v>
      </c>
      <c r="R168" s="7" t="s">
        <v>51</v>
      </c>
      <c r="S168" s="7" t="s">
        <v>54</v>
      </c>
      <c r="T168" s="7" t="s">
        <v>55</v>
      </c>
      <c r="U168" s="7" t="s">
        <v>56</v>
      </c>
      <c r="V168" s="7" t="s">
        <v>57</v>
      </c>
      <c r="W168" s="7" t="s">
        <v>58</v>
      </c>
      <c r="X168" s="7" t="s">
        <v>59</v>
      </c>
      <c r="Y168" s="7" t="s">
        <v>60</v>
      </c>
      <c r="Z168" s="7" t="s">
        <v>61</v>
      </c>
      <c r="AA168" s="7" t="s">
        <v>62</v>
      </c>
      <c r="AB168" s="7" t="s">
        <v>63</v>
      </c>
      <c r="AC168" s="7" t="s">
        <v>64</v>
      </c>
      <c r="AD168" s="7" t="s">
        <v>65</v>
      </c>
      <c r="AE168" s="7" t="s">
        <v>66</v>
      </c>
    </row>
    <row r="169" spans="1:31" ht="98" x14ac:dyDescent="0.2">
      <c r="A169" s="8" t="s">
        <v>1205</v>
      </c>
      <c r="B169" s="7" t="s">
        <v>492</v>
      </c>
      <c r="C169" s="7" t="s">
        <v>493</v>
      </c>
      <c r="D169" s="7" t="s">
        <v>494</v>
      </c>
      <c r="E169" s="7" t="s">
        <v>0</v>
      </c>
      <c r="F169" s="7" t="s">
        <v>73</v>
      </c>
      <c r="G169" s="7" t="s">
        <v>90</v>
      </c>
      <c r="H169" s="9">
        <v>43252</v>
      </c>
      <c r="I169" s="11" t="s">
        <v>109</v>
      </c>
      <c r="J169" s="10">
        <v>0.39930555555555558</v>
      </c>
      <c r="K169" s="10">
        <v>0.4548611111111111</v>
      </c>
      <c r="L169" s="7">
        <v>239</v>
      </c>
      <c r="M169" s="7" t="s">
        <v>108</v>
      </c>
      <c r="N169" s="7" t="s">
        <v>108</v>
      </c>
      <c r="O169" s="7"/>
      <c r="P169" s="7"/>
      <c r="Q169" s="7"/>
      <c r="R169" s="7"/>
      <c r="S169" s="7"/>
      <c r="T169" s="7"/>
      <c r="U169" s="7"/>
      <c r="V169" s="7"/>
      <c r="W169" s="7"/>
      <c r="X169" s="7"/>
      <c r="Y169" s="7"/>
      <c r="Z169" s="7"/>
      <c r="AA169" s="7"/>
      <c r="AB169" s="7"/>
      <c r="AC169" s="7"/>
      <c r="AD169" s="7"/>
      <c r="AE169" s="7"/>
    </row>
    <row r="170" spans="1:31" ht="70" x14ac:dyDescent="0.2">
      <c r="A170" s="8" t="s">
        <v>1213</v>
      </c>
      <c r="B170" s="7" t="s">
        <v>503</v>
      </c>
      <c r="C170" s="7" t="s">
        <v>504</v>
      </c>
      <c r="D170" s="7" t="s">
        <v>1685</v>
      </c>
      <c r="E170" s="7" t="s">
        <v>502</v>
      </c>
      <c r="F170" s="7" t="s">
        <v>73</v>
      </c>
      <c r="G170" s="7" t="s">
        <v>90</v>
      </c>
      <c r="H170" s="9">
        <v>43252</v>
      </c>
      <c r="I170" s="11" t="s">
        <v>109</v>
      </c>
      <c r="J170" s="10">
        <v>0.39930555555555558</v>
      </c>
      <c r="K170" s="10">
        <v>0.4548611111111111</v>
      </c>
      <c r="L170" s="7">
        <v>229</v>
      </c>
      <c r="M170" s="7" t="s">
        <v>74</v>
      </c>
      <c r="N170" s="7" t="s">
        <v>74</v>
      </c>
      <c r="O170" s="7" t="s">
        <v>74</v>
      </c>
      <c r="P170" s="7"/>
      <c r="Q170" s="7"/>
      <c r="R170" s="7"/>
      <c r="S170" s="7" t="s">
        <v>54</v>
      </c>
      <c r="T170" s="7" t="s">
        <v>55</v>
      </c>
      <c r="U170" s="7" t="s">
        <v>56</v>
      </c>
      <c r="V170" s="7" t="s">
        <v>57</v>
      </c>
      <c r="W170" s="7" t="s">
        <v>58</v>
      </c>
      <c r="X170" s="7" t="s">
        <v>59</v>
      </c>
      <c r="Y170" s="7" t="s">
        <v>60</v>
      </c>
      <c r="Z170" s="7" t="s">
        <v>61</v>
      </c>
      <c r="AA170" s="7" t="s">
        <v>62</v>
      </c>
      <c r="AB170" s="7" t="s">
        <v>63</v>
      </c>
      <c r="AC170" s="7" t="s">
        <v>64</v>
      </c>
      <c r="AD170" s="7" t="s">
        <v>65</v>
      </c>
      <c r="AE170" s="7" t="s">
        <v>66</v>
      </c>
    </row>
    <row r="171" spans="1:31" ht="84" x14ac:dyDescent="0.2">
      <c r="A171" s="8" t="s">
        <v>1214</v>
      </c>
      <c r="B171" s="7" t="s">
        <v>505</v>
      </c>
      <c r="C171" s="7" t="s">
        <v>504</v>
      </c>
      <c r="D171" s="7" t="s">
        <v>506</v>
      </c>
      <c r="E171" s="7" t="s">
        <v>0</v>
      </c>
      <c r="F171" s="7" t="s">
        <v>73</v>
      </c>
      <c r="G171" s="7" t="s">
        <v>90</v>
      </c>
      <c r="H171" s="9">
        <v>43252</v>
      </c>
      <c r="I171" s="11" t="s">
        <v>109</v>
      </c>
      <c r="J171" s="10">
        <v>0.39930555555555558</v>
      </c>
      <c r="K171" s="10">
        <v>0.4548611111111111</v>
      </c>
      <c r="L171" s="7">
        <v>262</v>
      </c>
      <c r="M171" s="7" t="s">
        <v>74</v>
      </c>
      <c r="N171" s="7" t="s">
        <v>74</v>
      </c>
      <c r="O171" s="7" t="s">
        <v>74</v>
      </c>
      <c r="P171" s="7"/>
      <c r="Q171" s="7"/>
      <c r="R171" s="7"/>
      <c r="S171" s="7" t="s">
        <v>54</v>
      </c>
      <c r="T171" s="7" t="s">
        <v>55</v>
      </c>
      <c r="U171" s="7" t="s">
        <v>56</v>
      </c>
      <c r="V171" s="7" t="s">
        <v>57</v>
      </c>
      <c r="W171" s="7" t="s">
        <v>58</v>
      </c>
      <c r="X171" s="7" t="s">
        <v>59</v>
      </c>
      <c r="Y171" s="7" t="s">
        <v>60</v>
      </c>
      <c r="Z171" s="7" t="s">
        <v>61</v>
      </c>
      <c r="AA171" s="7" t="s">
        <v>62</v>
      </c>
      <c r="AB171" s="7" t="s">
        <v>63</v>
      </c>
      <c r="AC171" s="7" t="s">
        <v>64</v>
      </c>
      <c r="AD171" s="7" t="s">
        <v>65</v>
      </c>
      <c r="AE171" s="7" t="s">
        <v>66</v>
      </c>
    </row>
    <row r="172" spans="1:31" ht="70" x14ac:dyDescent="0.2">
      <c r="A172" s="8" t="s">
        <v>1216</v>
      </c>
      <c r="B172" s="7" t="s">
        <v>507</v>
      </c>
      <c r="C172" s="7" t="s">
        <v>103</v>
      </c>
      <c r="D172" s="7" t="s">
        <v>508</v>
      </c>
      <c r="E172" s="7" t="s">
        <v>502</v>
      </c>
      <c r="F172" s="7" t="s">
        <v>73</v>
      </c>
      <c r="G172" s="7" t="s">
        <v>90</v>
      </c>
      <c r="H172" s="9">
        <v>43252</v>
      </c>
      <c r="I172" s="11" t="s">
        <v>109</v>
      </c>
      <c r="J172" s="10">
        <v>0.39930555555555558</v>
      </c>
      <c r="K172" s="10">
        <v>0.4548611111111111</v>
      </c>
      <c r="L172" s="7">
        <v>230</v>
      </c>
      <c r="M172" s="7" t="s">
        <v>74</v>
      </c>
      <c r="N172" s="7" t="s">
        <v>74</v>
      </c>
      <c r="O172" s="7" t="s">
        <v>74</v>
      </c>
      <c r="P172" s="7"/>
      <c r="Q172" s="7"/>
      <c r="R172" s="7"/>
      <c r="S172" s="7" t="s">
        <v>54</v>
      </c>
      <c r="T172" s="7" t="s">
        <v>55</v>
      </c>
      <c r="U172" s="7" t="s">
        <v>56</v>
      </c>
      <c r="V172" s="7" t="s">
        <v>57</v>
      </c>
      <c r="W172" s="7" t="s">
        <v>58</v>
      </c>
      <c r="X172" s="7" t="s">
        <v>59</v>
      </c>
      <c r="Y172" s="7" t="s">
        <v>60</v>
      </c>
      <c r="Z172" s="7" t="s">
        <v>61</v>
      </c>
      <c r="AA172" s="7" t="s">
        <v>62</v>
      </c>
      <c r="AB172" s="7" t="s">
        <v>63</v>
      </c>
      <c r="AC172" s="7" t="s">
        <v>64</v>
      </c>
      <c r="AD172" s="7" t="s">
        <v>65</v>
      </c>
      <c r="AE172" s="7" t="s">
        <v>66</v>
      </c>
    </row>
    <row r="173" spans="1:31" ht="70" x14ac:dyDescent="0.2">
      <c r="A173" s="8" t="s">
        <v>1223</v>
      </c>
      <c r="B173" s="7" t="s">
        <v>514</v>
      </c>
      <c r="C173" s="7" t="s">
        <v>515</v>
      </c>
      <c r="D173" s="7" t="s">
        <v>516</v>
      </c>
      <c r="E173" s="7" t="s">
        <v>5</v>
      </c>
      <c r="F173" s="7" t="s">
        <v>73</v>
      </c>
      <c r="G173" s="7" t="s">
        <v>90</v>
      </c>
      <c r="H173" s="9">
        <v>43252</v>
      </c>
      <c r="I173" s="11" t="s">
        <v>109</v>
      </c>
      <c r="J173" s="10">
        <v>0.39930555555555558</v>
      </c>
      <c r="K173" s="10">
        <v>0.4548611111111111</v>
      </c>
      <c r="L173" s="7">
        <v>254</v>
      </c>
      <c r="M173" s="7" t="s">
        <v>74</v>
      </c>
      <c r="N173" s="7" t="s">
        <v>74</v>
      </c>
      <c r="O173" s="7" t="s">
        <v>74</v>
      </c>
      <c r="P173" s="7"/>
      <c r="Q173" s="7"/>
      <c r="R173" s="7" t="s">
        <v>51</v>
      </c>
      <c r="S173" s="7" t="s">
        <v>54</v>
      </c>
      <c r="T173" s="7" t="s">
        <v>55</v>
      </c>
      <c r="U173" s="7" t="s">
        <v>56</v>
      </c>
      <c r="V173" s="7" t="s">
        <v>57</v>
      </c>
      <c r="W173" s="7" t="s">
        <v>58</v>
      </c>
      <c r="X173" s="7" t="s">
        <v>59</v>
      </c>
      <c r="Y173" s="7" t="s">
        <v>60</v>
      </c>
      <c r="Z173" s="7" t="s">
        <v>61</v>
      </c>
      <c r="AA173" s="7" t="s">
        <v>62</v>
      </c>
      <c r="AB173" s="7" t="s">
        <v>63</v>
      </c>
      <c r="AC173" s="7" t="s">
        <v>64</v>
      </c>
      <c r="AD173" s="7" t="s">
        <v>65</v>
      </c>
      <c r="AE173" s="7" t="s">
        <v>66</v>
      </c>
    </row>
    <row r="174" spans="1:31" ht="112" x14ac:dyDescent="0.2">
      <c r="A174" s="8" t="s">
        <v>1228</v>
      </c>
      <c r="B174" s="7" t="s">
        <v>83</v>
      </c>
      <c r="C174" s="7" t="s">
        <v>82</v>
      </c>
      <c r="D174" s="7" t="s">
        <v>525</v>
      </c>
      <c r="E174" s="7" t="s">
        <v>79</v>
      </c>
      <c r="F174" s="7" t="s">
        <v>73</v>
      </c>
      <c r="G174" s="7" t="s">
        <v>90</v>
      </c>
      <c r="H174" s="9">
        <v>43251</v>
      </c>
      <c r="I174" s="11" t="s">
        <v>98</v>
      </c>
      <c r="J174" s="10">
        <v>0.39930555555555558</v>
      </c>
      <c r="K174" s="10">
        <v>0.4548611111111111</v>
      </c>
      <c r="L174" s="7">
        <v>242</v>
      </c>
      <c r="M174" s="7" t="s">
        <v>74</v>
      </c>
      <c r="N174" s="7" t="s">
        <v>74</v>
      </c>
      <c r="O174" s="7" t="s">
        <v>74</v>
      </c>
      <c r="P174" s="7"/>
      <c r="Q174" s="7" t="s">
        <v>331</v>
      </c>
      <c r="R174" s="7"/>
      <c r="S174" s="7"/>
      <c r="T174" s="7"/>
      <c r="U174" s="7"/>
      <c r="V174" s="7"/>
      <c r="W174" s="7"/>
      <c r="X174" s="7"/>
      <c r="Y174" s="7"/>
      <c r="Z174" s="7"/>
      <c r="AA174" s="7" t="s">
        <v>62</v>
      </c>
      <c r="AB174" s="7" t="s">
        <v>63</v>
      </c>
      <c r="AC174" s="7" t="s">
        <v>64</v>
      </c>
      <c r="AD174" s="7" t="s">
        <v>65</v>
      </c>
      <c r="AE174" s="7" t="s">
        <v>66</v>
      </c>
    </row>
    <row r="175" spans="1:31" ht="98" x14ac:dyDescent="0.2">
      <c r="A175" s="8" t="s">
        <v>1230</v>
      </c>
      <c r="B175" s="7" t="s">
        <v>75</v>
      </c>
      <c r="C175" s="7" t="s">
        <v>71</v>
      </c>
      <c r="D175" s="7" t="s">
        <v>76</v>
      </c>
      <c r="E175" s="7" t="s">
        <v>526</v>
      </c>
      <c r="F175" s="7" t="s">
        <v>73</v>
      </c>
      <c r="G175" s="7" t="s">
        <v>90</v>
      </c>
      <c r="H175" s="9">
        <v>43252</v>
      </c>
      <c r="I175" s="11" t="s">
        <v>109</v>
      </c>
      <c r="J175" s="10">
        <v>0.39930555555555558</v>
      </c>
      <c r="K175" s="10">
        <v>0.4548611111111111</v>
      </c>
      <c r="L175" s="7">
        <v>275</v>
      </c>
      <c r="M175" s="7" t="s">
        <v>74</v>
      </c>
      <c r="N175" s="7" t="s">
        <v>74</v>
      </c>
      <c r="O175" s="7" t="s">
        <v>74</v>
      </c>
      <c r="P175" s="7"/>
      <c r="Q175" s="7" t="s">
        <v>331</v>
      </c>
      <c r="R175" s="7"/>
      <c r="S175" s="7" t="s">
        <v>54</v>
      </c>
      <c r="T175" s="7" t="s">
        <v>55</v>
      </c>
      <c r="U175" s="7" t="s">
        <v>56</v>
      </c>
      <c r="V175" s="7" t="s">
        <v>57</v>
      </c>
      <c r="W175" s="7" t="s">
        <v>58</v>
      </c>
      <c r="X175" s="7" t="s">
        <v>59</v>
      </c>
      <c r="Y175" s="7" t="s">
        <v>60</v>
      </c>
      <c r="Z175" s="7" t="s">
        <v>61</v>
      </c>
      <c r="AA175" s="7" t="s">
        <v>62</v>
      </c>
      <c r="AB175" s="7" t="s">
        <v>63</v>
      </c>
      <c r="AC175" s="7" t="s">
        <v>64</v>
      </c>
      <c r="AD175" s="7" t="s">
        <v>65</v>
      </c>
      <c r="AE175" s="7" t="s">
        <v>66</v>
      </c>
    </row>
    <row r="176" spans="1:31" ht="70" x14ac:dyDescent="0.2">
      <c r="A176" s="8" t="s">
        <v>1237</v>
      </c>
      <c r="B176" s="7" t="s">
        <v>536</v>
      </c>
      <c r="C176" s="7" t="s">
        <v>537</v>
      </c>
      <c r="D176" s="7" t="s">
        <v>538</v>
      </c>
      <c r="E176" s="7" t="s">
        <v>275</v>
      </c>
      <c r="F176" s="7" t="s">
        <v>73</v>
      </c>
      <c r="G176" s="7" t="s">
        <v>90</v>
      </c>
      <c r="H176" s="9">
        <v>43252</v>
      </c>
      <c r="I176" s="11" t="s">
        <v>109</v>
      </c>
      <c r="J176" s="10">
        <v>0.39930555555555558</v>
      </c>
      <c r="K176" s="10">
        <v>0.4548611111111111</v>
      </c>
      <c r="L176" s="7">
        <v>280</v>
      </c>
      <c r="M176" s="7" t="s">
        <v>108</v>
      </c>
      <c r="N176" s="7" t="s">
        <v>108</v>
      </c>
      <c r="O176" s="7"/>
      <c r="P176" s="7"/>
      <c r="Q176" s="7"/>
      <c r="R176" s="7" t="s">
        <v>51</v>
      </c>
      <c r="S176" s="7"/>
      <c r="T176" s="7"/>
      <c r="U176" s="7"/>
      <c r="V176" s="7"/>
      <c r="W176" s="7"/>
      <c r="X176" s="7"/>
      <c r="Y176" s="7"/>
      <c r="Z176" s="7"/>
      <c r="AA176" s="7"/>
      <c r="AB176" s="7"/>
      <c r="AC176" s="7"/>
      <c r="AD176" s="7"/>
      <c r="AE176" s="7"/>
    </row>
    <row r="177" spans="1:31" ht="70" x14ac:dyDescent="0.2">
      <c r="A177" s="8" t="s">
        <v>1248</v>
      </c>
      <c r="B177" s="7" t="s">
        <v>547</v>
      </c>
      <c r="C177" s="7" t="s">
        <v>545</v>
      </c>
      <c r="D177" s="7" t="s">
        <v>1651</v>
      </c>
      <c r="E177" s="7" t="s">
        <v>543</v>
      </c>
      <c r="F177" s="7" t="s">
        <v>73</v>
      </c>
      <c r="G177" s="7" t="s">
        <v>90</v>
      </c>
      <c r="H177" s="9">
        <v>43251</v>
      </c>
      <c r="I177" s="11" t="s">
        <v>98</v>
      </c>
      <c r="J177" s="10">
        <v>0.39930555555555558</v>
      </c>
      <c r="K177" s="10">
        <v>0.4548611111111111</v>
      </c>
      <c r="L177" s="7">
        <v>350</v>
      </c>
      <c r="M177" s="7" t="s">
        <v>108</v>
      </c>
      <c r="N177" s="7" t="s">
        <v>108</v>
      </c>
      <c r="O177" s="7"/>
      <c r="P177" s="7"/>
      <c r="Q177" s="7"/>
      <c r="R177" s="7" t="s">
        <v>51</v>
      </c>
      <c r="S177" s="7"/>
      <c r="T177" s="7"/>
      <c r="U177" s="7"/>
      <c r="V177" s="7"/>
      <c r="W177" s="7"/>
      <c r="X177" s="7"/>
      <c r="Y177" s="7"/>
      <c r="Z177" s="7"/>
      <c r="AA177" s="7"/>
      <c r="AB177" s="7"/>
      <c r="AC177" s="7"/>
      <c r="AD177" s="7"/>
      <c r="AE177" s="7"/>
    </row>
    <row r="178" spans="1:31" ht="84" x14ac:dyDescent="0.2">
      <c r="A178" s="8" t="s">
        <v>1252</v>
      </c>
      <c r="B178" s="7" t="s">
        <v>552</v>
      </c>
      <c r="C178" s="7" t="s">
        <v>553</v>
      </c>
      <c r="D178" s="7" t="s">
        <v>554</v>
      </c>
      <c r="E178" s="7" t="s">
        <v>549</v>
      </c>
      <c r="F178" s="7" t="s">
        <v>73</v>
      </c>
      <c r="G178" s="7" t="s">
        <v>90</v>
      </c>
      <c r="H178" s="9">
        <v>43251</v>
      </c>
      <c r="I178" s="11" t="s">
        <v>98</v>
      </c>
      <c r="J178" s="10">
        <v>0.39930555555555558</v>
      </c>
      <c r="K178" s="10">
        <v>0.4548611111111111</v>
      </c>
      <c r="L178" s="7">
        <v>275</v>
      </c>
      <c r="M178" s="7" t="s">
        <v>108</v>
      </c>
      <c r="N178" s="7"/>
      <c r="O178" s="7"/>
      <c r="P178" s="7"/>
      <c r="Q178" s="7"/>
      <c r="R178" s="7" t="s">
        <v>51</v>
      </c>
      <c r="S178" s="7"/>
      <c r="T178" s="7"/>
      <c r="U178" s="7"/>
      <c r="V178" s="7"/>
      <c r="W178" s="7"/>
      <c r="X178" s="7"/>
      <c r="Y178" s="7"/>
      <c r="Z178" s="7"/>
      <c r="AA178" s="7"/>
      <c r="AB178" s="7"/>
      <c r="AC178" s="7"/>
      <c r="AD178" s="7"/>
      <c r="AE178" s="7"/>
    </row>
    <row r="179" spans="1:31" ht="84" x14ac:dyDescent="0.2">
      <c r="A179" s="8" t="s">
        <v>1253</v>
      </c>
      <c r="B179" s="7" t="s">
        <v>556</v>
      </c>
      <c r="C179" s="7" t="s">
        <v>553</v>
      </c>
      <c r="D179" s="7" t="s">
        <v>557</v>
      </c>
      <c r="E179" s="7" t="s">
        <v>555</v>
      </c>
      <c r="F179" s="7" t="s">
        <v>73</v>
      </c>
      <c r="G179" s="7" t="s">
        <v>90</v>
      </c>
      <c r="H179" s="9">
        <v>43251</v>
      </c>
      <c r="I179" s="11" t="s">
        <v>98</v>
      </c>
      <c r="J179" s="10">
        <v>0.39930555555555558</v>
      </c>
      <c r="K179" s="10">
        <v>0.4548611111111111</v>
      </c>
      <c r="L179" s="7">
        <v>271</v>
      </c>
      <c r="M179" s="7" t="s">
        <v>108</v>
      </c>
      <c r="N179" s="7" t="s">
        <v>108</v>
      </c>
      <c r="O179" s="7"/>
      <c r="P179" s="7"/>
      <c r="Q179" s="7"/>
      <c r="R179" s="7" t="s">
        <v>51</v>
      </c>
      <c r="S179" s="7"/>
      <c r="T179" s="7"/>
      <c r="U179" s="7"/>
      <c r="V179" s="7"/>
      <c r="W179" s="7"/>
      <c r="X179" s="7"/>
      <c r="Y179" s="7"/>
      <c r="Z179" s="7"/>
      <c r="AA179" s="7"/>
      <c r="AB179" s="7"/>
      <c r="AC179" s="7"/>
      <c r="AD179" s="7"/>
      <c r="AE179" s="7"/>
    </row>
    <row r="180" spans="1:31" ht="70" x14ac:dyDescent="0.2">
      <c r="A180" s="8" t="s">
        <v>1257</v>
      </c>
      <c r="B180" s="7" t="s">
        <v>558</v>
      </c>
      <c r="C180" s="7" t="s">
        <v>559</v>
      </c>
      <c r="D180" s="7" t="s">
        <v>560</v>
      </c>
      <c r="E180" s="7" t="s">
        <v>275</v>
      </c>
      <c r="F180" s="7" t="s">
        <v>73</v>
      </c>
      <c r="G180" s="7" t="s">
        <v>90</v>
      </c>
      <c r="H180" s="9">
        <v>43252</v>
      </c>
      <c r="I180" s="11" t="s">
        <v>109</v>
      </c>
      <c r="J180" s="10">
        <v>0.39930555555555558</v>
      </c>
      <c r="K180" s="10">
        <v>0.4548611111111111</v>
      </c>
      <c r="L180" s="7">
        <v>279</v>
      </c>
      <c r="M180" s="7" t="s">
        <v>108</v>
      </c>
      <c r="N180" s="7" t="s">
        <v>108</v>
      </c>
      <c r="O180" s="7"/>
      <c r="P180" s="7"/>
      <c r="Q180" s="7"/>
      <c r="R180" s="7" t="s">
        <v>51</v>
      </c>
      <c r="S180" s="7"/>
      <c r="T180" s="7"/>
      <c r="U180" s="7"/>
      <c r="V180" s="7"/>
      <c r="W180" s="7"/>
      <c r="X180" s="7"/>
      <c r="Y180" s="7"/>
      <c r="Z180" s="7"/>
      <c r="AA180" s="7"/>
      <c r="AB180" s="7"/>
      <c r="AC180" s="7"/>
      <c r="AD180" s="7"/>
      <c r="AE180" s="7"/>
    </row>
    <row r="181" spans="1:31" ht="98" x14ac:dyDescent="0.2">
      <c r="A181" s="8" t="s">
        <v>1261</v>
      </c>
      <c r="B181" s="7" t="s">
        <v>563</v>
      </c>
      <c r="C181" s="7" t="s">
        <v>559</v>
      </c>
      <c r="D181" s="7" t="s">
        <v>564</v>
      </c>
      <c r="E181" s="7" t="s">
        <v>275</v>
      </c>
      <c r="F181" s="7" t="s">
        <v>73</v>
      </c>
      <c r="G181" s="7" t="s">
        <v>90</v>
      </c>
      <c r="H181" s="9">
        <v>43251</v>
      </c>
      <c r="I181" s="11" t="s">
        <v>98</v>
      </c>
      <c r="J181" s="10">
        <v>0.39930555555555558</v>
      </c>
      <c r="K181" s="10">
        <v>0.4548611111111111</v>
      </c>
      <c r="L181" s="7">
        <v>280</v>
      </c>
      <c r="M181" s="7" t="s">
        <v>108</v>
      </c>
      <c r="N181" s="7" t="s">
        <v>108</v>
      </c>
      <c r="O181" s="7"/>
      <c r="P181" s="7"/>
      <c r="Q181" s="7"/>
      <c r="R181" s="7" t="s">
        <v>51</v>
      </c>
      <c r="S181" s="7"/>
      <c r="T181" s="7"/>
      <c r="U181" s="7"/>
      <c r="V181" s="7"/>
      <c r="W181" s="7"/>
      <c r="X181" s="7"/>
      <c r="Y181" s="7"/>
      <c r="Z181" s="7"/>
      <c r="AA181" s="7"/>
      <c r="AB181" s="7"/>
      <c r="AC181" s="7"/>
      <c r="AD181" s="7"/>
      <c r="AE181" s="7"/>
    </row>
    <row r="182" spans="1:31" ht="98" x14ac:dyDescent="0.2">
      <c r="A182" s="8" t="s">
        <v>1275</v>
      </c>
      <c r="B182" s="7" t="s">
        <v>585</v>
      </c>
      <c r="C182" s="7" t="s">
        <v>572</v>
      </c>
      <c r="D182" s="7" t="s">
        <v>1659</v>
      </c>
      <c r="E182" s="7" t="s">
        <v>584</v>
      </c>
      <c r="F182" s="7" t="s">
        <v>73</v>
      </c>
      <c r="G182" s="7" t="s">
        <v>90</v>
      </c>
      <c r="H182" s="9">
        <v>43251</v>
      </c>
      <c r="I182" s="11" t="s">
        <v>98</v>
      </c>
      <c r="J182" s="10">
        <v>0.39930555555555558</v>
      </c>
      <c r="K182" s="10">
        <v>0.4548611111111111</v>
      </c>
      <c r="L182" s="7">
        <v>278</v>
      </c>
      <c r="M182" s="7"/>
      <c r="N182" s="7"/>
      <c r="O182" s="7" t="s">
        <v>108</v>
      </c>
      <c r="P182" s="7"/>
      <c r="Q182" s="7"/>
      <c r="R182" s="7" t="s">
        <v>51</v>
      </c>
      <c r="S182" s="7"/>
      <c r="T182" s="7"/>
      <c r="U182" s="7"/>
      <c r="V182" s="7"/>
      <c r="W182" s="7"/>
      <c r="X182" s="7"/>
      <c r="Y182" s="7"/>
      <c r="Z182" s="7"/>
      <c r="AA182" s="7"/>
      <c r="AB182" s="7"/>
      <c r="AC182" s="7"/>
      <c r="AD182" s="7"/>
      <c r="AE182" s="7"/>
    </row>
    <row r="183" spans="1:31" ht="98" x14ac:dyDescent="0.2">
      <c r="A183" s="8" t="s">
        <v>1287</v>
      </c>
      <c r="B183" s="7" t="s">
        <v>596</v>
      </c>
      <c r="C183" s="7" t="s">
        <v>590</v>
      </c>
      <c r="D183" s="7" t="s">
        <v>597</v>
      </c>
      <c r="E183" s="7" t="s">
        <v>595</v>
      </c>
      <c r="F183" s="7" t="s">
        <v>73</v>
      </c>
      <c r="G183" s="7" t="s">
        <v>90</v>
      </c>
      <c r="H183" s="9">
        <v>43251</v>
      </c>
      <c r="I183" s="11" t="s">
        <v>98</v>
      </c>
      <c r="J183" s="10">
        <v>0.39930555555555558</v>
      </c>
      <c r="K183" s="10">
        <v>0.4548611111111111</v>
      </c>
      <c r="L183" s="7">
        <v>270</v>
      </c>
      <c r="M183" s="7"/>
      <c r="N183" s="7"/>
      <c r="O183" s="7" t="s">
        <v>108</v>
      </c>
      <c r="P183" s="7"/>
      <c r="Q183" s="7"/>
      <c r="R183" s="7" t="s">
        <v>51</v>
      </c>
      <c r="S183" s="7"/>
      <c r="T183" s="7"/>
      <c r="U183" s="7"/>
      <c r="V183" s="7"/>
      <c r="W183" s="7"/>
      <c r="X183" s="7"/>
      <c r="Y183" s="7"/>
      <c r="Z183" s="7"/>
      <c r="AA183" s="7"/>
      <c r="AB183" s="7"/>
      <c r="AC183" s="7"/>
      <c r="AD183" s="7"/>
      <c r="AE183" s="7"/>
    </row>
    <row r="184" spans="1:31" ht="98" x14ac:dyDescent="0.2">
      <c r="A184" s="8" t="s">
        <v>1299</v>
      </c>
      <c r="B184" s="7" t="s">
        <v>611</v>
      </c>
      <c r="C184" s="7" t="s">
        <v>590</v>
      </c>
      <c r="D184" s="7" t="s">
        <v>612</v>
      </c>
      <c r="E184" s="7" t="s">
        <v>610</v>
      </c>
      <c r="F184" s="7" t="s">
        <v>73</v>
      </c>
      <c r="G184" s="7" t="s">
        <v>90</v>
      </c>
      <c r="H184" s="9">
        <v>43251</v>
      </c>
      <c r="I184" s="11" t="s">
        <v>98</v>
      </c>
      <c r="J184" s="10">
        <v>0.39930555555555558</v>
      </c>
      <c r="K184" s="10">
        <v>0.4548611111111111</v>
      </c>
      <c r="L184" s="7">
        <v>277</v>
      </c>
      <c r="M184" s="7"/>
      <c r="N184" s="7"/>
      <c r="O184" s="7" t="s">
        <v>108</v>
      </c>
      <c r="P184" s="7"/>
      <c r="Q184" s="7"/>
      <c r="R184" s="7" t="s">
        <v>51</v>
      </c>
      <c r="S184" s="7"/>
      <c r="T184" s="7"/>
      <c r="U184" s="7"/>
      <c r="V184" s="7"/>
      <c r="W184" s="7"/>
      <c r="X184" s="7"/>
      <c r="Y184" s="7"/>
      <c r="Z184" s="7"/>
      <c r="AA184" s="7"/>
      <c r="AB184" s="7"/>
      <c r="AC184" s="7"/>
      <c r="AD184" s="7"/>
      <c r="AE184" s="7"/>
    </row>
    <row r="185" spans="1:31" ht="98" x14ac:dyDescent="0.2">
      <c r="A185" s="8" t="s">
        <v>1305</v>
      </c>
      <c r="B185" s="7" t="s">
        <v>615</v>
      </c>
      <c r="C185" s="7" t="s">
        <v>590</v>
      </c>
      <c r="D185" s="7" t="s">
        <v>616</v>
      </c>
      <c r="E185" s="7" t="s">
        <v>104</v>
      </c>
      <c r="F185" s="7" t="s">
        <v>73</v>
      </c>
      <c r="G185" s="7" t="s">
        <v>90</v>
      </c>
      <c r="H185" s="9">
        <v>43252</v>
      </c>
      <c r="I185" s="11" t="s">
        <v>109</v>
      </c>
      <c r="J185" s="10">
        <v>0.39930555555555558</v>
      </c>
      <c r="K185" s="10">
        <v>0.4548611111111111</v>
      </c>
      <c r="L185" s="7">
        <v>270</v>
      </c>
      <c r="M185" s="7"/>
      <c r="N185" s="7"/>
      <c r="O185" s="7" t="s">
        <v>108</v>
      </c>
      <c r="P185" s="7"/>
      <c r="Q185" s="7"/>
      <c r="R185" s="7" t="s">
        <v>51</v>
      </c>
      <c r="S185" s="7"/>
      <c r="T185" s="7"/>
      <c r="U185" s="7"/>
      <c r="V185" s="7"/>
      <c r="W185" s="7"/>
      <c r="X185" s="7"/>
      <c r="Y185" s="7"/>
      <c r="Z185" s="7"/>
      <c r="AA185" s="7"/>
      <c r="AB185" s="7"/>
      <c r="AC185" s="7"/>
      <c r="AD185" s="7"/>
      <c r="AE185" s="7"/>
    </row>
    <row r="186" spans="1:31" ht="70" x14ac:dyDescent="0.2">
      <c r="A186" s="8" t="s">
        <v>1312</v>
      </c>
      <c r="B186" s="7" t="s">
        <v>622</v>
      </c>
      <c r="C186" s="7" t="s">
        <v>623</v>
      </c>
      <c r="D186" s="7" t="s">
        <v>1660</v>
      </c>
      <c r="E186" s="7" t="s">
        <v>275</v>
      </c>
      <c r="F186" s="7" t="s">
        <v>73</v>
      </c>
      <c r="G186" s="7" t="s">
        <v>90</v>
      </c>
      <c r="H186" s="9">
        <v>43251</v>
      </c>
      <c r="I186" s="11" t="s">
        <v>98</v>
      </c>
      <c r="J186" s="10">
        <v>0.39930555555555558</v>
      </c>
      <c r="K186" s="10">
        <v>0.4548611111111111</v>
      </c>
      <c r="L186" s="7">
        <v>268</v>
      </c>
      <c r="M186" s="7" t="s">
        <v>108</v>
      </c>
      <c r="N186" s="7" t="s">
        <v>108</v>
      </c>
      <c r="O186" s="7"/>
      <c r="P186" s="7"/>
      <c r="Q186" s="7"/>
      <c r="R186" s="7" t="s">
        <v>51</v>
      </c>
      <c r="S186" s="7"/>
      <c r="T186" s="7"/>
      <c r="U186" s="7"/>
      <c r="V186" s="7"/>
      <c r="W186" s="7"/>
      <c r="X186" s="7"/>
      <c r="Y186" s="7"/>
      <c r="Z186" s="7"/>
      <c r="AA186" s="7"/>
      <c r="AB186" s="7"/>
      <c r="AC186" s="7"/>
      <c r="AD186" s="7"/>
      <c r="AE186" s="7"/>
    </row>
    <row r="187" spans="1:31" ht="70" x14ac:dyDescent="0.2">
      <c r="A187" s="8" t="s">
        <v>1313</v>
      </c>
      <c r="B187" s="7" t="s">
        <v>622</v>
      </c>
      <c r="C187" s="7" t="s">
        <v>623</v>
      </c>
      <c r="D187" s="7" t="s">
        <v>1660</v>
      </c>
      <c r="E187" s="7" t="s">
        <v>275</v>
      </c>
      <c r="F187" s="7" t="s">
        <v>73</v>
      </c>
      <c r="G187" s="7" t="s">
        <v>90</v>
      </c>
      <c r="H187" s="9">
        <v>43252</v>
      </c>
      <c r="I187" s="11" t="s">
        <v>109</v>
      </c>
      <c r="J187" s="10">
        <v>0.39930555555555558</v>
      </c>
      <c r="K187" s="10">
        <v>0.4548611111111111</v>
      </c>
      <c r="L187" s="7">
        <v>281</v>
      </c>
      <c r="M187" s="7" t="s">
        <v>108</v>
      </c>
      <c r="N187" s="7" t="s">
        <v>108</v>
      </c>
      <c r="O187" s="7"/>
      <c r="P187" s="7"/>
      <c r="Q187" s="7"/>
      <c r="R187" s="7" t="s">
        <v>51</v>
      </c>
      <c r="S187" s="7"/>
      <c r="T187" s="7"/>
      <c r="U187" s="7"/>
      <c r="V187" s="7"/>
      <c r="W187" s="7"/>
      <c r="X187" s="7"/>
      <c r="Y187" s="7"/>
      <c r="Z187" s="7"/>
      <c r="AA187" s="7"/>
      <c r="AB187" s="7"/>
      <c r="AC187" s="7"/>
      <c r="AD187" s="7"/>
      <c r="AE187" s="7"/>
    </row>
    <row r="188" spans="1:31" ht="70" x14ac:dyDescent="0.2">
      <c r="A188" s="8" t="s">
        <v>1315</v>
      </c>
      <c r="B188" s="7" t="s">
        <v>624</v>
      </c>
      <c r="C188" s="7" t="s">
        <v>625</v>
      </c>
      <c r="D188" s="7" t="s">
        <v>626</v>
      </c>
      <c r="E188" s="7" t="s">
        <v>275</v>
      </c>
      <c r="F188" s="7" t="s">
        <v>73</v>
      </c>
      <c r="G188" s="7" t="s">
        <v>90</v>
      </c>
      <c r="H188" s="9">
        <v>43251</v>
      </c>
      <c r="I188" s="11" t="s">
        <v>98</v>
      </c>
      <c r="J188" s="10">
        <v>0.39930555555555558</v>
      </c>
      <c r="K188" s="10">
        <v>0.4548611111111111</v>
      </c>
      <c r="L188" s="7">
        <v>282</v>
      </c>
      <c r="M188" s="7"/>
      <c r="N188" s="7" t="s">
        <v>108</v>
      </c>
      <c r="O188" s="7" t="s">
        <v>108</v>
      </c>
      <c r="P188" s="7"/>
      <c r="Q188" s="7"/>
      <c r="R188" s="7" t="s">
        <v>51</v>
      </c>
      <c r="S188" s="7"/>
      <c r="T188" s="7"/>
      <c r="U188" s="7"/>
      <c r="V188" s="7"/>
      <c r="W188" s="7"/>
      <c r="X188" s="7"/>
      <c r="Y188" s="7"/>
      <c r="Z188" s="7"/>
      <c r="AA188" s="7"/>
      <c r="AB188" s="7"/>
      <c r="AC188" s="7"/>
      <c r="AD188" s="7"/>
      <c r="AE188" s="7"/>
    </row>
    <row r="189" spans="1:31" ht="56" x14ac:dyDescent="0.2">
      <c r="A189" s="8" t="s">
        <v>1322</v>
      </c>
      <c r="B189" s="7" t="s">
        <v>635</v>
      </c>
      <c r="C189" s="7" t="s">
        <v>636</v>
      </c>
      <c r="D189" s="7" t="s">
        <v>232</v>
      </c>
      <c r="E189" s="7" t="s">
        <v>634</v>
      </c>
      <c r="F189" s="7" t="s">
        <v>73</v>
      </c>
      <c r="G189" s="7" t="s">
        <v>90</v>
      </c>
      <c r="H189" s="9">
        <v>43251</v>
      </c>
      <c r="I189" s="11" t="s">
        <v>98</v>
      </c>
      <c r="J189" s="10">
        <v>0.39930555555555558</v>
      </c>
      <c r="K189" s="10">
        <v>0.4548611111111111</v>
      </c>
      <c r="L189" s="7">
        <v>272</v>
      </c>
      <c r="M189" s="7" t="s">
        <v>108</v>
      </c>
      <c r="N189" s="7"/>
      <c r="O189" s="7"/>
      <c r="P189" s="7"/>
      <c r="Q189" s="7"/>
      <c r="R189" s="7" t="s">
        <v>51</v>
      </c>
      <c r="S189" s="7"/>
      <c r="T189" s="7"/>
      <c r="U189" s="7"/>
      <c r="V189" s="7"/>
      <c r="W189" s="7"/>
      <c r="X189" s="7"/>
      <c r="Y189" s="7"/>
      <c r="Z189" s="7"/>
      <c r="AA189" s="7"/>
      <c r="AB189" s="7"/>
      <c r="AC189" s="7"/>
      <c r="AD189" s="7"/>
      <c r="AE189" s="7"/>
    </row>
    <row r="190" spans="1:31" ht="84" x14ac:dyDescent="0.2">
      <c r="A190" s="8" t="s">
        <v>1326</v>
      </c>
      <c r="B190" s="7" t="s">
        <v>645</v>
      </c>
      <c r="C190" s="7" t="s">
        <v>643</v>
      </c>
      <c r="D190" s="7" t="s">
        <v>646</v>
      </c>
      <c r="E190" s="7" t="s">
        <v>641</v>
      </c>
      <c r="F190" s="7" t="s">
        <v>73</v>
      </c>
      <c r="G190" s="7" t="s">
        <v>90</v>
      </c>
      <c r="H190" s="9">
        <v>43251</v>
      </c>
      <c r="I190" s="11" t="s">
        <v>98</v>
      </c>
      <c r="J190" s="10">
        <v>0.39930555555555558</v>
      </c>
      <c r="K190" s="10">
        <v>0.4548611111111111</v>
      </c>
      <c r="L190" s="7">
        <v>274</v>
      </c>
      <c r="M190" s="7"/>
      <c r="N190" s="7" t="s">
        <v>108</v>
      </c>
      <c r="O190" s="7" t="s">
        <v>108</v>
      </c>
      <c r="P190" s="7"/>
      <c r="Q190" s="7"/>
      <c r="R190" s="7" t="s">
        <v>51</v>
      </c>
      <c r="S190" s="7"/>
      <c r="T190" s="7"/>
      <c r="U190" s="7"/>
      <c r="V190" s="7"/>
      <c r="W190" s="7"/>
      <c r="X190" s="7"/>
      <c r="Y190" s="7"/>
      <c r="Z190" s="7"/>
      <c r="AA190" s="7"/>
      <c r="AB190" s="7"/>
      <c r="AC190" s="7"/>
      <c r="AD190" s="7"/>
      <c r="AE190" s="7"/>
    </row>
    <row r="191" spans="1:31" ht="98" x14ac:dyDescent="0.2">
      <c r="A191" s="8" t="s">
        <v>1336</v>
      </c>
      <c r="B191" s="7" t="s">
        <v>657</v>
      </c>
      <c r="C191" s="7" t="s">
        <v>643</v>
      </c>
      <c r="D191" s="7" t="s">
        <v>658</v>
      </c>
      <c r="E191" s="7" t="s">
        <v>654</v>
      </c>
      <c r="F191" s="7" t="s">
        <v>73</v>
      </c>
      <c r="G191" s="7" t="s">
        <v>90</v>
      </c>
      <c r="H191" s="9">
        <v>43251</v>
      </c>
      <c r="I191" s="11" t="s">
        <v>98</v>
      </c>
      <c r="J191" s="10">
        <v>0.39930555555555558</v>
      </c>
      <c r="K191" s="10">
        <v>0.4548611111111111</v>
      </c>
      <c r="L191" s="7">
        <v>273</v>
      </c>
      <c r="M191" s="7"/>
      <c r="N191" s="7" t="s">
        <v>108</v>
      </c>
      <c r="O191" s="7" t="s">
        <v>108</v>
      </c>
      <c r="P191" s="7"/>
      <c r="Q191" s="7"/>
      <c r="R191" s="7" t="s">
        <v>51</v>
      </c>
      <c r="S191" s="7"/>
      <c r="T191" s="7"/>
      <c r="U191" s="7"/>
      <c r="V191" s="7"/>
      <c r="W191" s="7"/>
      <c r="X191" s="7"/>
      <c r="Y191" s="7"/>
      <c r="Z191" s="7"/>
      <c r="AA191" s="7"/>
      <c r="AB191" s="7"/>
      <c r="AC191" s="7"/>
      <c r="AD191" s="7"/>
      <c r="AE191" s="7"/>
    </row>
    <row r="192" spans="1:31" ht="84" x14ac:dyDescent="0.2">
      <c r="A192" s="8" t="s">
        <v>1344</v>
      </c>
      <c r="B192" s="7" t="s">
        <v>231</v>
      </c>
      <c r="C192" s="7" t="s">
        <v>643</v>
      </c>
      <c r="D192" s="7" t="s">
        <v>668</v>
      </c>
      <c r="E192" s="7" t="s">
        <v>667</v>
      </c>
      <c r="F192" s="7" t="s">
        <v>73</v>
      </c>
      <c r="G192" s="7" t="s">
        <v>90</v>
      </c>
      <c r="H192" s="9">
        <v>43251</v>
      </c>
      <c r="I192" s="11" t="s">
        <v>98</v>
      </c>
      <c r="J192" s="10">
        <v>0.39930555555555558</v>
      </c>
      <c r="K192" s="10">
        <v>0.4548611111111111</v>
      </c>
      <c r="L192" s="7">
        <v>276</v>
      </c>
      <c r="M192" s="7"/>
      <c r="N192" s="7" t="s">
        <v>108</v>
      </c>
      <c r="O192" s="7" t="s">
        <v>108</v>
      </c>
      <c r="P192" s="7"/>
      <c r="Q192" s="7"/>
      <c r="R192" s="7" t="s">
        <v>51</v>
      </c>
      <c r="S192" s="7"/>
      <c r="T192" s="7"/>
      <c r="U192" s="7"/>
      <c r="V192" s="7"/>
      <c r="W192" s="7"/>
      <c r="X192" s="7"/>
      <c r="Y192" s="7"/>
      <c r="Z192" s="7"/>
      <c r="AA192" s="7"/>
      <c r="AB192" s="7"/>
      <c r="AC192" s="7"/>
      <c r="AD192" s="7"/>
      <c r="AE192" s="7"/>
    </row>
    <row r="193" spans="1:31" ht="70" x14ac:dyDescent="0.2">
      <c r="A193" s="8" t="s">
        <v>1347</v>
      </c>
      <c r="B193" s="7" t="s">
        <v>670</v>
      </c>
      <c r="C193" s="7" t="s">
        <v>671</v>
      </c>
      <c r="D193" s="7" t="s">
        <v>1687</v>
      </c>
      <c r="E193" s="7" t="s">
        <v>669</v>
      </c>
      <c r="F193" s="7" t="s">
        <v>73</v>
      </c>
      <c r="G193" s="7" t="s">
        <v>90</v>
      </c>
      <c r="H193" s="9">
        <v>43252</v>
      </c>
      <c r="I193" s="11" t="s">
        <v>109</v>
      </c>
      <c r="J193" s="10">
        <v>0.39930555555555558</v>
      </c>
      <c r="K193" s="10">
        <v>0.4548611111111111</v>
      </c>
      <c r="L193" s="7">
        <v>282</v>
      </c>
      <c r="M193" s="7" t="s">
        <v>108</v>
      </c>
      <c r="N193" s="7" t="s">
        <v>108</v>
      </c>
      <c r="O193" s="7" t="s">
        <v>108</v>
      </c>
      <c r="P193" s="7"/>
      <c r="Q193" s="7"/>
      <c r="R193" s="7" t="s">
        <v>51</v>
      </c>
      <c r="S193" s="7"/>
      <c r="T193" s="7"/>
      <c r="U193" s="7"/>
      <c r="V193" s="7"/>
      <c r="W193" s="7"/>
      <c r="X193" s="7"/>
      <c r="Y193" s="7"/>
      <c r="Z193" s="7"/>
      <c r="AA193" s="7"/>
      <c r="AB193" s="7"/>
      <c r="AC193" s="7"/>
      <c r="AD193" s="7"/>
      <c r="AE193" s="7"/>
    </row>
    <row r="194" spans="1:31" ht="56" x14ac:dyDescent="0.2">
      <c r="A194" s="8" t="s">
        <v>1354</v>
      </c>
      <c r="B194" s="7" t="s">
        <v>682</v>
      </c>
      <c r="C194" s="7" t="s">
        <v>683</v>
      </c>
      <c r="D194" s="7" t="s">
        <v>684</v>
      </c>
      <c r="E194" s="7" t="s">
        <v>539</v>
      </c>
      <c r="F194" s="7" t="s">
        <v>73</v>
      </c>
      <c r="G194" s="7" t="s">
        <v>90</v>
      </c>
      <c r="H194" s="9">
        <v>43252</v>
      </c>
      <c r="I194" s="11" t="s">
        <v>109</v>
      </c>
      <c r="J194" s="10">
        <v>0.39930555555555558</v>
      </c>
      <c r="K194" s="10">
        <v>0.4548611111111111</v>
      </c>
      <c r="L194" s="7">
        <v>274</v>
      </c>
      <c r="M194" s="7"/>
      <c r="N194" s="7" t="s">
        <v>108</v>
      </c>
      <c r="O194" s="7"/>
      <c r="P194" s="7"/>
      <c r="Q194" s="7"/>
      <c r="R194" s="7" t="s">
        <v>51</v>
      </c>
      <c r="S194" s="7"/>
      <c r="T194" s="7"/>
      <c r="U194" s="7"/>
      <c r="V194" s="7"/>
      <c r="W194" s="7"/>
      <c r="X194" s="7"/>
      <c r="Y194" s="7"/>
      <c r="Z194" s="7"/>
      <c r="AA194" s="7"/>
      <c r="AB194" s="7"/>
      <c r="AC194" s="7"/>
      <c r="AD194" s="7"/>
      <c r="AE194" s="7"/>
    </row>
    <row r="195" spans="1:31" ht="84" x14ac:dyDescent="0.2">
      <c r="A195" s="8" t="s">
        <v>1357</v>
      </c>
      <c r="B195" s="7" t="s">
        <v>686</v>
      </c>
      <c r="C195" s="7" t="s">
        <v>103</v>
      </c>
      <c r="D195" s="7" t="s">
        <v>1688</v>
      </c>
      <c r="E195" s="7" t="s">
        <v>3</v>
      </c>
      <c r="F195" s="7" t="s">
        <v>73</v>
      </c>
      <c r="G195" s="7" t="s">
        <v>90</v>
      </c>
      <c r="H195" s="9">
        <v>43252</v>
      </c>
      <c r="I195" s="11" t="s">
        <v>109</v>
      </c>
      <c r="J195" s="10">
        <v>0.39930555555555558</v>
      </c>
      <c r="K195" s="10">
        <v>0.4548611111111111</v>
      </c>
      <c r="L195" s="7">
        <v>272</v>
      </c>
      <c r="M195" s="7"/>
      <c r="N195" s="7"/>
      <c r="O195" s="7" t="s">
        <v>74</v>
      </c>
      <c r="P195" s="7"/>
      <c r="Q195" s="7"/>
      <c r="R195" s="7" t="s">
        <v>51</v>
      </c>
      <c r="S195" s="7"/>
      <c r="T195" s="7"/>
      <c r="U195" s="7"/>
      <c r="V195" s="7"/>
      <c r="W195" s="7"/>
      <c r="X195" s="7"/>
      <c r="Y195" s="7"/>
      <c r="Z195" s="7"/>
      <c r="AA195" s="7"/>
      <c r="AB195" s="7"/>
      <c r="AC195" s="7"/>
      <c r="AD195" s="7"/>
      <c r="AE195" s="7"/>
    </row>
    <row r="196" spans="1:31" ht="84" x14ac:dyDescent="0.2">
      <c r="A196" s="8" t="s">
        <v>1359</v>
      </c>
      <c r="B196" s="7" t="s">
        <v>688</v>
      </c>
      <c r="C196" s="7" t="s">
        <v>103</v>
      </c>
      <c r="D196" s="7" t="s">
        <v>131</v>
      </c>
      <c r="E196" s="7" t="s">
        <v>687</v>
      </c>
      <c r="F196" s="7" t="s">
        <v>73</v>
      </c>
      <c r="G196" s="7" t="s">
        <v>90</v>
      </c>
      <c r="H196" s="9">
        <v>43252</v>
      </c>
      <c r="I196" s="11" t="s">
        <v>109</v>
      </c>
      <c r="J196" s="10">
        <v>0.39930555555555558</v>
      </c>
      <c r="K196" s="10">
        <v>0.4548611111111111</v>
      </c>
      <c r="L196" s="7">
        <v>273</v>
      </c>
      <c r="M196" s="7"/>
      <c r="N196" s="7" t="s">
        <v>74</v>
      </c>
      <c r="O196" s="7" t="s">
        <v>74</v>
      </c>
      <c r="P196" s="7"/>
      <c r="Q196" s="7"/>
      <c r="R196" s="7" t="s">
        <v>51</v>
      </c>
      <c r="S196" s="7"/>
      <c r="T196" s="7"/>
      <c r="U196" s="7"/>
      <c r="V196" s="7"/>
      <c r="W196" s="7"/>
      <c r="X196" s="7"/>
      <c r="Y196" s="7"/>
      <c r="Z196" s="7"/>
      <c r="AA196" s="7"/>
      <c r="AB196" s="7"/>
      <c r="AC196" s="7"/>
      <c r="AD196" s="7"/>
      <c r="AE196" s="7"/>
    </row>
    <row r="197" spans="1:31" ht="84" x14ac:dyDescent="0.2">
      <c r="A197" s="8" t="s">
        <v>1364</v>
      </c>
      <c r="B197" s="7" t="s">
        <v>690</v>
      </c>
      <c r="C197" s="7" t="s">
        <v>105</v>
      </c>
      <c r="D197" s="7" t="s">
        <v>691</v>
      </c>
      <c r="E197" s="7" t="s">
        <v>104</v>
      </c>
      <c r="F197" s="7" t="s">
        <v>73</v>
      </c>
      <c r="G197" s="7" t="s">
        <v>90</v>
      </c>
      <c r="H197" s="9">
        <v>43251</v>
      </c>
      <c r="I197" s="11" t="s">
        <v>98</v>
      </c>
      <c r="J197" s="10">
        <v>0.39930555555555558</v>
      </c>
      <c r="K197" s="10">
        <v>0.4548611111111111</v>
      </c>
      <c r="L197" s="7">
        <v>281</v>
      </c>
      <c r="M197" s="7"/>
      <c r="N197" s="7"/>
      <c r="O197" s="7" t="s">
        <v>74</v>
      </c>
      <c r="P197" s="7"/>
      <c r="Q197" s="7"/>
      <c r="R197" s="7" t="s">
        <v>51</v>
      </c>
      <c r="S197" s="7"/>
      <c r="T197" s="7"/>
      <c r="U197" s="7"/>
      <c r="V197" s="7"/>
      <c r="W197" s="7"/>
      <c r="X197" s="7"/>
      <c r="Y197" s="7"/>
      <c r="Z197" s="7"/>
      <c r="AA197" s="7"/>
      <c r="AB197" s="7"/>
      <c r="AC197" s="7"/>
      <c r="AD197" s="7"/>
      <c r="AE197" s="7"/>
    </row>
    <row r="198" spans="1:31" ht="84" x14ac:dyDescent="0.2">
      <c r="A198" s="8" t="s">
        <v>273</v>
      </c>
      <c r="B198" s="7" t="s">
        <v>1663</v>
      </c>
      <c r="C198" s="7"/>
      <c r="D198" s="7" t="s">
        <v>1690</v>
      </c>
      <c r="E198" s="7" t="s">
        <v>555</v>
      </c>
      <c r="F198" s="7" t="s">
        <v>73</v>
      </c>
      <c r="G198" s="7" t="s">
        <v>90</v>
      </c>
      <c r="H198" s="9">
        <v>43252</v>
      </c>
      <c r="I198" s="11" t="s">
        <v>109</v>
      </c>
      <c r="J198" s="10">
        <v>0.39930555555555558</v>
      </c>
      <c r="K198" s="10">
        <v>0.4548611111111111</v>
      </c>
      <c r="L198" s="7">
        <v>271</v>
      </c>
      <c r="M198" s="7"/>
      <c r="N198" s="7"/>
      <c r="O198" s="7" t="s">
        <v>74</v>
      </c>
      <c r="P198" s="7"/>
      <c r="Q198" s="7"/>
      <c r="R198" s="7" t="s">
        <v>51</v>
      </c>
      <c r="S198" s="7"/>
      <c r="T198" s="7"/>
      <c r="U198" s="7"/>
      <c r="V198" s="7"/>
      <c r="W198" s="7"/>
      <c r="X198" s="7"/>
      <c r="Y198" s="7"/>
      <c r="Z198" s="7"/>
      <c r="AA198" s="7"/>
      <c r="AB198" s="7"/>
      <c r="AC198" s="7"/>
      <c r="AD198" s="7"/>
      <c r="AE198" s="7"/>
    </row>
    <row r="199" spans="1:31" ht="70" x14ac:dyDescent="0.2">
      <c r="A199" s="8" t="s">
        <v>1371</v>
      </c>
      <c r="B199" s="7" t="s">
        <v>166</v>
      </c>
      <c r="C199" s="7" t="s">
        <v>165</v>
      </c>
      <c r="D199" s="7" t="s">
        <v>1691</v>
      </c>
      <c r="E199" s="7" t="s">
        <v>275</v>
      </c>
      <c r="F199" s="7" t="s">
        <v>73</v>
      </c>
      <c r="G199" s="7" t="s">
        <v>303</v>
      </c>
      <c r="H199" s="9">
        <v>43251</v>
      </c>
      <c r="I199" s="11" t="s">
        <v>98</v>
      </c>
      <c r="J199" s="10">
        <v>0.39930555555555558</v>
      </c>
      <c r="K199" s="10">
        <v>0.4548611111111111</v>
      </c>
      <c r="L199" s="7">
        <v>355</v>
      </c>
      <c r="M199" s="7" t="s">
        <v>74</v>
      </c>
      <c r="N199" s="7" t="s">
        <v>74</v>
      </c>
      <c r="O199" s="7" t="s">
        <v>74</v>
      </c>
      <c r="P199" s="7" t="s">
        <v>74</v>
      </c>
      <c r="Q199" s="7" t="s">
        <v>359</v>
      </c>
      <c r="R199" s="7"/>
      <c r="S199" s="7" t="s">
        <v>54</v>
      </c>
      <c r="T199" s="7" t="s">
        <v>55</v>
      </c>
      <c r="U199" s="7" t="s">
        <v>56</v>
      </c>
      <c r="V199" s="7" t="s">
        <v>57</v>
      </c>
      <c r="W199" s="7" t="s">
        <v>58</v>
      </c>
      <c r="X199" s="7" t="s">
        <v>59</v>
      </c>
      <c r="Y199" s="7" t="s">
        <v>60</v>
      </c>
      <c r="Z199" s="7" t="s">
        <v>61</v>
      </c>
      <c r="AA199" s="7" t="s">
        <v>62</v>
      </c>
      <c r="AB199" s="7" t="s">
        <v>63</v>
      </c>
      <c r="AC199" s="7" t="s">
        <v>64</v>
      </c>
      <c r="AD199" s="7" t="s">
        <v>65</v>
      </c>
      <c r="AE199" s="7" t="s">
        <v>66</v>
      </c>
    </row>
    <row r="200" spans="1:31" ht="112" x14ac:dyDescent="0.2">
      <c r="A200" s="8" t="s">
        <v>1373</v>
      </c>
      <c r="B200" s="7" t="s">
        <v>699</v>
      </c>
      <c r="C200" s="7" t="s">
        <v>295</v>
      </c>
      <c r="D200" s="7" t="s">
        <v>296</v>
      </c>
      <c r="E200" s="7" t="s">
        <v>275</v>
      </c>
      <c r="F200" s="7" t="s">
        <v>73</v>
      </c>
      <c r="G200" s="7" t="s">
        <v>90</v>
      </c>
      <c r="H200" s="9">
        <v>43251</v>
      </c>
      <c r="I200" s="11" t="s">
        <v>98</v>
      </c>
      <c r="J200" s="10">
        <v>0.39930555555555558</v>
      </c>
      <c r="K200" s="10">
        <v>0.4548611111111111</v>
      </c>
      <c r="L200" s="7">
        <v>266</v>
      </c>
      <c r="M200" s="7"/>
      <c r="N200" s="7"/>
      <c r="O200" s="7"/>
      <c r="P200" s="7" t="s">
        <v>108</v>
      </c>
      <c r="Q200" s="7"/>
      <c r="R200" s="7"/>
      <c r="S200" s="7"/>
      <c r="T200" s="7"/>
      <c r="U200" s="7"/>
      <c r="V200" s="7"/>
      <c r="W200" s="7"/>
      <c r="X200" s="7"/>
      <c r="Y200" s="7"/>
      <c r="Z200" s="7"/>
      <c r="AA200" s="7"/>
      <c r="AB200" s="7"/>
      <c r="AC200" s="7"/>
      <c r="AD200" s="7"/>
      <c r="AE200" s="7"/>
    </row>
    <row r="201" spans="1:31" ht="56" x14ac:dyDescent="0.2">
      <c r="A201" s="8" t="s">
        <v>1385</v>
      </c>
      <c r="B201" s="7" t="s">
        <v>712</v>
      </c>
      <c r="C201" s="7" t="s">
        <v>281</v>
      </c>
      <c r="D201" s="7" t="s">
        <v>713</v>
      </c>
      <c r="E201" s="7" t="s">
        <v>275</v>
      </c>
      <c r="F201" s="7" t="s">
        <v>73</v>
      </c>
      <c r="G201" s="7" t="s">
        <v>90</v>
      </c>
      <c r="H201" s="9">
        <v>43251</v>
      </c>
      <c r="I201" s="11" t="s">
        <v>98</v>
      </c>
      <c r="J201" s="10">
        <v>0.39930555555555558</v>
      </c>
      <c r="K201" s="10">
        <v>0.4548611111111111</v>
      </c>
      <c r="L201" s="7">
        <v>357</v>
      </c>
      <c r="M201" s="7" t="s">
        <v>108</v>
      </c>
      <c r="N201" s="7" t="s">
        <v>108</v>
      </c>
      <c r="O201" s="7"/>
      <c r="P201" s="7"/>
      <c r="Q201" s="7"/>
      <c r="R201" s="7"/>
      <c r="S201" s="7"/>
      <c r="T201" s="7"/>
      <c r="U201" s="7"/>
      <c r="V201" s="7" t="s">
        <v>57</v>
      </c>
      <c r="W201" s="7" t="s">
        <v>58</v>
      </c>
      <c r="X201" s="7" t="s">
        <v>59</v>
      </c>
      <c r="Y201" s="7" t="s">
        <v>60</v>
      </c>
      <c r="Z201" s="7" t="s">
        <v>61</v>
      </c>
      <c r="AA201" s="7" t="s">
        <v>62</v>
      </c>
      <c r="AB201" s="7" t="s">
        <v>63</v>
      </c>
      <c r="AC201" s="7" t="s">
        <v>64</v>
      </c>
      <c r="AD201" s="7" t="s">
        <v>65</v>
      </c>
      <c r="AE201" s="7" t="s">
        <v>66</v>
      </c>
    </row>
    <row r="202" spans="1:31" ht="70" x14ac:dyDescent="0.2">
      <c r="A202" s="8" t="s">
        <v>1395</v>
      </c>
      <c r="B202" s="7" t="s">
        <v>722</v>
      </c>
      <c r="C202" s="7" t="s">
        <v>723</v>
      </c>
      <c r="D202" s="7" t="s">
        <v>724</v>
      </c>
      <c r="E202" s="7" t="s">
        <v>416</v>
      </c>
      <c r="F202" s="7" t="s">
        <v>73</v>
      </c>
      <c r="G202" s="7" t="s">
        <v>90</v>
      </c>
      <c r="H202" s="9">
        <v>43251</v>
      </c>
      <c r="I202" s="11" t="s">
        <v>98</v>
      </c>
      <c r="J202" s="10">
        <v>0.39930555555555558</v>
      </c>
      <c r="K202" s="10">
        <v>0.4548611111111111</v>
      </c>
      <c r="L202" s="7" t="s">
        <v>192</v>
      </c>
      <c r="M202" s="7" t="s">
        <v>108</v>
      </c>
      <c r="N202" s="7"/>
      <c r="O202" s="7"/>
      <c r="P202" s="7"/>
      <c r="Q202" s="7" t="s">
        <v>152</v>
      </c>
      <c r="R202" s="7"/>
      <c r="S202" s="7"/>
      <c r="T202" s="7"/>
      <c r="U202" s="7"/>
      <c r="V202" s="7" t="s">
        <v>57</v>
      </c>
      <c r="W202" s="7" t="s">
        <v>58</v>
      </c>
      <c r="X202" s="7" t="s">
        <v>59</v>
      </c>
      <c r="Y202" s="7" t="s">
        <v>60</v>
      </c>
      <c r="Z202" s="7" t="s">
        <v>61</v>
      </c>
      <c r="AA202" s="7" t="s">
        <v>62</v>
      </c>
      <c r="AB202" s="7" t="s">
        <v>63</v>
      </c>
      <c r="AC202" s="7" t="s">
        <v>64</v>
      </c>
      <c r="AD202" s="7" t="s">
        <v>65</v>
      </c>
      <c r="AE202" s="7" t="s">
        <v>66</v>
      </c>
    </row>
    <row r="203" spans="1:31" ht="224" x14ac:dyDescent="0.2">
      <c r="A203" s="8" t="s">
        <v>1401</v>
      </c>
      <c r="B203" s="7" t="s">
        <v>732</v>
      </c>
      <c r="C203" s="7" t="s">
        <v>407</v>
      </c>
      <c r="D203" s="7" t="s">
        <v>733</v>
      </c>
      <c r="E203" s="7" t="s">
        <v>731</v>
      </c>
      <c r="F203" s="7" t="s">
        <v>73</v>
      </c>
      <c r="G203" s="7" t="s">
        <v>90</v>
      </c>
      <c r="H203" s="9">
        <v>43252</v>
      </c>
      <c r="I203" s="11" t="s">
        <v>109</v>
      </c>
      <c r="J203" s="10">
        <v>0.39930555555555558</v>
      </c>
      <c r="K203" s="10">
        <v>0.4548611111111111</v>
      </c>
      <c r="L203" s="7">
        <v>220</v>
      </c>
      <c r="M203" s="7" t="s">
        <v>108</v>
      </c>
      <c r="N203" s="7" t="s">
        <v>108</v>
      </c>
      <c r="O203" s="7"/>
      <c r="P203" s="7"/>
      <c r="Q203" s="7" t="s">
        <v>331</v>
      </c>
      <c r="R203" s="7"/>
      <c r="S203" s="7"/>
      <c r="T203" s="7"/>
      <c r="U203" s="7"/>
      <c r="V203" s="7"/>
      <c r="W203" s="7"/>
      <c r="X203" s="7"/>
      <c r="Y203" s="7"/>
      <c r="Z203" s="7"/>
      <c r="AA203" s="7"/>
      <c r="AB203" s="7" t="s">
        <v>63</v>
      </c>
      <c r="AC203" s="7" t="s">
        <v>64</v>
      </c>
      <c r="AD203" s="7" t="s">
        <v>65</v>
      </c>
      <c r="AE203" s="7" t="s">
        <v>66</v>
      </c>
    </row>
    <row r="204" spans="1:31" ht="112" x14ac:dyDescent="0.2">
      <c r="A204" s="8" t="s">
        <v>1410</v>
      </c>
      <c r="B204" s="7" t="s">
        <v>744</v>
      </c>
      <c r="C204" s="7" t="s">
        <v>745</v>
      </c>
      <c r="D204" s="7" t="s">
        <v>746</v>
      </c>
      <c r="E204" s="7" t="s">
        <v>743</v>
      </c>
      <c r="F204" s="7" t="s">
        <v>73</v>
      </c>
      <c r="G204" s="7" t="s">
        <v>90</v>
      </c>
      <c r="H204" s="9">
        <v>43251</v>
      </c>
      <c r="I204" s="11" t="s">
        <v>98</v>
      </c>
      <c r="J204" s="10">
        <v>0.39930555555555558</v>
      </c>
      <c r="K204" s="10">
        <v>0.4548611111111111</v>
      </c>
      <c r="L204" s="7">
        <v>264</v>
      </c>
      <c r="M204" s="7" t="s">
        <v>108</v>
      </c>
      <c r="N204" s="7" t="s">
        <v>108</v>
      </c>
      <c r="O204" s="7"/>
      <c r="P204" s="7"/>
      <c r="Q204" s="7" t="s">
        <v>335</v>
      </c>
      <c r="R204" s="7"/>
      <c r="S204" s="7"/>
      <c r="T204" s="7"/>
      <c r="U204" s="7"/>
      <c r="V204" s="7"/>
      <c r="W204" s="7" t="s">
        <v>58</v>
      </c>
      <c r="X204" s="7" t="s">
        <v>59</v>
      </c>
      <c r="Y204" s="7" t="s">
        <v>60</v>
      </c>
      <c r="Z204" s="7" t="s">
        <v>61</v>
      </c>
      <c r="AA204" s="7" t="s">
        <v>62</v>
      </c>
      <c r="AB204" s="7" t="s">
        <v>63</v>
      </c>
      <c r="AC204" s="7" t="s">
        <v>64</v>
      </c>
      <c r="AD204" s="7" t="s">
        <v>65</v>
      </c>
      <c r="AE204" s="7" t="s">
        <v>66</v>
      </c>
    </row>
    <row r="205" spans="1:31" ht="140" x14ac:dyDescent="0.2">
      <c r="A205" s="8" t="s">
        <v>1421</v>
      </c>
      <c r="B205" s="7" t="s">
        <v>765</v>
      </c>
      <c r="C205" s="7" t="s">
        <v>760</v>
      </c>
      <c r="D205" s="7" t="s">
        <v>766</v>
      </c>
      <c r="E205" s="7" t="s">
        <v>764</v>
      </c>
      <c r="F205" s="7" t="s">
        <v>363</v>
      </c>
      <c r="G205" s="7" t="s">
        <v>303</v>
      </c>
      <c r="H205" s="9">
        <v>43251</v>
      </c>
      <c r="I205" s="11" t="s">
        <v>122</v>
      </c>
      <c r="J205" s="10">
        <v>0.39930555555555558</v>
      </c>
      <c r="K205" s="10">
        <v>0.52083333333333337</v>
      </c>
      <c r="L205" s="7">
        <v>245</v>
      </c>
      <c r="M205" s="7" t="s">
        <v>108</v>
      </c>
      <c r="N205" s="7" t="s">
        <v>108</v>
      </c>
      <c r="O205" s="7"/>
      <c r="P205" s="7"/>
      <c r="Q205" s="7" t="s">
        <v>152</v>
      </c>
      <c r="R205" s="7"/>
      <c r="S205" s="7" t="s">
        <v>54</v>
      </c>
      <c r="T205" s="7" t="s">
        <v>55</v>
      </c>
      <c r="U205" s="7" t="s">
        <v>56</v>
      </c>
      <c r="V205" s="7" t="s">
        <v>57</v>
      </c>
      <c r="W205" s="7" t="s">
        <v>58</v>
      </c>
      <c r="X205" s="7" t="s">
        <v>59</v>
      </c>
      <c r="Y205" s="7" t="s">
        <v>60</v>
      </c>
      <c r="Z205" s="7" t="s">
        <v>61</v>
      </c>
      <c r="AA205" s="7" t="s">
        <v>62</v>
      </c>
      <c r="AB205" s="7" t="s">
        <v>63</v>
      </c>
      <c r="AC205" s="7" t="s">
        <v>64</v>
      </c>
      <c r="AD205" s="7"/>
      <c r="AE205" s="7"/>
    </row>
    <row r="206" spans="1:31" ht="126" x14ac:dyDescent="0.2">
      <c r="A206" s="8" t="s">
        <v>1430</v>
      </c>
      <c r="B206" s="7" t="s">
        <v>780</v>
      </c>
      <c r="C206" s="7" t="s">
        <v>781</v>
      </c>
      <c r="D206" s="7" t="s">
        <v>782</v>
      </c>
      <c r="E206" s="7" t="s">
        <v>779</v>
      </c>
      <c r="F206" s="7" t="s">
        <v>73</v>
      </c>
      <c r="G206" s="7" t="s">
        <v>90</v>
      </c>
      <c r="H206" s="9">
        <v>43252</v>
      </c>
      <c r="I206" s="11" t="s">
        <v>109</v>
      </c>
      <c r="J206" s="10">
        <v>0.39930555555555558</v>
      </c>
      <c r="K206" s="10">
        <v>0.4548611111111111</v>
      </c>
      <c r="L206" s="7">
        <v>256</v>
      </c>
      <c r="M206" s="7" t="s">
        <v>108</v>
      </c>
      <c r="N206" s="7"/>
      <c r="O206" s="7"/>
      <c r="P206" s="7"/>
      <c r="Q206" s="7" t="s">
        <v>328</v>
      </c>
      <c r="R206" s="7"/>
      <c r="S206" s="7"/>
      <c r="T206" s="7"/>
      <c r="U206" s="7"/>
      <c r="V206" s="7"/>
      <c r="W206" s="7"/>
      <c r="X206" s="7"/>
      <c r="Y206" s="7"/>
      <c r="Z206" s="7"/>
      <c r="AA206" s="7" t="s">
        <v>62</v>
      </c>
      <c r="AB206" s="7" t="s">
        <v>63</v>
      </c>
      <c r="AC206" s="7" t="s">
        <v>64</v>
      </c>
      <c r="AD206" s="7" t="s">
        <v>65</v>
      </c>
      <c r="AE206" s="7" t="s">
        <v>66</v>
      </c>
    </row>
    <row r="207" spans="1:31" ht="56" x14ac:dyDescent="0.2">
      <c r="A207" s="8" t="s">
        <v>1432</v>
      </c>
      <c r="B207" s="7" t="s">
        <v>786</v>
      </c>
      <c r="C207" s="7" t="s">
        <v>787</v>
      </c>
      <c r="D207" s="7" t="s">
        <v>788</v>
      </c>
      <c r="E207" s="7" t="s">
        <v>785</v>
      </c>
      <c r="F207" s="7" t="s">
        <v>462</v>
      </c>
      <c r="G207" s="7" t="s">
        <v>90</v>
      </c>
      <c r="H207" s="9">
        <v>43251</v>
      </c>
      <c r="I207" s="11" t="s">
        <v>98</v>
      </c>
      <c r="J207" s="10">
        <v>0.39930555555555558</v>
      </c>
      <c r="K207" s="10">
        <v>0.4548611111111111</v>
      </c>
      <c r="L207" s="7">
        <v>231</v>
      </c>
      <c r="M207" s="7"/>
      <c r="N207" s="7" t="s">
        <v>108</v>
      </c>
      <c r="O207" s="7"/>
      <c r="P207" s="7"/>
      <c r="Q207" s="7"/>
      <c r="R207" s="7"/>
      <c r="S207" s="7"/>
      <c r="T207" s="7"/>
      <c r="U207" s="7"/>
      <c r="V207" s="7"/>
      <c r="W207" s="7"/>
      <c r="X207" s="7"/>
      <c r="Y207" s="7"/>
      <c r="Z207" s="7"/>
      <c r="AA207" s="7"/>
      <c r="AB207" s="7"/>
      <c r="AC207" s="7"/>
      <c r="AD207" s="7"/>
      <c r="AE207" s="7"/>
    </row>
    <row r="208" spans="1:31" ht="70" x14ac:dyDescent="0.2">
      <c r="A208" s="8" t="s">
        <v>1435</v>
      </c>
      <c r="B208" s="7" t="s">
        <v>793</v>
      </c>
      <c r="C208" s="7" t="s">
        <v>794</v>
      </c>
      <c r="D208" s="7" t="s">
        <v>795</v>
      </c>
      <c r="E208" s="7" t="s">
        <v>275</v>
      </c>
      <c r="F208" s="7" t="s">
        <v>73</v>
      </c>
      <c r="G208" s="7" t="s">
        <v>90</v>
      </c>
      <c r="H208" s="9">
        <v>43251</v>
      </c>
      <c r="I208" s="11" t="s">
        <v>98</v>
      </c>
      <c r="J208" s="10">
        <v>0.39930555555555558</v>
      </c>
      <c r="K208" s="10">
        <v>0.4548611111111111</v>
      </c>
      <c r="L208" s="7">
        <v>232</v>
      </c>
      <c r="M208" s="7" t="s">
        <v>108</v>
      </c>
      <c r="N208" s="7" t="s">
        <v>108</v>
      </c>
      <c r="O208" s="7"/>
      <c r="P208" s="7"/>
      <c r="Q208" s="7"/>
      <c r="R208" s="7"/>
      <c r="S208" s="7"/>
      <c r="T208" s="7"/>
      <c r="U208" s="7"/>
      <c r="V208" s="7"/>
      <c r="W208" s="7"/>
      <c r="X208" s="7"/>
      <c r="Y208" s="7"/>
      <c r="Z208" s="7"/>
      <c r="AA208" s="7"/>
      <c r="AB208" s="7"/>
      <c r="AC208" s="7"/>
      <c r="AD208" s="7"/>
      <c r="AE208" s="7" t="s">
        <v>66</v>
      </c>
    </row>
    <row r="209" spans="1:31" ht="140" x14ac:dyDescent="0.2">
      <c r="A209" s="8" t="s">
        <v>1439</v>
      </c>
      <c r="B209" s="7" t="s">
        <v>162</v>
      </c>
      <c r="C209" s="7" t="s">
        <v>161</v>
      </c>
      <c r="D209" s="7" t="s">
        <v>163</v>
      </c>
      <c r="E209" s="7" t="s">
        <v>275</v>
      </c>
      <c r="F209" s="7" t="s">
        <v>73</v>
      </c>
      <c r="G209" s="7" t="s">
        <v>90</v>
      </c>
      <c r="H209" s="9">
        <v>43251</v>
      </c>
      <c r="I209" s="11" t="s">
        <v>98</v>
      </c>
      <c r="J209" s="10">
        <v>0.39930555555555558</v>
      </c>
      <c r="K209" s="10">
        <v>0.4548611111111111</v>
      </c>
      <c r="L209" s="7">
        <v>260</v>
      </c>
      <c r="M209" s="7" t="s">
        <v>108</v>
      </c>
      <c r="N209" s="7"/>
      <c r="O209" s="7"/>
      <c r="P209" s="7" t="s">
        <v>108</v>
      </c>
      <c r="Q209" s="7"/>
      <c r="R209" s="7"/>
      <c r="S209" s="7"/>
      <c r="T209" s="7"/>
      <c r="U209" s="7"/>
      <c r="V209" s="7"/>
      <c r="W209" s="7"/>
      <c r="X209" s="7"/>
      <c r="Y209" s="7"/>
      <c r="Z209" s="7"/>
      <c r="AA209" s="7"/>
      <c r="AB209" s="7"/>
      <c r="AC209" s="7"/>
      <c r="AD209" s="7"/>
      <c r="AE209" s="7"/>
    </row>
    <row r="210" spans="1:31" ht="56" x14ac:dyDescent="0.2">
      <c r="A210" s="8" t="s">
        <v>1446</v>
      </c>
      <c r="B210" s="7" t="s">
        <v>802</v>
      </c>
      <c r="C210" s="7" t="s">
        <v>803</v>
      </c>
      <c r="D210" s="7" t="s">
        <v>804</v>
      </c>
      <c r="E210" s="7" t="s">
        <v>3</v>
      </c>
      <c r="F210" s="7" t="s">
        <v>73</v>
      </c>
      <c r="G210" s="7" t="s">
        <v>90</v>
      </c>
      <c r="H210" s="9">
        <v>43252</v>
      </c>
      <c r="I210" s="11" t="s">
        <v>109</v>
      </c>
      <c r="J210" s="10">
        <v>0.39930555555555558</v>
      </c>
      <c r="K210" s="10">
        <v>0.4548611111111111</v>
      </c>
      <c r="L210" s="7">
        <v>265</v>
      </c>
      <c r="M210" s="7" t="s">
        <v>108</v>
      </c>
      <c r="N210" s="7" t="s">
        <v>108</v>
      </c>
      <c r="O210" s="7"/>
      <c r="P210" s="7"/>
      <c r="Q210" s="7"/>
      <c r="R210" s="7"/>
      <c r="S210" s="7"/>
      <c r="T210" s="7"/>
      <c r="U210" s="7"/>
      <c r="V210" s="7"/>
      <c r="W210" s="7"/>
      <c r="X210" s="7"/>
      <c r="Y210" s="7"/>
      <c r="Z210" s="7"/>
      <c r="AA210" s="7"/>
      <c r="AB210" s="7"/>
      <c r="AC210" s="7"/>
      <c r="AD210" s="7"/>
      <c r="AE210" s="7"/>
    </row>
    <row r="211" spans="1:31" ht="70" x14ac:dyDescent="0.2">
      <c r="A211" s="8" t="s">
        <v>1448</v>
      </c>
      <c r="B211" s="7" t="s">
        <v>805</v>
      </c>
      <c r="C211" s="7" t="s">
        <v>806</v>
      </c>
      <c r="D211" s="7" t="s">
        <v>807</v>
      </c>
      <c r="E211" s="7" t="s">
        <v>0</v>
      </c>
      <c r="F211" s="7" t="s">
        <v>73</v>
      </c>
      <c r="G211" s="7" t="s">
        <v>90</v>
      </c>
      <c r="H211" s="9">
        <v>43252</v>
      </c>
      <c r="I211" s="11" t="s">
        <v>109</v>
      </c>
      <c r="J211" s="10">
        <v>0.39930555555555558</v>
      </c>
      <c r="K211" s="10">
        <v>0.4548611111111111</v>
      </c>
      <c r="L211" s="7">
        <v>228</v>
      </c>
      <c r="M211" s="7" t="s">
        <v>108</v>
      </c>
      <c r="N211" s="7" t="s">
        <v>108</v>
      </c>
      <c r="O211" s="7"/>
      <c r="P211" s="7"/>
      <c r="Q211" s="7"/>
      <c r="R211" s="7"/>
      <c r="S211" s="7"/>
      <c r="T211" s="7"/>
      <c r="U211" s="7"/>
      <c r="V211" s="7"/>
      <c r="W211" s="7"/>
      <c r="X211" s="7"/>
      <c r="Y211" s="7"/>
      <c r="Z211" s="7"/>
      <c r="AA211" s="7"/>
      <c r="AB211" s="7"/>
      <c r="AC211" s="7"/>
      <c r="AD211" s="7"/>
      <c r="AE211" s="7"/>
    </row>
    <row r="212" spans="1:31" ht="70" x14ac:dyDescent="0.2">
      <c r="A212" s="8" t="s">
        <v>1450</v>
      </c>
      <c r="B212" s="7" t="s">
        <v>809</v>
      </c>
      <c r="C212" s="7" t="s">
        <v>810</v>
      </c>
      <c r="D212" s="7" t="s">
        <v>811</v>
      </c>
      <c r="E212" s="7" t="s">
        <v>30</v>
      </c>
      <c r="F212" s="7" t="s">
        <v>73</v>
      </c>
      <c r="G212" s="7" t="s">
        <v>90</v>
      </c>
      <c r="H212" s="9">
        <v>43252</v>
      </c>
      <c r="I212" s="11" t="s">
        <v>109</v>
      </c>
      <c r="J212" s="10">
        <v>0.39930555555555558</v>
      </c>
      <c r="K212" s="10">
        <v>0.4548611111111111</v>
      </c>
      <c r="L212" s="7">
        <v>227</v>
      </c>
      <c r="M212" s="7" t="s">
        <v>108</v>
      </c>
      <c r="N212" s="7" t="s">
        <v>108</v>
      </c>
      <c r="O212" s="7"/>
      <c r="P212" s="7"/>
      <c r="Q212" s="7" t="s">
        <v>278</v>
      </c>
      <c r="R212" s="7"/>
      <c r="S212" s="7"/>
      <c r="T212" s="7"/>
      <c r="U212" s="7"/>
      <c r="V212" s="7"/>
      <c r="W212" s="7"/>
      <c r="X212" s="7"/>
      <c r="Y212" s="7"/>
      <c r="Z212" s="7"/>
      <c r="AA212" s="7"/>
      <c r="AB212" s="7"/>
      <c r="AC212" s="7"/>
      <c r="AD212" s="7"/>
      <c r="AE212" s="7"/>
    </row>
    <row r="213" spans="1:31" ht="84" x14ac:dyDescent="0.2">
      <c r="A213" s="8" t="s">
        <v>1455</v>
      </c>
      <c r="B213" s="7" t="s">
        <v>815</v>
      </c>
      <c r="C213" s="7" t="s">
        <v>816</v>
      </c>
      <c r="D213" s="7" t="s">
        <v>1709</v>
      </c>
      <c r="E213" s="7" t="s">
        <v>3</v>
      </c>
      <c r="F213" s="7" t="s">
        <v>73</v>
      </c>
      <c r="G213" s="7" t="s">
        <v>90</v>
      </c>
      <c r="H213" s="9">
        <v>43252</v>
      </c>
      <c r="I213" s="11" t="s">
        <v>109</v>
      </c>
      <c r="J213" s="10">
        <v>0.39930555555555558</v>
      </c>
      <c r="K213" s="10">
        <v>0.4548611111111111</v>
      </c>
      <c r="L213" s="7">
        <v>232</v>
      </c>
      <c r="M213" s="7" t="s">
        <v>108</v>
      </c>
      <c r="N213" s="7" t="s">
        <v>108</v>
      </c>
      <c r="O213" s="7"/>
      <c r="P213" s="7"/>
      <c r="Q213" s="7"/>
      <c r="R213" s="7"/>
      <c r="S213" s="7"/>
      <c r="T213" s="7"/>
      <c r="U213" s="7"/>
      <c r="V213" s="7"/>
      <c r="W213" s="7"/>
      <c r="X213" s="7"/>
      <c r="Y213" s="7"/>
      <c r="Z213" s="7"/>
      <c r="AA213" s="7"/>
      <c r="AB213" s="7"/>
      <c r="AC213" s="7"/>
      <c r="AD213" s="7"/>
      <c r="AE213" s="7"/>
    </row>
    <row r="214" spans="1:31" ht="98" x14ac:dyDescent="0.2">
      <c r="A214" s="8" t="s">
        <v>1469</v>
      </c>
      <c r="B214" s="7" t="s">
        <v>826</v>
      </c>
      <c r="C214" s="7" t="s">
        <v>182</v>
      </c>
      <c r="D214" s="7" t="s">
        <v>827</v>
      </c>
      <c r="E214" s="7" t="s">
        <v>709</v>
      </c>
      <c r="F214" s="7" t="s">
        <v>73</v>
      </c>
      <c r="G214" s="7" t="s">
        <v>90</v>
      </c>
      <c r="H214" s="9">
        <v>43251</v>
      </c>
      <c r="I214" s="11" t="s">
        <v>98</v>
      </c>
      <c r="J214" s="10">
        <v>0.39930555555555558</v>
      </c>
      <c r="K214" s="10">
        <v>0.4548611111111111</v>
      </c>
      <c r="L214" s="7">
        <v>254</v>
      </c>
      <c r="M214" s="7"/>
      <c r="N214" s="7"/>
      <c r="O214" s="7" t="s">
        <v>108</v>
      </c>
      <c r="P214" s="7"/>
      <c r="Q214" s="7" t="s">
        <v>152</v>
      </c>
      <c r="R214" s="7"/>
      <c r="S214" s="7" t="s">
        <v>54</v>
      </c>
      <c r="T214" s="7" t="s">
        <v>55</v>
      </c>
      <c r="U214" s="7" t="s">
        <v>56</v>
      </c>
      <c r="V214" s="7" t="s">
        <v>57</v>
      </c>
      <c r="W214" s="7"/>
      <c r="X214" s="7"/>
      <c r="Y214" s="7"/>
      <c r="Z214" s="7"/>
      <c r="AA214" s="7"/>
      <c r="AB214" s="7"/>
      <c r="AC214" s="7"/>
      <c r="AD214" s="7"/>
      <c r="AE214" s="7"/>
    </row>
    <row r="215" spans="1:31" ht="126" x14ac:dyDescent="0.2">
      <c r="A215" s="8" t="s">
        <v>1493</v>
      </c>
      <c r="B215" s="7" t="s">
        <v>864</v>
      </c>
      <c r="C215" s="7" t="s">
        <v>859</v>
      </c>
      <c r="D215" s="7" t="s">
        <v>865</v>
      </c>
      <c r="E215" s="7" t="s">
        <v>857</v>
      </c>
      <c r="F215" s="7" t="s">
        <v>363</v>
      </c>
      <c r="G215" s="7" t="s">
        <v>303</v>
      </c>
      <c r="H215" s="9">
        <v>43252</v>
      </c>
      <c r="I215" s="11" t="s">
        <v>115</v>
      </c>
      <c r="J215" s="10">
        <v>0.39930555555555558</v>
      </c>
      <c r="K215" s="10">
        <v>0.52083333333333337</v>
      </c>
      <c r="L215" s="7">
        <v>339</v>
      </c>
      <c r="M215" s="7"/>
      <c r="N215" s="7"/>
      <c r="O215" s="7" t="s">
        <v>108</v>
      </c>
      <c r="P215" s="7"/>
      <c r="Q215" s="7" t="s">
        <v>861</v>
      </c>
      <c r="R215" s="7"/>
      <c r="S215" s="7" t="s">
        <v>54</v>
      </c>
      <c r="T215" s="7" t="s">
        <v>55</v>
      </c>
      <c r="U215" s="7" t="s">
        <v>56</v>
      </c>
      <c r="V215" s="7" t="s">
        <v>57</v>
      </c>
      <c r="W215" s="7" t="s">
        <v>58</v>
      </c>
      <c r="X215" s="7" t="s">
        <v>59</v>
      </c>
      <c r="Y215" s="7" t="s">
        <v>60</v>
      </c>
      <c r="Z215" s="7" t="s">
        <v>61</v>
      </c>
      <c r="AA215" s="7" t="s">
        <v>62</v>
      </c>
      <c r="AB215" s="7" t="s">
        <v>63</v>
      </c>
      <c r="AC215" s="7" t="s">
        <v>64</v>
      </c>
      <c r="AD215" s="7" t="s">
        <v>65</v>
      </c>
      <c r="AE215" s="7" t="s">
        <v>66</v>
      </c>
    </row>
    <row r="216" spans="1:31" ht="140" x14ac:dyDescent="0.2">
      <c r="A216" s="8" t="s">
        <v>1508</v>
      </c>
      <c r="B216" s="7" t="s">
        <v>892</v>
      </c>
      <c r="C216" s="7" t="s">
        <v>407</v>
      </c>
      <c r="D216" s="7" t="s">
        <v>893</v>
      </c>
      <c r="E216" s="7" t="s">
        <v>883</v>
      </c>
      <c r="F216" s="7" t="s">
        <v>73</v>
      </c>
      <c r="G216" s="7" t="s">
        <v>90</v>
      </c>
      <c r="H216" s="9">
        <v>43252</v>
      </c>
      <c r="I216" s="11" t="s">
        <v>109</v>
      </c>
      <c r="J216" s="10">
        <v>0.39930555555555558</v>
      </c>
      <c r="K216" s="10">
        <v>0.4548611111111111</v>
      </c>
      <c r="L216" s="7">
        <v>222</v>
      </c>
      <c r="M216" s="7"/>
      <c r="N216" s="7"/>
      <c r="O216" s="7" t="s">
        <v>108</v>
      </c>
      <c r="P216" s="7"/>
      <c r="Q216" s="7" t="s">
        <v>331</v>
      </c>
      <c r="R216" s="7"/>
      <c r="S216" s="7"/>
      <c r="T216" s="7"/>
      <c r="U216" s="7"/>
      <c r="V216" s="7" t="s">
        <v>57</v>
      </c>
      <c r="W216" s="7" t="s">
        <v>58</v>
      </c>
      <c r="X216" s="7" t="s">
        <v>59</v>
      </c>
      <c r="Y216" s="7" t="s">
        <v>60</v>
      </c>
      <c r="Z216" s="7" t="s">
        <v>61</v>
      </c>
      <c r="AA216" s="7" t="s">
        <v>62</v>
      </c>
      <c r="AB216" s="7"/>
      <c r="AC216" s="7"/>
      <c r="AD216" s="7"/>
      <c r="AE216" s="7"/>
    </row>
    <row r="217" spans="1:31" ht="42" x14ac:dyDescent="0.2">
      <c r="A217" s="8" t="s">
        <v>1513</v>
      </c>
      <c r="B217" s="7" t="s">
        <v>898</v>
      </c>
      <c r="C217" s="7" t="s">
        <v>407</v>
      </c>
      <c r="D217" s="7" t="s">
        <v>899</v>
      </c>
      <c r="E217" s="7" t="s">
        <v>735</v>
      </c>
      <c r="F217" s="7" t="s">
        <v>73</v>
      </c>
      <c r="G217" s="7" t="s">
        <v>90</v>
      </c>
      <c r="H217" s="9">
        <v>43252</v>
      </c>
      <c r="I217" s="11" t="s">
        <v>109</v>
      </c>
      <c r="J217" s="10">
        <v>0.39930555555555558</v>
      </c>
      <c r="K217" s="10">
        <v>0.4548611111111111</v>
      </c>
      <c r="L217" s="7">
        <v>223</v>
      </c>
      <c r="M217" s="7"/>
      <c r="N217" s="7"/>
      <c r="O217" s="7" t="s">
        <v>108</v>
      </c>
      <c r="P217" s="7"/>
      <c r="Q217" s="7" t="s">
        <v>331</v>
      </c>
      <c r="R217" s="7"/>
      <c r="S217" s="7" t="s">
        <v>54</v>
      </c>
      <c r="T217" s="7" t="s">
        <v>55</v>
      </c>
      <c r="U217" s="7" t="s">
        <v>56</v>
      </c>
      <c r="V217" s="7" t="s">
        <v>57</v>
      </c>
      <c r="W217" s="7" t="s">
        <v>58</v>
      </c>
      <c r="X217" s="7" t="s">
        <v>59</v>
      </c>
      <c r="Y217" s="7"/>
      <c r="Z217" s="7"/>
      <c r="AA217" s="7"/>
      <c r="AB217" s="7"/>
      <c r="AC217" s="7"/>
      <c r="AD217" s="7"/>
      <c r="AE217" s="7"/>
    </row>
    <row r="218" spans="1:31" ht="112" x14ac:dyDescent="0.2">
      <c r="A218" s="8" t="s">
        <v>262</v>
      </c>
      <c r="B218" s="7" t="s">
        <v>259</v>
      </c>
      <c r="C218" s="7" t="s">
        <v>259</v>
      </c>
      <c r="D218" s="7" t="s">
        <v>158</v>
      </c>
      <c r="E218" s="7" t="s">
        <v>275</v>
      </c>
      <c r="F218" s="7" t="s">
        <v>73</v>
      </c>
      <c r="G218" s="7" t="s">
        <v>90</v>
      </c>
      <c r="H218" s="9">
        <v>43251</v>
      </c>
      <c r="I218" s="11" t="s">
        <v>98</v>
      </c>
      <c r="J218" s="10">
        <v>0.39930555555555558</v>
      </c>
      <c r="K218" s="10">
        <v>0.4548611111111111</v>
      </c>
      <c r="L218" s="7">
        <v>267</v>
      </c>
      <c r="M218" s="7"/>
      <c r="N218" s="7"/>
      <c r="O218" s="7" t="s">
        <v>108</v>
      </c>
      <c r="P218" s="7"/>
      <c r="Q218" s="7" t="s">
        <v>335</v>
      </c>
      <c r="R218" s="7"/>
      <c r="S218" s="7"/>
      <c r="T218" s="7"/>
      <c r="U218" s="7"/>
      <c r="V218" s="7" t="s">
        <v>57</v>
      </c>
      <c r="W218" s="7" t="s">
        <v>58</v>
      </c>
      <c r="X218" s="7" t="s">
        <v>59</v>
      </c>
      <c r="Y218" s="7" t="s">
        <v>60</v>
      </c>
      <c r="Z218" s="7" t="s">
        <v>61</v>
      </c>
      <c r="AA218" s="7" t="s">
        <v>62</v>
      </c>
      <c r="AB218" s="7" t="s">
        <v>63</v>
      </c>
      <c r="AC218" s="7" t="s">
        <v>64</v>
      </c>
      <c r="AD218" s="7" t="s">
        <v>65</v>
      </c>
      <c r="AE218" s="7"/>
    </row>
    <row r="219" spans="1:31" ht="98" x14ac:dyDescent="0.2">
      <c r="A219" s="8" t="s">
        <v>1527</v>
      </c>
      <c r="B219" s="7" t="s">
        <v>917</v>
      </c>
      <c r="C219" s="7" t="s">
        <v>911</v>
      </c>
      <c r="D219" s="7" t="s">
        <v>919</v>
      </c>
      <c r="E219" s="7" t="s">
        <v>916</v>
      </c>
      <c r="F219" s="7" t="s">
        <v>73</v>
      </c>
      <c r="G219" s="7" t="s">
        <v>90</v>
      </c>
      <c r="H219" s="9">
        <v>43251</v>
      </c>
      <c r="I219" s="11" t="s">
        <v>98</v>
      </c>
      <c r="J219" s="10">
        <v>0.39930555555555558</v>
      </c>
      <c r="K219" s="10">
        <v>0.4548611111111111</v>
      </c>
      <c r="L219" s="7">
        <v>255</v>
      </c>
      <c r="M219" s="7"/>
      <c r="N219" s="7"/>
      <c r="O219" s="7" t="s">
        <v>108</v>
      </c>
      <c r="P219" s="7"/>
      <c r="Q219" s="7" t="s">
        <v>335</v>
      </c>
      <c r="R219" s="7"/>
      <c r="S219" s="7" t="s">
        <v>54</v>
      </c>
      <c r="T219" s="7" t="s">
        <v>55</v>
      </c>
      <c r="U219" s="7" t="s">
        <v>56</v>
      </c>
      <c r="V219" s="7" t="s">
        <v>57</v>
      </c>
      <c r="W219" s="7" t="s">
        <v>58</v>
      </c>
      <c r="X219" s="7" t="s">
        <v>59</v>
      </c>
      <c r="Y219" s="7" t="s">
        <v>60</v>
      </c>
      <c r="Z219" s="7" t="s">
        <v>61</v>
      </c>
      <c r="AA219" s="7" t="s">
        <v>62</v>
      </c>
      <c r="AB219" s="7" t="s">
        <v>63</v>
      </c>
      <c r="AC219" s="7" t="s">
        <v>64</v>
      </c>
      <c r="AD219" s="7" t="s">
        <v>65</v>
      </c>
      <c r="AE219" s="7" t="s">
        <v>66</v>
      </c>
    </row>
    <row r="220" spans="1:31" ht="98" x14ac:dyDescent="0.2">
      <c r="A220" s="8" t="s">
        <v>1535</v>
      </c>
      <c r="B220" s="7" t="s">
        <v>927</v>
      </c>
      <c r="C220" s="7" t="s">
        <v>751</v>
      </c>
      <c r="D220" s="7" t="s">
        <v>928</v>
      </c>
      <c r="E220" s="7" t="s">
        <v>926</v>
      </c>
      <c r="F220" s="7" t="s">
        <v>73</v>
      </c>
      <c r="G220" s="7" t="s">
        <v>90</v>
      </c>
      <c r="H220" s="9">
        <v>43251</v>
      </c>
      <c r="I220" s="11" t="s">
        <v>98</v>
      </c>
      <c r="J220" s="10">
        <v>0.39930555555555558</v>
      </c>
      <c r="K220" s="10">
        <v>0.4548611111111111</v>
      </c>
      <c r="L220" s="7">
        <v>257</v>
      </c>
      <c r="M220" s="7"/>
      <c r="N220" s="7"/>
      <c r="O220" s="7" t="s">
        <v>108</v>
      </c>
      <c r="P220" s="7"/>
      <c r="Q220" s="7" t="s">
        <v>335</v>
      </c>
      <c r="R220" s="7"/>
      <c r="S220" s="7"/>
      <c r="T220" s="7"/>
      <c r="U220" s="7"/>
      <c r="V220" s="7"/>
      <c r="W220" s="7"/>
      <c r="X220" s="7"/>
      <c r="Y220" s="7"/>
      <c r="Z220" s="7"/>
      <c r="AA220" s="7"/>
      <c r="AB220" s="7" t="s">
        <v>63</v>
      </c>
      <c r="AC220" s="7" t="s">
        <v>64</v>
      </c>
      <c r="AD220" s="7" t="s">
        <v>65</v>
      </c>
      <c r="AE220" s="7" t="s">
        <v>66</v>
      </c>
    </row>
    <row r="221" spans="1:31" ht="70" x14ac:dyDescent="0.2">
      <c r="A221" s="8" t="s">
        <v>1540</v>
      </c>
      <c r="B221" s="7" t="s">
        <v>936</v>
      </c>
      <c r="C221" s="7" t="s">
        <v>937</v>
      </c>
      <c r="D221" s="7" t="s">
        <v>938</v>
      </c>
      <c r="E221" s="7" t="s">
        <v>0</v>
      </c>
      <c r="F221" s="7" t="s">
        <v>73</v>
      </c>
      <c r="G221" s="7" t="s">
        <v>90</v>
      </c>
      <c r="H221" s="9">
        <v>43252</v>
      </c>
      <c r="I221" s="11" t="s">
        <v>109</v>
      </c>
      <c r="J221" s="10">
        <v>0.39930555555555558</v>
      </c>
      <c r="K221" s="10">
        <v>0.4548611111111111</v>
      </c>
      <c r="L221" s="7">
        <v>266</v>
      </c>
      <c r="M221" s="7"/>
      <c r="N221" s="7"/>
      <c r="O221" s="7" t="s">
        <v>108</v>
      </c>
      <c r="P221" s="7"/>
      <c r="Q221" s="7"/>
      <c r="R221" s="7"/>
      <c r="S221" s="7"/>
      <c r="T221" s="7"/>
      <c r="U221" s="7"/>
      <c r="V221" s="7" t="s">
        <v>57</v>
      </c>
      <c r="W221" s="7" t="s">
        <v>58</v>
      </c>
      <c r="X221" s="7" t="s">
        <v>59</v>
      </c>
      <c r="Y221" s="7" t="s">
        <v>60</v>
      </c>
      <c r="Z221" s="7" t="s">
        <v>61</v>
      </c>
      <c r="AA221" s="7" t="s">
        <v>62</v>
      </c>
      <c r="AB221" s="7" t="s">
        <v>63</v>
      </c>
      <c r="AC221" s="7" t="s">
        <v>64</v>
      </c>
      <c r="AD221" s="7" t="s">
        <v>65</v>
      </c>
      <c r="AE221" s="7" t="s">
        <v>66</v>
      </c>
    </row>
    <row r="222" spans="1:31" ht="84" x14ac:dyDescent="0.2">
      <c r="A222" s="8" t="s">
        <v>1543</v>
      </c>
      <c r="B222" s="7" t="s">
        <v>939</v>
      </c>
      <c r="C222" s="7" t="s">
        <v>940</v>
      </c>
      <c r="D222" s="7" t="s">
        <v>941</v>
      </c>
      <c r="E222" s="7" t="s">
        <v>2</v>
      </c>
      <c r="F222" s="7" t="s">
        <v>73</v>
      </c>
      <c r="G222" s="7" t="s">
        <v>90</v>
      </c>
      <c r="H222" s="9">
        <v>43252</v>
      </c>
      <c r="I222" s="11" t="s">
        <v>109</v>
      </c>
      <c r="J222" s="10">
        <v>0.39930555555555558</v>
      </c>
      <c r="K222" s="10">
        <v>0.4548611111111111</v>
      </c>
      <c r="L222" s="7">
        <v>357</v>
      </c>
      <c r="M222" s="7"/>
      <c r="N222" s="7"/>
      <c r="O222" s="7" t="s">
        <v>108</v>
      </c>
      <c r="P222" s="7"/>
      <c r="Q222" s="7" t="s">
        <v>359</v>
      </c>
      <c r="R222" s="7"/>
      <c r="S222" s="7"/>
      <c r="T222" s="7"/>
      <c r="U222" s="7"/>
      <c r="V222" s="7"/>
      <c r="W222" s="7"/>
      <c r="X222" s="7"/>
      <c r="Y222" s="7" t="s">
        <v>60</v>
      </c>
      <c r="Z222" s="7" t="s">
        <v>61</v>
      </c>
      <c r="AA222" s="7" t="s">
        <v>62</v>
      </c>
      <c r="AB222" s="7"/>
      <c r="AC222" s="7"/>
      <c r="AD222" s="7"/>
      <c r="AE222" s="7"/>
    </row>
    <row r="223" spans="1:31" ht="84" x14ac:dyDescent="0.2">
      <c r="A223" s="8" t="s">
        <v>1546</v>
      </c>
      <c r="B223" s="7" t="s">
        <v>942</v>
      </c>
      <c r="C223" s="7" t="s">
        <v>810</v>
      </c>
      <c r="D223" s="7" t="s">
        <v>943</v>
      </c>
      <c r="E223" s="7" t="s">
        <v>5</v>
      </c>
      <c r="F223" s="7" t="s">
        <v>73</v>
      </c>
      <c r="G223" s="7" t="s">
        <v>90</v>
      </c>
      <c r="H223" s="9">
        <v>43252</v>
      </c>
      <c r="I223" s="11" t="s">
        <v>109</v>
      </c>
      <c r="J223" s="10">
        <v>0.39930555555555558</v>
      </c>
      <c r="K223" s="10">
        <v>0.4548611111111111</v>
      </c>
      <c r="L223" s="7">
        <v>218</v>
      </c>
      <c r="M223" s="7"/>
      <c r="N223" s="7"/>
      <c r="O223" s="7" t="s">
        <v>108</v>
      </c>
      <c r="P223" s="7"/>
      <c r="Q223" s="7" t="s">
        <v>278</v>
      </c>
      <c r="R223" s="7"/>
      <c r="S223" s="7"/>
      <c r="T223" s="7"/>
      <c r="U223" s="7"/>
      <c r="V223" s="7"/>
      <c r="W223" s="7"/>
      <c r="X223" s="7"/>
      <c r="Y223" s="7" t="s">
        <v>60</v>
      </c>
      <c r="Z223" s="7" t="s">
        <v>61</v>
      </c>
      <c r="AA223" s="7" t="s">
        <v>62</v>
      </c>
      <c r="AB223" s="7"/>
      <c r="AC223" s="7"/>
      <c r="AD223" s="7"/>
      <c r="AE223" s="7"/>
    </row>
    <row r="224" spans="1:31" ht="56" x14ac:dyDescent="0.2">
      <c r="A224" s="8" t="s">
        <v>1547</v>
      </c>
      <c r="B224" s="7" t="s">
        <v>944</v>
      </c>
      <c r="C224" s="7" t="s">
        <v>945</v>
      </c>
      <c r="D224" s="7" t="s">
        <v>946</v>
      </c>
      <c r="E224" s="7" t="s">
        <v>6</v>
      </c>
      <c r="F224" s="7" t="s">
        <v>73</v>
      </c>
      <c r="G224" s="7" t="s">
        <v>90</v>
      </c>
      <c r="H224" s="9">
        <v>43252</v>
      </c>
      <c r="I224" s="11" t="s">
        <v>109</v>
      </c>
      <c r="J224" s="10">
        <v>0.39930555555555558</v>
      </c>
      <c r="K224" s="10">
        <v>0.4548611111111111</v>
      </c>
      <c r="L224" s="7">
        <v>350</v>
      </c>
      <c r="M224" s="7"/>
      <c r="N224" s="7"/>
      <c r="O224" s="7" t="s">
        <v>108</v>
      </c>
      <c r="P224" s="7"/>
      <c r="Q224" s="7" t="s">
        <v>152</v>
      </c>
      <c r="R224" s="7"/>
      <c r="S224" s="7"/>
      <c r="T224" s="7"/>
      <c r="U224" s="7"/>
      <c r="V224" s="7"/>
      <c r="W224" s="7"/>
      <c r="X224" s="7"/>
      <c r="Y224" s="7" t="s">
        <v>60</v>
      </c>
      <c r="Z224" s="7" t="s">
        <v>61</v>
      </c>
      <c r="AA224" s="7" t="s">
        <v>62</v>
      </c>
      <c r="AB224" s="7"/>
      <c r="AC224" s="7"/>
      <c r="AD224" s="7"/>
      <c r="AE224" s="7"/>
    </row>
    <row r="225" spans="1:31" ht="70" x14ac:dyDescent="0.2">
      <c r="A225" s="8" t="s">
        <v>1550</v>
      </c>
      <c r="B225" s="7" t="s">
        <v>947</v>
      </c>
      <c r="C225" s="7" t="s">
        <v>488</v>
      </c>
      <c r="D225" s="7" t="s">
        <v>948</v>
      </c>
      <c r="E225" s="7" t="s">
        <v>0</v>
      </c>
      <c r="F225" s="7" t="s">
        <v>73</v>
      </c>
      <c r="G225" s="7" t="s">
        <v>90</v>
      </c>
      <c r="H225" s="9">
        <v>43252</v>
      </c>
      <c r="I225" s="11" t="s">
        <v>109</v>
      </c>
      <c r="J225" s="10">
        <v>0.39930555555555558</v>
      </c>
      <c r="K225" s="10">
        <v>0.4548611111111111</v>
      </c>
      <c r="L225" s="7" t="s">
        <v>192</v>
      </c>
      <c r="M225" s="7"/>
      <c r="N225" s="7"/>
      <c r="O225" s="7" t="s">
        <v>108</v>
      </c>
      <c r="P225" s="7"/>
      <c r="Q225" s="7" t="s">
        <v>152</v>
      </c>
      <c r="R225" s="7"/>
      <c r="S225" s="7"/>
      <c r="T225" s="7"/>
      <c r="U225" s="7"/>
      <c r="V225" s="7"/>
      <c r="W225" s="7"/>
      <c r="X225" s="7"/>
      <c r="Y225" s="7" t="s">
        <v>60</v>
      </c>
      <c r="Z225" s="7" t="s">
        <v>61</v>
      </c>
      <c r="AA225" s="7" t="s">
        <v>62</v>
      </c>
      <c r="AB225" s="7" t="s">
        <v>63</v>
      </c>
      <c r="AC225" s="7" t="s">
        <v>64</v>
      </c>
      <c r="AD225" s="7" t="s">
        <v>65</v>
      </c>
      <c r="AE225" s="7" t="s">
        <v>66</v>
      </c>
    </row>
    <row r="226" spans="1:31" ht="56" x14ac:dyDescent="0.2">
      <c r="A226" s="8" t="s">
        <v>1552</v>
      </c>
      <c r="B226" s="7" t="s">
        <v>172</v>
      </c>
      <c r="C226" s="7" t="s">
        <v>949</v>
      </c>
      <c r="D226" s="7" t="s">
        <v>173</v>
      </c>
      <c r="E226" s="7" t="s">
        <v>7</v>
      </c>
      <c r="F226" s="7" t="s">
        <v>73</v>
      </c>
      <c r="G226" s="7" t="s">
        <v>90</v>
      </c>
      <c r="H226" s="9">
        <v>43251</v>
      </c>
      <c r="I226" s="11" t="s">
        <v>98</v>
      </c>
      <c r="J226" s="10">
        <v>0.39930555555555558</v>
      </c>
      <c r="K226" s="10">
        <v>0.4548611111111111</v>
      </c>
      <c r="L226" s="7">
        <v>253</v>
      </c>
      <c r="M226" s="7"/>
      <c r="N226" s="7"/>
      <c r="O226" s="7" t="s">
        <v>108</v>
      </c>
      <c r="P226" s="7"/>
      <c r="Q226" s="7"/>
      <c r="R226" s="7"/>
      <c r="S226" s="7"/>
      <c r="T226" s="7"/>
      <c r="U226" s="7"/>
      <c r="V226" s="7"/>
      <c r="W226" s="7"/>
      <c r="X226" s="7"/>
      <c r="Y226" s="7" t="s">
        <v>60</v>
      </c>
      <c r="Z226" s="7" t="s">
        <v>61</v>
      </c>
      <c r="AA226" s="7" t="s">
        <v>62</v>
      </c>
      <c r="AB226" s="7"/>
      <c r="AC226" s="7"/>
      <c r="AD226" s="7"/>
      <c r="AE226" s="7"/>
    </row>
    <row r="227" spans="1:31" ht="56" x14ac:dyDescent="0.2">
      <c r="A227" s="8" t="s">
        <v>1553</v>
      </c>
      <c r="B227" s="7" t="s">
        <v>950</v>
      </c>
      <c r="C227" s="7" t="s">
        <v>945</v>
      </c>
      <c r="D227" s="7" t="s">
        <v>1694</v>
      </c>
      <c r="E227" s="7" t="s">
        <v>8</v>
      </c>
      <c r="F227" s="7" t="s">
        <v>73</v>
      </c>
      <c r="G227" s="7" t="s">
        <v>90</v>
      </c>
      <c r="H227" s="9">
        <v>43252</v>
      </c>
      <c r="I227" s="11" t="s">
        <v>109</v>
      </c>
      <c r="J227" s="10">
        <v>0.39930555555555558</v>
      </c>
      <c r="K227" s="10">
        <v>0.4548611111111111</v>
      </c>
      <c r="L227" s="7">
        <v>356</v>
      </c>
      <c r="M227" s="7"/>
      <c r="N227" s="7"/>
      <c r="O227" s="7" t="s">
        <v>108</v>
      </c>
      <c r="P227" s="7"/>
      <c r="Q227" s="7" t="s">
        <v>152</v>
      </c>
      <c r="R227" s="7"/>
      <c r="S227" s="7"/>
      <c r="T227" s="7"/>
      <c r="U227" s="7"/>
      <c r="V227" s="7" t="s">
        <v>57</v>
      </c>
      <c r="W227" s="7" t="s">
        <v>58</v>
      </c>
      <c r="X227" s="7" t="s">
        <v>59</v>
      </c>
      <c r="Y227" s="7"/>
      <c r="Z227" s="7"/>
      <c r="AA227" s="7"/>
      <c r="AB227" s="7"/>
      <c r="AC227" s="7"/>
      <c r="AD227" s="7"/>
      <c r="AE227" s="7"/>
    </row>
    <row r="228" spans="1:31" ht="70" x14ac:dyDescent="0.2">
      <c r="A228" s="8" t="s">
        <v>1557</v>
      </c>
      <c r="B228" s="7" t="s">
        <v>951</v>
      </c>
      <c r="C228" s="7" t="s">
        <v>952</v>
      </c>
      <c r="D228" s="7" t="s">
        <v>953</v>
      </c>
      <c r="E228" s="7" t="s">
        <v>0</v>
      </c>
      <c r="F228" s="7" t="s">
        <v>73</v>
      </c>
      <c r="G228" s="7" t="s">
        <v>90</v>
      </c>
      <c r="H228" s="9">
        <v>43252</v>
      </c>
      <c r="I228" s="11" t="s">
        <v>109</v>
      </c>
      <c r="J228" s="10">
        <v>0.39930555555555558</v>
      </c>
      <c r="K228" s="10">
        <v>0.4548611111111111</v>
      </c>
      <c r="L228" s="7">
        <v>217</v>
      </c>
      <c r="M228" s="7"/>
      <c r="N228" s="7"/>
      <c r="O228" s="7" t="s">
        <v>108</v>
      </c>
      <c r="P228" s="7"/>
      <c r="Q228" s="7" t="s">
        <v>331</v>
      </c>
      <c r="R228" s="7"/>
      <c r="S228" s="7" t="s">
        <v>54</v>
      </c>
      <c r="T228" s="7" t="s">
        <v>55</v>
      </c>
      <c r="U228" s="7" t="s">
        <v>56</v>
      </c>
      <c r="V228" s="7" t="s">
        <v>57</v>
      </c>
      <c r="W228" s="7" t="s">
        <v>58</v>
      </c>
      <c r="X228" s="7" t="s">
        <v>59</v>
      </c>
      <c r="Y228" s="7"/>
      <c r="Z228" s="7"/>
      <c r="AA228" s="7"/>
      <c r="AB228" s="7"/>
      <c r="AC228" s="7"/>
      <c r="AD228" s="7"/>
      <c r="AE228" s="7"/>
    </row>
    <row r="229" spans="1:31" ht="42" x14ac:dyDescent="0.2">
      <c r="A229" s="8" t="s">
        <v>1558</v>
      </c>
      <c r="B229" s="7" t="s">
        <v>954</v>
      </c>
      <c r="C229" s="7" t="s">
        <v>945</v>
      </c>
      <c r="D229" s="7" t="s">
        <v>955</v>
      </c>
      <c r="E229" s="7" t="s">
        <v>6</v>
      </c>
      <c r="F229" s="7" t="s">
        <v>73</v>
      </c>
      <c r="G229" s="7" t="s">
        <v>90</v>
      </c>
      <c r="H229" s="9">
        <v>43252</v>
      </c>
      <c r="I229" s="11" t="s">
        <v>109</v>
      </c>
      <c r="J229" s="10">
        <v>0.39930555555555558</v>
      </c>
      <c r="K229" s="10">
        <v>0.4548611111111111</v>
      </c>
      <c r="L229" s="7">
        <v>353</v>
      </c>
      <c r="M229" s="7"/>
      <c r="N229" s="7"/>
      <c r="O229" s="7" t="s">
        <v>108</v>
      </c>
      <c r="P229" s="7"/>
      <c r="Q229" s="7" t="s">
        <v>152</v>
      </c>
      <c r="R229" s="7"/>
      <c r="S229" s="7"/>
      <c r="T229" s="7"/>
      <c r="U229" s="7"/>
      <c r="V229" s="7" t="s">
        <v>57</v>
      </c>
      <c r="W229" s="7" t="s">
        <v>58</v>
      </c>
      <c r="X229" s="7" t="s">
        <v>59</v>
      </c>
      <c r="Y229" s="7"/>
      <c r="Z229" s="7"/>
      <c r="AA229" s="7"/>
      <c r="AB229" s="7"/>
      <c r="AC229" s="7"/>
      <c r="AD229" s="7"/>
      <c r="AE229" s="7"/>
    </row>
    <row r="230" spans="1:31" ht="70" x14ac:dyDescent="0.2">
      <c r="A230" s="8" t="s">
        <v>1562</v>
      </c>
      <c r="B230" s="7" t="s">
        <v>956</v>
      </c>
      <c r="C230" s="7" t="s">
        <v>945</v>
      </c>
      <c r="D230" s="7" t="s">
        <v>1695</v>
      </c>
      <c r="E230" s="7" t="s">
        <v>9</v>
      </c>
      <c r="F230" s="7" t="s">
        <v>73</v>
      </c>
      <c r="G230" s="7" t="s">
        <v>90</v>
      </c>
      <c r="H230" s="9">
        <v>43252</v>
      </c>
      <c r="I230" s="11" t="s">
        <v>109</v>
      </c>
      <c r="J230" s="10">
        <v>0.39930555555555558</v>
      </c>
      <c r="K230" s="10">
        <v>0.4548611111111111</v>
      </c>
      <c r="L230" s="7">
        <v>351</v>
      </c>
      <c r="M230" s="7"/>
      <c r="N230" s="7"/>
      <c r="O230" s="7" t="s">
        <v>108</v>
      </c>
      <c r="P230" s="7"/>
      <c r="Q230" s="7" t="s">
        <v>152</v>
      </c>
      <c r="R230" s="7"/>
      <c r="S230" s="7"/>
      <c r="T230" s="7"/>
      <c r="U230" s="7"/>
      <c r="V230" s="7"/>
      <c r="W230" s="7"/>
      <c r="X230" s="7"/>
      <c r="Y230" s="7" t="s">
        <v>60</v>
      </c>
      <c r="Z230" s="7" t="s">
        <v>61</v>
      </c>
      <c r="AA230" s="7" t="s">
        <v>62</v>
      </c>
      <c r="AB230" s="7"/>
      <c r="AC230" s="7"/>
      <c r="AD230" s="7"/>
      <c r="AE230" s="7"/>
    </row>
    <row r="231" spans="1:31" ht="70" x14ac:dyDescent="0.2">
      <c r="A231" s="8" t="s">
        <v>1566</v>
      </c>
      <c r="B231" s="7" t="s">
        <v>959</v>
      </c>
      <c r="C231" s="7" t="s">
        <v>960</v>
      </c>
      <c r="D231" s="7" t="s">
        <v>961</v>
      </c>
      <c r="E231" s="7" t="s">
        <v>12</v>
      </c>
      <c r="F231" s="7" t="s">
        <v>73</v>
      </c>
      <c r="G231" s="7" t="s">
        <v>90</v>
      </c>
      <c r="H231" s="9">
        <v>43252</v>
      </c>
      <c r="I231" s="11" t="s">
        <v>109</v>
      </c>
      <c r="J231" s="10">
        <v>0.39930555555555558</v>
      </c>
      <c r="K231" s="10">
        <v>0.4548611111111111</v>
      </c>
      <c r="L231" s="7">
        <v>354</v>
      </c>
      <c r="M231" s="7"/>
      <c r="N231" s="7"/>
      <c r="O231" s="7" t="s">
        <v>108</v>
      </c>
      <c r="P231" s="7"/>
      <c r="Q231" s="7"/>
      <c r="R231" s="7"/>
      <c r="S231" s="7"/>
      <c r="T231" s="7"/>
      <c r="U231" s="7"/>
      <c r="V231" s="7"/>
      <c r="W231" s="7"/>
      <c r="X231" s="7"/>
      <c r="Y231" s="7"/>
      <c r="Z231" s="7"/>
      <c r="AA231" s="7"/>
      <c r="AB231" s="7" t="s">
        <v>63</v>
      </c>
      <c r="AC231" s="7" t="s">
        <v>64</v>
      </c>
      <c r="AD231" s="7" t="s">
        <v>65</v>
      </c>
      <c r="AE231" s="7" t="s">
        <v>66</v>
      </c>
    </row>
    <row r="232" spans="1:31" ht="84" x14ac:dyDescent="0.2">
      <c r="A232" s="8" t="s">
        <v>1570</v>
      </c>
      <c r="B232" s="7" t="s">
        <v>962</v>
      </c>
      <c r="C232" s="7" t="s">
        <v>963</v>
      </c>
      <c r="D232" s="7" t="s">
        <v>1696</v>
      </c>
      <c r="E232" s="7" t="s">
        <v>0</v>
      </c>
      <c r="F232" s="7" t="s">
        <v>73</v>
      </c>
      <c r="G232" s="7" t="s">
        <v>90</v>
      </c>
      <c r="H232" s="9">
        <v>43252</v>
      </c>
      <c r="I232" s="11" t="s">
        <v>109</v>
      </c>
      <c r="J232" s="10">
        <v>0.39930555555555558</v>
      </c>
      <c r="K232" s="10">
        <v>0.4548611111111111</v>
      </c>
      <c r="L232" s="7">
        <v>263</v>
      </c>
      <c r="M232" s="7"/>
      <c r="N232" s="7"/>
      <c r="O232" s="7" t="s">
        <v>108</v>
      </c>
      <c r="P232" s="7"/>
      <c r="Q232" s="7" t="s">
        <v>335</v>
      </c>
      <c r="R232" s="7"/>
      <c r="S232" s="7"/>
      <c r="T232" s="7"/>
      <c r="U232" s="7"/>
      <c r="V232" s="7" t="s">
        <v>57</v>
      </c>
      <c r="W232" s="7" t="s">
        <v>58</v>
      </c>
      <c r="X232" s="7" t="s">
        <v>59</v>
      </c>
      <c r="Y232" s="7"/>
      <c r="Z232" s="7"/>
      <c r="AA232" s="7"/>
      <c r="AB232" s="7"/>
      <c r="AC232" s="7"/>
      <c r="AD232" s="7"/>
      <c r="AE232" s="7"/>
    </row>
    <row r="233" spans="1:31" ht="98" x14ac:dyDescent="0.2">
      <c r="A233" s="8" t="s">
        <v>1573</v>
      </c>
      <c r="B233" s="7" t="s">
        <v>964</v>
      </c>
      <c r="C233" s="7" t="s">
        <v>810</v>
      </c>
      <c r="D233" s="7" t="s">
        <v>965</v>
      </c>
      <c r="E233" s="7" t="s">
        <v>13</v>
      </c>
      <c r="F233" s="7" t="s">
        <v>73</v>
      </c>
      <c r="G233" s="7" t="s">
        <v>90</v>
      </c>
      <c r="H233" s="9">
        <v>43252</v>
      </c>
      <c r="I233" s="11" t="s">
        <v>109</v>
      </c>
      <c r="J233" s="10">
        <v>0.39930555555555558</v>
      </c>
      <c r="K233" s="10">
        <v>0.4548611111111111</v>
      </c>
      <c r="L233" s="7">
        <v>226</v>
      </c>
      <c r="M233" s="7"/>
      <c r="N233" s="7"/>
      <c r="O233" s="7" t="s">
        <v>108</v>
      </c>
      <c r="P233" s="7"/>
      <c r="Q233" s="7" t="s">
        <v>278</v>
      </c>
      <c r="R233" s="7"/>
      <c r="S233" s="7" t="s">
        <v>54</v>
      </c>
      <c r="T233" s="7" t="s">
        <v>55</v>
      </c>
      <c r="U233" s="7" t="s">
        <v>56</v>
      </c>
      <c r="V233" s="7"/>
      <c r="W233" s="7"/>
      <c r="X233" s="7"/>
      <c r="Y233" s="7"/>
      <c r="Z233" s="7"/>
      <c r="AA233" s="7"/>
      <c r="AB233" s="7"/>
      <c r="AC233" s="7"/>
      <c r="AD233" s="7"/>
      <c r="AE233" s="7"/>
    </row>
    <row r="234" spans="1:31" ht="84" x14ac:dyDescent="0.2">
      <c r="A234" s="8" t="s">
        <v>1574</v>
      </c>
      <c r="B234" s="7" t="s">
        <v>966</v>
      </c>
      <c r="C234" s="7" t="s">
        <v>945</v>
      </c>
      <c r="D234" s="7" t="s">
        <v>967</v>
      </c>
      <c r="E234" s="7" t="s">
        <v>14</v>
      </c>
      <c r="F234" s="7" t="s">
        <v>73</v>
      </c>
      <c r="G234" s="7" t="s">
        <v>90</v>
      </c>
      <c r="H234" s="9">
        <v>43252</v>
      </c>
      <c r="I234" s="11" t="s">
        <v>109</v>
      </c>
      <c r="J234" s="10">
        <v>0.39930555555555558</v>
      </c>
      <c r="K234" s="10">
        <v>0.4548611111111111</v>
      </c>
      <c r="L234" s="7">
        <v>352</v>
      </c>
      <c r="M234" s="7"/>
      <c r="N234" s="7"/>
      <c r="O234" s="7" t="s">
        <v>108</v>
      </c>
      <c r="P234" s="7"/>
      <c r="Q234" s="7" t="s">
        <v>152</v>
      </c>
      <c r="R234" s="7"/>
      <c r="S234" s="7"/>
      <c r="T234" s="7"/>
      <c r="U234" s="7"/>
      <c r="V234" s="7" t="s">
        <v>57</v>
      </c>
      <c r="W234" s="7" t="s">
        <v>58</v>
      </c>
      <c r="X234" s="7" t="s">
        <v>59</v>
      </c>
      <c r="Y234" s="7"/>
      <c r="Z234" s="7"/>
      <c r="AA234" s="7"/>
      <c r="AB234" s="7"/>
      <c r="AC234" s="7"/>
      <c r="AD234" s="7"/>
      <c r="AE234" s="7"/>
    </row>
    <row r="235" spans="1:31" ht="84" x14ac:dyDescent="0.2">
      <c r="A235" s="8" t="s">
        <v>1578</v>
      </c>
      <c r="B235" s="7" t="s">
        <v>968</v>
      </c>
      <c r="C235" s="7" t="s">
        <v>488</v>
      </c>
      <c r="D235" s="7" t="s">
        <v>969</v>
      </c>
      <c r="E235" s="7" t="s">
        <v>15</v>
      </c>
      <c r="F235" s="7" t="s">
        <v>73</v>
      </c>
      <c r="G235" s="7" t="s">
        <v>90</v>
      </c>
      <c r="H235" s="9">
        <v>43252</v>
      </c>
      <c r="I235" s="11" t="s">
        <v>109</v>
      </c>
      <c r="J235" s="10">
        <v>0.39930555555555558</v>
      </c>
      <c r="K235" s="10">
        <v>0.4548611111111111</v>
      </c>
      <c r="L235" s="7">
        <v>342</v>
      </c>
      <c r="M235" s="7"/>
      <c r="N235" s="7"/>
      <c r="O235" s="7" t="s">
        <v>108</v>
      </c>
      <c r="P235" s="7"/>
      <c r="Q235" s="7" t="s">
        <v>152</v>
      </c>
      <c r="R235" s="7"/>
      <c r="S235" s="7"/>
      <c r="T235" s="7"/>
      <c r="U235" s="7"/>
      <c r="V235" s="7" t="s">
        <v>57</v>
      </c>
      <c r="W235" s="7" t="s">
        <v>58</v>
      </c>
      <c r="X235" s="7" t="s">
        <v>59</v>
      </c>
      <c r="Y235" s="7" t="s">
        <v>60</v>
      </c>
      <c r="Z235" s="7" t="s">
        <v>61</v>
      </c>
      <c r="AA235" s="7" t="s">
        <v>62</v>
      </c>
      <c r="AB235" s="7"/>
      <c r="AC235" s="7"/>
      <c r="AD235" s="7"/>
      <c r="AE235" s="7"/>
    </row>
    <row r="236" spans="1:31" ht="98" x14ac:dyDescent="0.2">
      <c r="A236" s="8" t="s">
        <v>1582</v>
      </c>
      <c r="B236" s="7" t="s">
        <v>972</v>
      </c>
      <c r="C236" s="7" t="s">
        <v>488</v>
      </c>
      <c r="D236" s="7" t="s">
        <v>974</v>
      </c>
      <c r="E236" s="7" t="s">
        <v>18</v>
      </c>
      <c r="F236" s="7" t="s">
        <v>73</v>
      </c>
      <c r="G236" s="7" t="s">
        <v>90</v>
      </c>
      <c r="H236" s="9">
        <v>43252</v>
      </c>
      <c r="I236" s="11" t="s">
        <v>109</v>
      </c>
      <c r="J236" s="10">
        <v>0.39930555555555558</v>
      </c>
      <c r="K236" s="10">
        <v>0.4548611111111111</v>
      </c>
      <c r="L236" s="7">
        <v>338</v>
      </c>
      <c r="M236" s="7"/>
      <c r="N236" s="7"/>
      <c r="O236" s="7" t="s">
        <v>108</v>
      </c>
      <c r="P236" s="7"/>
      <c r="Q236" s="7" t="s">
        <v>152</v>
      </c>
      <c r="R236" s="7"/>
      <c r="S236" s="7"/>
      <c r="T236" s="7"/>
      <c r="U236" s="7"/>
      <c r="V236" s="7"/>
      <c r="W236" s="7"/>
      <c r="X236" s="7"/>
      <c r="Y236" s="7" t="s">
        <v>60</v>
      </c>
      <c r="Z236" s="7" t="s">
        <v>61</v>
      </c>
      <c r="AA236" s="7" t="s">
        <v>62</v>
      </c>
      <c r="AB236" s="7" t="s">
        <v>63</v>
      </c>
      <c r="AC236" s="7" t="s">
        <v>64</v>
      </c>
      <c r="AD236" s="7" t="s">
        <v>65</v>
      </c>
      <c r="AE236" s="7" t="s">
        <v>66</v>
      </c>
    </row>
    <row r="237" spans="1:31" ht="84" x14ac:dyDescent="0.2">
      <c r="A237" s="8" t="s">
        <v>1585</v>
      </c>
      <c r="B237" s="7" t="s">
        <v>976</v>
      </c>
      <c r="C237" s="7" t="s">
        <v>810</v>
      </c>
      <c r="D237" s="7" t="s">
        <v>977</v>
      </c>
      <c r="E237" s="7" t="s">
        <v>21</v>
      </c>
      <c r="F237" s="7" t="s">
        <v>73</v>
      </c>
      <c r="G237" s="7" t="s">
        <v>90</v>
      </c>
      <c r="H237" s="9">
        <v>43252</v>
      </c>
      <c r="I237" s="11" t="s">
        <v>109</v>
      </c>
      <c r="J237" s="10">
        <v>0.39930555555555558</v>
      </c>
      <c r="K237" s="10">
        <v>0.4548611111111111</v>
      </c>
      <c r="L237" s="7">
        <v>267</v>
      </c>
      <c r="M237" s="7"/>
      <c r="N237" s="7"/>
      <c r="O237" s="7" t="s">
        <v>108</v>
      </c>
      <c r="P237" s="7"/>
      <c r="Q237" s="7" t="s">
        <v>278</v>
      </c>
      <c r="R237" s="7"/>
      <c r="S237" s="7"/>
      <c r="T237" s="7"/>
      <c r="U237" s="7"/>
      <c r="V237" s="7"/>
      <c r="W237" s="7"/>
      <c r="X237" s="7"/>
      <c r="Y237" s="7" t="s">
        <v>60</v>
      </c>
      <c r="Z237" s="7" t="s">
        <v>61</v>
      </c>
      <c r="AA237" s="7" t="s">
        <v>62</v>
      </c>
      <c r="AB237" s="7" t="s">
        <v>63</v>
      </c>
      <c r="AC237" s="7" t="s">
        <v>64</v>
      </c>
      <c r="AD237" s="7" t="s">
        <v>65</v>
      </c>
      <c r="AE237" s="7" t="s">
        <v>66</v>
      </c>
    </row>
    <row r="238" spans="1:31" ht="98" x14ac:dyDescent="0.2">
      <c r="A238" s="8" t="s">
        <v>1587</v>
      </c>
      <c r="B238" s="7" t="s">
        <v>978</v>
      </c>
      <c r="C238" s="7" t="s">
        <v>277</v>
      </c>
      <c r="D238" s="7" t="s">
        <v>979</v>
      </c>
      <c r="E238" s="7" t="s">
        <v>22</v>
      </c>
      <c r="F238" s="7" t="s">
        <v>73</v>
      </c>
      <c r="G238" s="7" t="s">
        <v>90</v>
      </c>
      <c r="H238" s="9">
        <v>43252</v>
      </c>
      <c r="I238" s="11" t="s">
        <v>109</v>
      </c>
      <c r="J238" s="10">
        <v>0.39930555555555558</v>
      </c>
      <c r="K238" s="10">
        <v>0.4548611111111111</v>
      </c>
      <c r="L238" s="7">
        <v>244</v>
      </c>
      <c r="M238" s="7"/>
      <c r="N238" s="7"/>
      <c r="O238" s="7" t="s">
        <v>108</v>
      </c>
      <c r="P238" s="7"/>
      <c r="Q238" s="7" t="s">
        <v>328</v>
      </c>
      <c r="R238" s="7"/>
      <c r="S238" s="7" t="s">
        <v>54</v>
      </c>
      <c r="T238" s="7" t="s">
        <v>55</v>
      </c>
      <c r="U238" s="7" t="s">
        <v>56</v>
      </c>
      <c r="V238" s="7" t="s">
        <v>57</v>
      </c>
      <c r="W238" s="7" t="s">
        <v>58</v>
      </c>
      <c r="X238" s="7" t="s">
        <v>59</v>
      </c>
      <c r="Y238" s="7" t="s">
        <v>60</v>
      </c>
      <c r="Z238" s="7" t="s">
        <v>61</v>
      </c>
      <c r="AA238" s="7" t="s">
        <v>62</v>
      </c>
      <c r="AB238" s="7" t="s">
        <v>63</v>
      </c>
      <c r="AC238" s="7" t="s">
        <v>64</v>
      </c>
      <c r="AD238" s="7" t="s">
        <v>65</v>
      </c>
      <c r="AE238" s="7" t="s">
        <v>66</v>
      </c>
    </row>
    <row r="239" spans="1:31" ht="70" x14ac:dyDescent="0.2">
      <c r="A239" s="8" t="s">
        <v>1589</v>
      </c>
      <c r="B239" s="7" t="s">
        <v>980</v>
      </c>
      <c r="C239" s="7" t="s">
        <v>488</v>
      </c>
      <c r="D239" s="7" t="s">
        <v>981</v>
      </c>
      <c r="E239" s="7" t="s">
        <v>24</v>
      </c>
      <c r="F239" s="7" t="s">
        <v>73</v>
      </c>
      <c r="G239" s="7" t="s">
        <v>90</v>
      </c>
      <c r="H239" s="9">
        <v>43252</v>
      </c>
      <c r="I239" s="11" t="s">
        <v>109</v>
      </c>
      <c r="J239" s="10">
        <v>0.39930555555555558</v>
      </c>
      <c r="K239" s="10">
        <v>0.4548611111111111</v>
      </c>
      <c r="L239" s="7">
        <v>345</v>
      </c>
      <c r="M239" s="7"/>
      <c r="N239" s="7"/>
      <c r="O239" s="7" t="s">
        <v>108</v>
      </c>
      <c r="P239" s="7"/>
      <c r="Q239" s="7" t="s">
        <v>152</v>
      </c>
      <c r="R239" s="7"/>
      <c r="S239" s="7"/>
      <c r="T239" s="7"/>
      <c r="U239" s="7"/>
      <c r="V239" s="7" t="s">
        <v>57</v>
      </c>
      <c r="W239" s="7" t="s">
        <v>58</v>
      </c>
      <c r="X239" s="7" t="s">
        <v>59</v>
      </c>
      <c r="Y239" s="7" t="s">
        <v>60</v>
      </c>
      <c r="Z239" s="7" t="s">
        <v>61</v>
      </c>
      <c r="AA239" s="7" t="s">
        <v>62</v>
      </c>
      <c r="AB239" s="7" t="s">
        <v>63</v>
      </c>
      <c r="AC239" s="7" t="s">
        <v>64</v>
      </c>
      <c r="AD239" s="7" t="s">
        <v>65</v>
      </c>
      <c r="AE239" s="7" t="s">
        <v>66</v>
      </c>
    </row>
    <row r="240" spans="1:31" ht="84" x14ac:dyDescent="0.2">
      <c r="A240" s="8" t="s">
        <v>1592</v>
      </c>
      <c r="B240" s="7" t="s">
        <v>982</v>
      </c>
      <c r="C240" s="7" t="s">
        <v>963</v>
      </c>
      <c r="D240" s="7" t="s">
        <v>1697</v>
      </c>
      <c r="E240" s="7" t="s">
        <v>23</v>
      </c>
      <c r="F240" s="7" t="s">
        <v>73</v>
      </c>
      <c r="G240" s="7" t="s">
        <v>90</v>
      </c>
      <c r="H240" s="9">
        <v>43252</v>
      </c>
      <c r="I240" s="11" t="s">
        <v>109</v>
      </c>
      <c r="J240" s="10">
        <v>0.39930555555555558</v>
      </c>
      <c r="K240" s="10">
        <v>0.4548611111111111</v>
      </c>
      <c r="L240" s="7">
        <v>268</v>
      </c>
      <c r="M240" s="7"/>
      <c r="N240" s="7"/>
      <c r="O240" s="7" t="s">
        <v>108</v>
      </c>
      <c r="P240" s="7"/>
      <c r="Q240" s="7" t="s">
        <v>335</v>
      </c>
      <c r="R240" s="7"/>
      <c r="S240" s="7"/>
      <c r="T240" s="7"/>
      <c r="U240" s="7"/>
      <c r="V240" s="7"/>
      <c r="W240" s="7"/>
      <c r="X240" s="7"/>
      <c r="Y240" s="7"/>
      <c r="Z240" s="7"/>
      <c r="AA240" s="7"/>
      <c r="AB240" s="7" t="s">
        <v>63</v>
      </c>
      <c r="AC240" s="7" t="s">
        <v>64</v>
      </c>
      <c r="AD240" s="7" t="s">
        <v>65</v>
      </c>
      <c r="AE240" s="7" t="s">
        <v>66</v>
      </c>
    </row>
    <row r="241" spans="1:31" ht="42" x14ac:dyDescent="0.2">
      <c r="A241" s="8" t="s">
        <v>1597</v>
      </c>
      <c r="B241" s="7" t="s">
        <v>986</v>
      </c>
      <c r="C241" s="7" t="s">
        <v>515</v>
      </c>
      <c r="D241" s="7" t="s">
        <v>987</v>
      </c>
      <c r="E241" s="7" t="s">
        <v>0</v>
      </c>
      <c r="F241" s="7" t="s">
        <v>73</v>
      </c>
      <c r="G241" s="7" t="s">
        <v>90</v>
      </c>
      <c r="H241" s="9">
        <v>43252</v>
      </c>
      <c r="I241" s="11" t="s">
        <v>109</v>
      </c>
      <c r="J241" s="10">
        <v>0.39930555555555558</v>
      </c>
      <c r="K241" s="10">
        <v>0.4548611111111111</v>
      </c>
      <c r="L241" s="7">
        <v>252</v>
      </c>
      <c r="M241" s="7"/>
      <c r="N241" s="7"/>
      <c r="O241" s="7" t="s">
        <v>108</v>
      </c>
      <c r="P241" s="7"/>
      <c r="Q241" s="7"/>
      <c r="R241" s="7"/>
      <c r="S241" s="7"/>
      <c r="T241" s="7"/>
      <c r="U241" s="7"/>
      <c r="V241" s="7" t="s">
        <v>57</v>
      </c>
      <c r="W241" s="7" t="s">
        <v>58</v>
      </c>
      <c r="X241" s="7" t="s">
        <v>59</v>
      </c>
      <c r="Y241" s="7" t="s">
        <v>60</v>
      </c>
      <c r="Z241" s="7" t="s">
        <v>61</v>
      </c>
      <c r="AA241" s="7" t="s">
        <v>62</v>
      </c>
      <c r="AB241" s="7"/>
      <c r="AC241" s="7"/>
      <c r="AD241" s="7"/>
      <c r="AE241" s="7"/>
    </row>
    <row r="242" spans="1:31" ht="56" x14ac:dyDescent="0.2">
      <c r="A242" s="8" t="s">
        <v>1605</v>
      </c>
      <c r="B242" s="7" t="s">
        <v>996</v>
      </c>
      <c r="C242" s="7" t="s">
        <v>997</v>
      </c>
      <c r="D242" s="7" t="s">
        <v>1699</v>
      </c>
      <c r="E242" s="7" t="s">
        <v>31</v>
      </c>
      <c r="F242" s="7" t="s">
        <v>73</v>
      </c>
      <c r="G242" s="7" t="s">
        <v>90</v>
      </c>
      <c r="H242" s="9">
        <v>43251</v>
      </c>
      <c r="I242" s="11" t="s">
        <v>98</v>
      </c>
      <c r="J242" s="10">
        <v>0.39930555555555558</v>
      </c>
      <c r="K242" s="10">
        <v>0.4548611111111111</v>
      </c>
      <c r="L242" s="7">
        <v>262</v>
      </c>
      <c r="M242" s="7"/>
      <c r="N242" s="7"/>
      <c r="O242" s="7" t="s">
        <v>108</v>
      </c>
      <c r="P242" s="7"/>
      <c r="Q242" s="7"/>
      <c r="R242" s="7"/>
      <c r="S242" s="7" t="s">
        <v>54</v>
      </c>
      <c r="T242" s="7" t="s">
        <v>55</v>
      </c>
      <c r="U242" s="7" t="s">
        <v>56</v>
      </c>
      <c r="V242" s="7" t="s">
        <v>57</v>
      </c>
      <c r="W242" s="7" t="s">
        <v>58</v>
      </c>
      <c r="X242" s="7" t="s">
        <v>59</v>
      </c>
      <c r="Y242" s="7" t="s">
        <v>60</v>
      </c>
      <c r="Z242" s="7" t="s">
        <v>61</v>
      </c>
      <c r="AA242" s="7" t="s">
        <v>62</v>
      </c>
      <c r="AB242" s="7" t="s">
        <v>63</v>
      </c>
      <c r="AC242" s="7" t="s">
        <v>64</v>
      </c>
      <c r="AD242" s="7" t="s">
        <v>65</v>
      </c>
      <c r="AE242" s="7" t="s">
        <v>66</v>
      </c>
    </row>
    <row r="243" spans="1:31" ht="70" x14ac:dyDescent="0.2">
      <c r="A243" s="8" t="s">
        <v>1610</v>
      </c>
      <c r="B243" s="7" t="s">
        <v>1000</v>
      </c>
      <c r="C243" s="7" t="s">
        <v>1000</v>
      </c>
      <c r="D243" s="7" t="s">
        <v>1001</v>
      </c>
      <c r="E243" s="7" t="s">
        <v>9</v>
      </c>
      <c r="F243" s="7" t="s">
        <v>73</v>
      </c>
      <c r="G243" s="7" t="s">
        <v>90</v>
      </c>
      <c r="H243" s="9">
        <v>43252</v>
      </c>
      <c r="I243" s="11" t="s">
        <v>109</v>
      </c>
      <c r="J243" s="10">
        <v>0.39930555555555558</v>
      </c>
      <c r="K243" s="10">
        <v>0.4548611111111111</v>
      </c>
      <c r="L243" s="7" t="s">
        <v>157</v>
      </c>
      <c r="M243" s="7"/>
      <c r="N243" s="7"/>
      <c r="O243" s="7" t="s">
        <v>108</v>
      </c>
      <c r="P243" s="7"/>
      <c r="Q243" s="7"/>
      <c r="R243" s="7"/>
      <c r="S243" s="7"/>
      <c r="T243" s="7"/>
      <c r="U243" s="7"/>
      <c r="V243" s="7" t="s">
        <v>57</v>
      </c>
      <c r="W243" s="7" t="s">
        <v>58</v>
      </c>
      <c r="X243" s="7" t="s">
        <v>59</v>
      </c>
      <c r="Y243" s="7" t="s">
        <v>60</v>
      </c>
      <c r="Z243" s="7" t="s">
        <v>61</v>
      </c>
      <c r="AA243" s="7" t="s">
        <v>62</v>
      </c>
      <c r="AB243" s="7" t="s">
        <v>63</v>
      </c>
      <c r="AC243" s="7" t="s">
        <v>64</v>
      </c>
      <c r="AD243" s="7" t="s">
        <v>65</v>
      </c>
      <c r="AE243" s="7" t="s">
        <v>66</v>
      </c>
    </row>
    <row r="244" spans="1:31" ht="98" x14ac:dyDescent="0.2">
      <c r="A244" s="8" t="s">
        <v>1612</v>
      </c>
      <c r="B244" s="7" t="s">
        <v>1002</v>
      </c>
      <c r="C244" s="7" t="s">
        <v>810</v>
      </c>
      <c r="D244" s="7" t="s">
        <v>1003</v>
      </c>
      <c r="E244" s="7" t="s">
        <v>0</v>
      </c>
      <c r="F244" s="7" t="s">
        <v>73</v>
      </c>
      <c r="G244" s="7" t="s">
        <v>90</v>
      </c>
      <c r="H244" s="9">
        <v>43252</v>
      </c>
      <c r="I244" s="11" t="s">
        <v>109</v>
      </c>
      <c r="J244" s="10">
        <v>0.39930555555555558</v>
      </c>
      <c r="K244" s="10">
        <v>0.4548611111111111</v>
      </c>
      <c r="L244" s="7" t="s">
        <v>156</v>
      </c>
      <c r="M244" s="7"/>
      <c r="N244" s="7"/>
      <c r="O244" s="7" t="s">
        <v>108</v>
      </c>
      <c r="P244" s="7"/>
      <c r="Q244" s="7" t="s">
        <v>278</v>
      </c>
      <c r="R244" s="7"/>
      <c r="S244" s="7" t="s">
        <v>54</v>
      </c>
      <c r="T244" s="7" t="s">
        <v>55</v>
      </c>
      <c r="U244" s="7" t="s">
        <v>56</v>
      </c>
      <c r="V244" s="7" t="s">
        <v>57</v>
      </c>
      <c r="W244" s="7" t="s">
        <v>58</v>
      </c>
      <c r="X244" s="7" t="s">
        <v>59</v>
      </c>
      <c r="Y244" s="7" t="s">
        <v>60</v>
      </c>
      <c r="Z244" s="7" t="s">
        <v>61</v>
      </c>
      <c r="AA244" s="7" t="s">
        <v>62</v>
      </c>
      <c r="AB244" s="7"/>
      <c r="AC244" s="7"/>
      <c r="AD244" s="7"/>
      <c r="AE244" s="7"/>
    </row>
    <row r="245" spans="1:31" ht="84" x14ac:dyDescent="0.2">
      <c r="A245" s="8" t="s">
        <v>1616</v>
      </c>
      <c r="B245" s="7" t="s">
        <v>1006</v>
      </c>
      <c r="C245" s="7" t="s">
        <v>402</v>
      </c>
      <c r="D245" s="7" t="s">
        <v>1007</v>
      </c>
      <c r="E245" s="7" t="s">
        <v>33</v>
      </c>
      <c r="F245" s="7" t="s">
        <v>73</v>
      </c>
      <c r="G245" s="7" t="s">
        <v>90</v>
      </c>
      <c r="H245" s="9">
        <v>43252</v>
      </c>
      <c r="I245" s="11" t="s">
        <v>109</v>
      </c>
      <c r="J245" s="10">
        <v>0.39930555555555558</v>
      </c>
      <c r="K245" s="10">
        <v>0.4548611111111111</v>
      </c>
      <c r="L245" s="7">
        <v>225</v>
      </c>
      <c r="M245" s="7"/>
      <c r="N245" s="7"/>
      <c r="O245" s="7" t="s">
        <v>108</v>
      </c>
      <c r="P245" s="7"/>
      <c r="Q245" s="7" t="s">
        <v>331</v>
      </c>
      <c r="R245" s="7"/>
      <c r="S245" s="7"/>
      <c r="T245" s="7"/>
      <c r="U245" s="7"/>
      <c r="V245" s="7" t="s">
        <v>57</v>
      </c>
      <c r="W245" s="7" t="s">
        <v>58</v>
      </c>
      <c r="X245" s="7" t="s">
        <v>59</v>
      </c>
      <c r="Y245" s="7"/>
      <c r="Z245" s="7"/>
      <c r="AA245" s="7"/>
      <c r="AB245" s="7"/>
      <c r="AC245" s="7"/>
      <c r="AD245" s="7"/>
      <c r="AE245" s="7"/>
    </row>
    <row r="246" spans="1:31" ht="70" x14ac:dyDescent="0.2">
      <c r="A246" s="8" t="s">
        <v>1620</v>
      </c>
      <c r="B246" s="7" t="s">
        <v>1009</v>
      </c>
      <c r="C246" s="7" t="s">
        <v>515</v>
      </c>
      <c r="D246" s="7" t="s">
        <v>1010</v>
      </c>
      <c r="E246" s="7" t="s">
        <v>34</v>
      </c>
      <c r="F246" s="7" t="s">
        <v>73</v>
      </c>
      <c r="G246" s="7" t="s">
        <v>90</v>
      </c>
      <c r="H246" s="9">
        <v>43252</v>
      </c>
      <c r="I246" s="11" t="s">
        <v>109</v>
      </c>
      <c r="J246" s="10">
        <v>0.39930555555555558</v>
      </c>
      <c r="K246" s="10">
        <v>0.4548611111111111</v>
      </c>
      <c r="L246" s="7">
        <v>269</v>
      </c>
      <c r="M246" s="7"/>
      <c r="N246" s="7"/>
      <c r="O246" s="7" t="s">
        <v>108</v>
      </c>
      <c r="P246" s="7"/>
      <c r="Q246" s="7"/>
      <c r="R246" s="7"/>
      <c r="S246" s="7" t="s">
        <v>54</v>
      </c>
      <c r="T246" s="7" t="s">
        <v>55</v>
      </c>
      <c r="U246" s="7" t="s">
        <v>56</v>
      </c>
      <c r="V246" s="7" t="s">
        <v>57</v>
      </c>
      <c r="W246" s="7" t="s">
        <v>58</v>
      </c>
      <c r="X246" s="7" t="s">
        <v>59</v>
      </c>
      <c r="Y246" s="7" t="s">
        <v>60</v>
      </c>
      <c r="Z246" s="7" t="s">
        <v>61</v>
      </c>
      <c r="AA246" s="7" t="s">
        <v>62</v>
      </c>
      <c r="AB246" s="7" t="s">
        <v>63</v>
      </c>
      <c r="AC246" s="7" t="s">
        <v>64</v>
      </c>
      <c r="AD246" s="7" t="s">
        <v>65</v>
      </c>
      <c r="AE246" s="7" t="s">
        <v>66</v>
      </c>
    </row>
    <row r="247" spans="1:31" ht="56" x14ac:dyDescent="0.2">
      <c r="A247" s="8" t="s">
        <v>1624</v>
      </c>
      <c r="B247" s="7" t="s">
        <v>1013</v>
      </c>
      <c r="C247" s="7" t="s">
        <v>515</v>
      </c>
      <c r="D247" s="7" t="s">
        <v>1014</v>
      </c>
      <c r="E247" s="7" t="s">
        <v>37</v>
      </c>
      <c r="F247" s="7" t="s">
        <v>73</v>
      </c>
      <c r="G247" s="7" t="s">
        <v>90</v>
      </c>
      <c r="H247" s="9">
        <v>43252</v>
      </c>
      <c r="I247" s="11" t="s">
        <v>109</v>
      </c>
      <c r="J247" s="10">
        <v>0.39930555555555558</v>
      </c>
      <c r="K247" s="10">
        <v>0.4548611111111111</v>
      </c>
      <c r="L247" s="7">
        <v>261</v>
      </c>
      <c r="M247" s="7"/>
      <c r="N247" s="7"/>
      <c r="O247" s="7" t="s">
        <v>108</v>
      </c>
      <c r="P247" s="7"/>
      <c r="Q247" s="7"/>
      <c r="R247" s="7"/>
      <c r="S247" s="7"/>
      <c r="T247" s="7"/>
      <c r="U247" s="7"/>
      <c r="V247" s="7" t="s">
        <v>57</v>
      </c>
      <c r="W247" s="7" t="s">
        <v>58</v>
      </c>
      <c r="X247" s="7" t="s">
        <v>59</v>
      </c>
      <c r="Y247" s="7" t="s">
        <v>60</v>
      </c>
      <c r="Z247" s="7" t="s">
        <v>61</v>
      </c>
      <c r="AA247" s="7" t="s">
        <v>62</v>
      </c>
      <c r="AB247" s="7" t="s">
        <v>63</v>
      </c>
      <c r="AC247" s="7" t="s">
        <v>64</v>
      </c>
      <c r="AD247" s="7" t="s">
        <v>65</v>
      </c>
      <c r="AE247" s="7" t="s">
        <v>66</v>
      </c>
    </row>
    <row r="248" spans="1:31" ht="98" x14ac:dyDescent="0.2">
      <c r="A248" s="8" t="s">
        <v>1627</v>
      </c>
      <c r="B248" s="7" t="s">
        <v>1019</v>
      </c>
      <c r="C248" s="7" t="s">
        <v>515</v>
      </c>
      <c r="D248" s="7" t="s">
        <v>1020</v>
      </c>
      <c r="E248" s="7" t="s">
        <v>25</v>
      </c>
      <c r="F248" s="7" t="s">
        <v>73</v>
      </c>
      <c r="G248" s="7" t="s">
        <v>90</v>
      </c>
      <c r="H248" s="9">
        <v>43251</v>
      </c>
      <c r="I248" s="11" t="s">
        <v>98</v>
      </c>
      <c r="J248" s="10">
        <v>0.39930555555555558</v>
      </c>
      <c r="K248" s="10">
        <v>0.4548611111111111</v>
      </c>
      <c r="L248" s="7">
        <v>230</v>
      </c>
      <c r="M248" s="7"/>
      <c r="N248" s="7"/>
      <c r="O248" s="7" t="s">
        <v>108</v>
      </c>
      <c r="P248" s="7"/>
      <c r="Q248" s="7"/>
      <c r="R248" s="7"/>
      <c r="S248" s="7" t="s">
        <v>54</v>
      </c>
      <c r="T248" s="7" t="s">
        <v>55</v>
      </c>
      <c r="U248" s="7" t="s">
        <v>56</v>
      </c>
      <c r="V248" s="7" t="s">
        <v>57</v>
      </c>
      <c r="W248" s="7" t="s">
        <v>58</v>
      </c>
      <c r="X248" s="7" t="s">
        <v>59</v>
      </c>
      <c r="Y248" s="7" t="s">
        <v>60</v>
      </c>
      <c r="Z248" s="7" t="s">
        <v>61</v>
      </c>
      <c r="AA248" s="7" t="s">
        <v>62</v>
      </c>
      <c r="AB248" s="7" t="s">
        <v>63</v>
      </c>
      <c r="AC248" s="7" t="s">
        <v>64</v>
      </c>
      <c r="AD248" s="7" t="s">
        <v>65</v>
      </c>
      <c r="AE248" s="7" t="s">
        <v>66</v>
      </c>
    </row>
    <row r="249" spans="1:31" ht="70" x14ac:dyDescent="0.2">
      <c r="A249" s="8" t="s">
        <v>1630</v>
      </c>
      <c r="B249" s="7" t="s">
        <v>1025</v>
      </c>
      <c r="C249" s="7" t="s">
        <v>485</v>
      </c>
      <c r="D249" s="7" t="s">
        <v>1026</v>
      </c>
      <c r="E249" s="7" t="s">
        <v>43</v>
      </c>
      <c r="F249" s="7" t="s">
        <v>73</v>
      </c>
      <c r="G249" s="7" t="s">
        <v>90</v>
      </c>
      <c r="H249" s="9">
        <v>43252</v>
      </c>
      <c r="I249" s="11" t="s">
        <v>109</v>
      </c>
      <c r="J249" s="10">
        <v>0.39930555555555558</v>
      </c>
      <c r="K249" s="10">
        <v>0.4548611111111111</v>
      </c>
      <c r="L249" s="7">
        <v>242</v>
      </c>
      <c r="M249" s="7"/>
      <c r="N249" s="7"/>
      <c r="O249" s="7" t="s">
        <v>108</v>
      </c>
      <c r="P249" s="7"/>
      <c r="Q249" s="7"/>
      <c r="R249" s="7"/>
      <c r="S249" s="7"/>
      <c r="T249" s="7"/>
      <c r="U249" s="7"/>
      <c r="V249" s="7"/>
      <c r="W249" s="7"/>
      <c r="X249" s="7"/>
      <c r="Y249" s="7" t="s">
        <v>60</v>
      </c>
      <c r="Z249" s="7" t="s">
        <v>61</v>
      </c>
      <c r="AA249" s="7" t="s">
        <v>62</v>
      </c>
      <c r="AB249" s="7" t="s">
        <v>63</v>
      </c>
      <c r="AC249" s="7" t="s">
        <v>64</v>
      </c>
      <c r="AD249" s="7" t="s">
        <v>65</v>
      </c>
      <c r="AE249" s="7" t="s">
        <v>66</v>
      </c>
    </row>
    <row r="250" spans="1:31" ht="70" x14ac:dyDescent="0.2">
      <c r="A250" s="8" t="s">
        <v>1631</v>
      </c>
      <c r="B250" s="7" t="s">
        <v>187</v>
      </c>
      <c r="C250" s="7" t="s">
        <v>488</v>
      </c>
      <c r="D250" s="7" t="s">
        <v>1701</v>
      </c>
      <c r="E250" s="7" t="s">
        <v>0</v>
      </c>
      <c r="F250" s="7" t="s">
        <v>73</v>
      </c>
      <c r="G250" s="7" t="s">
        <v>90</v>
      </c>
      <c r="H250" s="9">
        <v>43252</v>
      </c>
      <c r="I250" s="11" t="s">
        <v>109</v>
      </c>
      <c r="J250" s="10">
        <v>0.39930555555555558</v>
      </c>
      <c r="K250" s="10">
        <v>0.4548611111111111</v>
      </c>
      <c r="L250" s="7">
        <v>343</v>
      </c>
      <c r="M250" s="7"/>
      <c r="N250" s="7"/>
      <c r="O250" s="7" t="s">
        <v>108</v>
      </c>
      <c r="P250" s="7"/>
      <c r="Q250" s="7" t="s">
        <v>152</v>
      </c>
      <c r="R250" s="7"/>
      <c r="S250" s="7" t="s">
        <v>54</v>
      </c>
      <c r="T250" s="7" t="s">
        <v>55</v>
      </c>
      <c r="U250" s="7" t="s">
        <v>56</v>
      </c>
      <c r="V250" s="7" t="s">
        <v>57</v>
      </c>
      <c r="W250" s="7" t="s">
        <v>58</v>
      </c>
      <c r="X250" s="7" t="s">
        <v>59</v>
      </c>
      <c r="Y250" s="7" t="s">
        <v>60</v>
      </c>
      <c r="Z250" s="7" t="s">
        <v>61</v>
      </c>
      <c r="AA250" s="7" t="s">
        <v>62</v>
      </c>
      <c r="AB250" s="7" t="s">
        <v>63</v>
      </c>
      <c r="AC250" s="7" t="s">
        <v>64</v>
      </c>
      <c r="AD250" s="7" t="s">
        <v>65</v>
      </c>
      <c r="AE250" s="7" t="s">
        <v>66</v>
      </c>
    </row>
    <row r="251" spans="1:31" ht="154" x14ac:dyDescent="0.2">
      <c r="A251" s="8" t="s">
        <v>1029</v>
      </c>
      <c r="B251" s="7" t="s">
        <v>80</v>
      </c>
      <c r="C251" s="7" t="s">
        <v>81</v>
      </c>
      <c r="D251" s="7" t="s">
        <v>87</v>
      </c>
      <c r="E251" s="7" t="s">
        <v>77</v>
      </c>
      <c r="F251" s="7" t="s">
        <v>73</v>
      </c>
      <c r="G251" s="7" t="s">
        <v>90</v>
      </c>
      <c r="H251" s="9">
        <v>43250</v>
      </c>
      <c r="I251" s="11" t="s">
        <v>85</v>
      </c>
      <c r="J251" s="10">
        <v>0.43055555555555558</v>
      </c>
      <c r="K251" s="10">
        <v>0.4861111111111111</v>
      </c>
      <c r="L251" s="7">
        <v>245</v>
      </c>
      <c r="M251" s="7" t="s">
        <v>108</v>
      </c>
      <c r="N251" s="7" t="s">
        <v>108</v>
      </c>
      <c r="O251" s="7" t="s">
        <v>108</v>
      </c>
      <c r="P251" s="7" t="s">
        <v>108</v>
      </c>
      <c r="Q251" s="7"/>
      <c r="R251" s="7" t="s">
        <v>51</v>
      </c>
      <c r="S251" s="7" t="s">
        <v>54</v>
      </c>
      <c r="T251" s="7" t="s">
        <v>55</v>
      </c>
      <c r="U251" s="7" t="s">
        <v>56</v>
      </c>
      <c r="V251" s="7" t="s">
        <v>57</v>
      </c>
      <c r="W251" s="7" t="s">
        <v>58</v>
      </c>
      <c r="X251" s="7" t="s">
        <v>59</v>
      </c>
      <c r="Y251" s="7" t="s">
        <v>60</v>
      </c>
      <c r="Z251" s="7" t="s">
        <v>61</v>
      </c>
      <c r="AA251" s="7" t="s">
        <v>62</v>
      </c>
      <c r="AB251" s="7" t="s">
        <v>63</v>
      </c>
      <c r="AC251" s="7" t="s">
        <v>64</v>
      </c>
      <c r="AD251" s="7" t="s">
        <v>65</v>
      </c>
      <c r="AE251" s="7" t="s">
        <v>66</v>
      </c>
    </row>
    <row r="252" spans="1:31" ht="98" x14ac:dyDescent="0.2">
      <c r="A252" s="8" t="s">
        <v>1034</v>
      </c>
      <c r="B252" s="7" t="s">
        <v>143</v>
      </c>
      <c r="C252" s="7" t="s">
        <v>146</v>
      </c>
      <c r="D252" s="7" t="s">
        <v>147</v>
      </c>
      <c r="E252" s="7" t="s">
        <v>141</v>
      </c>
      <c r="F252" s="7" t="s">
        <v>73</v>
      </c>
      <c r="G252" s="7" t="s">
        <v>90</v>
      </c>
      <c r="H252" s="9">
        <v>43250</v>
      </c>
      <c r="I252" s="11" t="s">
        <v>85</v>
      </c>
      <c r="J252" s="10">
        <v>0.43055555555555558</v>
      </c>
      <c r="K252" s="10">
        <v>0.4861111111111111</v>
      </c>
      <c r="L252" s="7">
        <v>338</v>
      </c>
      <c r="M252" s="7" t="s">
        <v>108</v>
      </c>
      <c r="N252" s="7" t="s">
        <v>108</v>
      </c>
      <c r="O252" s="7" t="s">
        <v>108</v>
      </c>
      <c r="P252" s="7" t="s">
        <v>74</v>
      </c>
      <c r="Q252" s="7" t="s">
        <v>152</v>
      </c>
      <c r="R252" s="7"/>
      <c r="S252" s="7"/>
      <c r="T252" s="7"/>
      <c r="U252" s="7"/>
      <c r="V252" s="7" t="s">
        <v>57</v>
      </c>
      <c r="W252" s="7" t="s">
        <v>58</v>
      </c>
      <c r="X252" s="7" t="s">
        <v>59</v>
      </c>
      <c r="Y252" s="7" t="s">
        <v>60</v>
      </c>
      <c r="Z252" s="7" t="s">
        <v>61</v>
      </c>
      <c r="AA252" s="7" t="s">
        <v>62</v>
      </c>
      <c r="AB252" s="7" t="s">
        <v>63</v>
      </c>
      <c r="AC252" s="7" t="s">
        <v>64</v>
      </c>
      <c r="AD252" s="7" t="s">
        <v>65</v>
      </c>
      <c r="AE252" s="7" t="s">
        <v>66</v>
      </c>
    </row>
    <row r="253" spans="1:31" ht="154" x14ac:dyDescent="0.2">
      <c r="A253" s="8" t="s">
        <v>1046</v>
      </c>
      <c r="B253" s="7" t="s">
        <v>193</v>
      </c>
      <c r="C253" s="7" t="s">
        <v>182</v>
      </c>
      <c r="D253" s="7" t="s">
        <v>214</v>
      </c>
      <c r="E253" s="7" t="s">
        <v>213</v>
      </c>
      <c r="F253" s="7" t="s">
        <v>73</v>
      </c>
      <c r="G253" s="7" t="s">
        <v>90</v>
      </c>
      <c r="H253" s="9">
        <v>43250</v>
      </c>
      <c r="I253" s="11" t="s">
        <v>85</v>
      </c>
      <c r="J253" s="10">
        <v>0.43055555555555558</v>
      </c>
      <c r="K253" s="10">
        <v>0.4861111111111111</v>
      </c>
      <c r="L253" s="7">
        <v>345</v>
      </c>
      <c r="M253" s="7" t="s">
        <v>108</v>
      </c>
      <c r="N253" s="7" t="s">
        <v>108</v>
      </c>
      <c r="O253" s="7" t="s">
        <v>108</v>
      </c>
      <c r="P253" s="7"/>
      <c r="Q253" s="7" t="s">
        <v>152</v>
      </c>
      <c r="R253" s="7"/>
      <c r="S253" s="7" t="s">
        <v>54</v>
      </c>
      <c r="T253" s="7" t="s">
        <v>55</v>
      </c>
      <c r="U253" s="7" t="s">
        <v>56</v>
      </c>
      <c r="V253" s="7"/>
      <c r="W253" s="7"/>
      <c r="X253" s="7"/>
      <c r="Y253" s="7"/>
      <c r="Z253" s="7"/>
      <c r="AA253" s="7"/>
      <c r="AB253" s="7"/>
      <c r="AC253" s="7"/>
      <c r="AD253" s="7"/>
      <c r="AE253" s="7"/>
    </row>
    <row r="254" spans="1:31" ht="126" x14ac:dyDescent="0.2">
      <c r="A254" s="8" t="s">
        <v>1053</v>
      </c>
      <c r="B254" s="7" t="s">
        <v>243</v>
      </c>
      <c r="C254" s="7" t="s">
        <v>182</v>
      </c>
      <c r="D254" s="7" t="s">
        <v>244</v>
      </c>
      <c r="E254" s="7" t="s">
        <v>242</v>
      </c>
      <c r="F254" s="7" t="s">
        <v>73</v>
      </c>
      <c r="G254" s="7" t="s">
        <v>90</v>
      </c>
      <c r="H254" s="9">
        <v>43250</v>
      </c>
      <c r="I254" s="11" t="s">
        <v>85</v>
      </c>
      <c r="J254" s="10">
        <v>0.43055555555555558</v>
      </c>
      <c r="K254" s="10">
        <v>0.4861111111111111</v>
      </c>
      <c r="L254" s="7" t="s">
        <v>192</v>
      </c>
      <c r="M254" s="7" t="s">
        <v>108</v>
      </c>
      <c r="N254" s="7" t="s">
        <v>108</v>
      </c>
      <c r="O254" s="7" t="s">
        <v>108</v>
      </c>
      <c r="P254" s="7"/>
      <c r="Q254" s="7" t="s">
        <v>152</v>
      </c>
      <c r="R254" s="7"/>
      <c r="S254" s="7"/>
      <c r="T254" s="7"/>
      <c r="U254" s="7"/>
      <c r="V254" s="7"/>
      <c r="W254" s="7"/>
      <c r="X254" s="7"/>
      <c r="Y254" s="7" t="s">
        <v>60</v>
      </c>
      <c r="Z254" s="7" t="s">
        <v>61</v>
      </c>
      <c r="AA254" s="7" t="s">
        <v>62</v>
      </c>
      <c r="AB254" s="7" t="s">
        <v>63</v>
      </c>
      <c r="AC254" s="7" t="s">
        <v>64</v>
      </c>
      <c r="AD254" s="7" t="s">
        <v>65</v>
      </c>
      <c r="AE254" s="7" t="s">
        <v>66</v>
      </c>
    </row>
    <row r="255" spans="1:31" ht="84" x14ac:dyDescent="0.2">
      <c r="A255" s="8" t="s">
        <v>1069</v>
      </c>
      <c r="B255" s="7" t="s">
        <v>290</v>
      </c>
      <c r="C255" s="7" t="s">
        <v>291</v>
      </c>
      <c r="D255" s="7" t="s">
        <v>292</v>
      </c>
      <c r="E255" s="7" t="s">
        <v>275</v>
      </c>
      <c r="F255" s="7" t="s">
        <v>73</v>
      </c>
      <c r="G255" s="7" t="s">
        <v>90</v>
      </c>
      <c r="H255" s="9">
        <v>43250</v>
      </c>
      <c r="I255" s="11" t="s">
        <v>85</v>
      </c>
      <c r="J255" s="10">
        <v>0.43055555555555558</v>
      </c>
      <c r="K255" s="10">
        <v>0.4861111111111111</v>
      </c>
      <c r="L255" s="7">
        <v>354</v>
      </c>
      <c r="M255" s="7" t="s">
        <v>108</v>
      </c>
      <c r="N255" s="7" t="s">
        <v>108</v>
      </c>
      <c r="O255" s="7" t="s">
        <v>108</v>
      </c>
      <c r="P255" s="7"/>
      <c r="Q255" s="7"/>
      <c r="R255" s="7"/>
      <c r="S255" s="7"/>
      <c r="T255" s="7"/>
      <c r="U255" s="7"/>
      <c r="V255" s="7" t="s">
        <v>57</v>
      </c>
      <c r="W255" s="7" t="s">
        <v>58</v>
      </c>
      <c r="X255" s="7" t="s">
        <v>59</v>
      </c>
      <c r="Y255" s="7" t="s">
        <v>60</v>
      </c>
      <c r="Z255" s="7" t="s">
        <v>61</v>
      </c>
      <c r="AA255" s="7" t="s">
        <v>62</v>
      </c>
      <c r="AB255" s="7" t="s">
        <v>63</v>
      </c>
      <c r="AC255" s="7" t="s">
        <v>64</v>
      </c>
      <c r="AD255" s="7" t="s">
        <v>65</v>
      </c>
      <c r="AE255" s="7" t="s">
        <v>66</v>
      </c>
    </row>
    <row r="256" spans="1:31" ht="75" customHeight="1" x14ac:dyDescent="0.2">
      <c r="A256" s="8" t="s">
        <v>1073</v>
      </c>
      <c r="B256" s="7" t="s">
        <v>297</v>
      </c>
      <c r="C256" s="7" t="s">
        <v>298</v>
      </c>
      <c r="D256" s="7" t="s">
        <v>299</v>
      </c>
      <c r="E256" s="7" t="s">
        <v>275</v>
      </c>
      <c r="F256" s="7" t="s">
        <v>73</v>
      </c>
      <c r="G256" s="7" t="s">
        <v>90</v>
      </c>
      <c r="H256" s="9">
        <v>43250</v>
      </c>
      <c r="I256" s="11" t="s">
        <v>85</v>
      </c>
      <c r="J256" s="10">
        <v>0.43055555555555558</v>
      </c>
      <c r="K256" s="10">
        <v>0.4861111111111111</v>
      </c>
      <c r="L256" s="7">
        <v>266</v>
      </c>
      <c r="M256" s="7" t="s">
        <v>108</v>
      </c>
      <c r="N256" s="7" t="s">
        <v>108</v>
      </c>
      <c r="O256" s="7" t="s">
        <v>108</v>
      </c>
      <c r="P256" s="7" t="s">
        <v>108</v>
      </c>
      <c r="Q256" s="7"/>
      <c r="R256" s="7"/>
      <c r="S256" s="7"/>
      <c r="T256" s="7"/>
      <c r="U256" s="7"/>
      <c r="V256" s="7"/>
      <c r="W256" s="7"/>
      <c r="X256" s="7"/>
      <c r="Y256" s="7"/>
      <c r="Z256" s="7"/>
      <c r="AA256" s="7"/>
      <c r="AB256" s="7"/>
      <c r="AC256" s="7" t="s">
        <v>64</v>
      </c>
      <c r="AD256" s="7" t="s">
        <v>65</v>
      </c>
      <c r="AE256" s="7" t="s">
        <v>66</v>
      </c>
    </row>
    <row r="257" spans="1:31" ht="75" customHeight="1" x14ac:dyDescent="0.2">
      <c r="A257" s="8" t="s">
        <v>1080</v>
      </c>
      <c r="B257" s="7" t="s">
        <v>316</v>
      </c>
      <c r="C257" s="7" t="s">
        <v>317</v>
      </c>
      <c r="D257" s="7" t="s">
        <v>318</v>
      </c>
      <c r="E257" s="7" t="s">
        <v>275</v>
      </c>
      <c r="F257" s="7" t="s">
        <v>73</v>
      </c>
      <c r="G257" s="7" t="s">
        <v>90</v>
      </c>
      <c r="H257" s="9">
        <v>43250</v>
      </c>
      <c r="I257" s="11" t="s">
        <v>85</v>
      </c>
      <c r="J257" s="10">
        <v>0.43055555555555558</v>
      </c>
      <c r="K257" s="10">
        <v>0.4861111111111111</v>
      </c>
      <c r="L257" s="7" t="s">
        <v>157</v>
      </c>
      <c r="M257" s="7" t="s">
        <v>108</v>
      </c>
      <c r="N257" s="7" t="s">
        <v>108</v>
      </c>
      <c r="O257" s="7" t="s">
        <v>108</v>
      </c>
      <c r="P257" s="7"/>
      <c r="Q257" s="7"/>
      <c r="R257" s="7"/>
      <c r="S257" s="7"/>
      <c r="T257" s="7"/>
      <c r="U257" s="7"/>
      <c r="V257" s="7"/>
      <c r="W257" s="7"/>
      <c r="X257" s="7"/>
      <c r="Y257" s="7"/>
      <c r="Z257" s="7"/>
      <c r="AA257" s="7"/>
      <c r="AB257" s="7"/>
      <c r="AC257" s="7"/>
      <c r="AD257" s="7"/>
      <c r="AE257" s="7"/>
    </row>
    <row r="258" spans="1:31" ht="75" customHeight="1" x14ac:dyDescent="0.2">
      <c r="A258" s="8" t="s">
        <v>1091</v>
      </c>
      <c r="B258" s="7" t="s">
        <v>329</v>
      </c>
      <c r="C258" s="7" t="s">
        <v>326</v>
      </c>
      <c r="D258" s="7" t="s">
        <v>330</v>
      </c>
      <c r="E258" s="7" t="s">
        <v>275</v>
      </c>
      <c r="F258" s="7" t="s">
        <v>73</v>
      </c>
      <c r="G258" s="7" t="s">
        <v>90</v>
      </c>
      <c r="H258" s="9">
        <v>43250</v>
      </c>
      <c r="I258" s="11" t="s">
        <v>85</v>
      </c>
      <c r="J258" s="10">
        <v>0.43055555555555558</v>
      </c>
      <c r="K258" s="10">
        <v>0.4861111111111111</v>
      </c>
      <c r="L258" s="7">
        <v>352</v>
      </c>
      <c r="M258" s="7" t="s">
        <v>108</v>
      </c>
      <c r="N258" s="7"/>
      <c r="O258" s="7" t="s">
        <v>108</v>
      </c>
      <c r="P258" s="7"/>
      <c r="Q258" s="7" t="s">
        <v>331</v>
      </c>
      <c r="R258" s="7"/>
      <c r="S258" s="7"/>
      <c r="T258" s="7"/>
      <c r="U258" s="7"/>
      <c r="V258" s="7" t="s">
        <v>57</v>
      </c>
      <c r="W258" s="7" t="s">
        <v>58</v>
      </c>
      <c r="X258" s="7" t="s">
        <v>59</v>
      </c>
      <c r="Y258" s="7"/>
      <c r="Z258" s="7"/>
      <c r="AA258" s="7"/>
      <c r="AB258" s="7"/>
      <c r="AC258" s="7"/>
      <c r="AD258" s="7"/>
      <c r="AE258" s="7"/>
    </row>
    <row r="259" spans="1:31" ht="126" x14ac:dyDescent="0.2">
      <c r="A259" s="8" t="s">
        <v>1097</v>
      </c>
      <c r="B259" s="7" t="s">
        <v>333</v>
      </c>
      <c r="C259" s="7" t="s">
        <v>326</v>
      </c>
      <c r="D259" s="7" t="s">
        <v>334</v>
      </c>
      <c r="E259" s="7" t="s">
        <v>275</v>
      </c>
      <c r="F259" s="7" t="s">
        <v>73</v>
      </c>
      <c r="G259" s="7" t="s">
        <v>90</v>
      </c>
      <c r="H259" s="9">
        <v>43250</v>
      </c>
      <c r="I259" s="11" t="s">
        <v>85</v>
      </c>
      <c r="J259" s="10">
        <v>0.43055555555555558</v>
      </c>
      <c r="K259" s="10">
        <v>0.4861111111111111</v>
      </c>
      <c r="L259" s="7">
        <v>353</v>
      </c>
      <c r="M259" s="7" t="s">
        <v>108</v>
      </c>
      <c r="N259" s="7"/>
      <c r="O259" s="7" t="s">
        <v>108</v>
      </c>
      <c r="P259" s="7"/>
      <c r="Q259" s="7" t="s">
        <v>335</v>
      </c>
      <c r="R259" s="7"/>
      <c r="S259" s="7"/>
      <c r="T259" s="7"/>
      <c r="U259" s="7"/>
      <c r="V259" s="7" t="s">
        <v>57</v>
      </c>
      <c r="W259" s="7" t="s">
        <v>58</v>
      </c>
      <c r="X259" s="7" t="s">
        <v>59</v>
      </c>
      <c r="Y259" s="7"/>
      <c r="Z259" s="7"/>
      <c r="AA259" s="7"/>
      <c r="AB259" s="7"/>
      <c r="AC259" s="7"/>
      <c r="AD259" s="7"/>
      <c r="AE259" s="7"/>
    </row>
    <row r="260" spans="1:31" ht="70" x14ac:dyDescent="0.2">
      <c r="A260" s="8" t="s">
        <v>1116</v>
      </c>
      <c r="B260" s="7" t="s">
        <v>361</v>
      </c>
      <c r="C260" s="7" t="s">
        <v>165</v>
      </c>
      <c r="D260" s="7" t="s">
        <v>362</v>
      </c>
      <c r="E260" s="7" t="s">
        <v>360</v>
      </c>
      <c r="F260" s="7" t="s">
        <v>363</v>
      </c>
      <c r="G260" s="7" t="s">
        <v>303</v>
      </c>
      <c r="H260" s="9">
        <v>43250</v>
      </c>
      <c r="I260" s="11" t="s">
        <v>118</v>
      </c>
      <c r="J260" s="10">
        <v>0.43055555555555558</v>
      </c>
      <c r="K260" s="10">
        <v>0.59722222222222221</v>
      </c>
      <c r="L260" s="7">
        <v>217</v>
      </c>
      <c r="M260" s="7" t="s">
        <v>108</v>
      </c>
      <c r="N260" s="7" t="s">
        <v>108</v>
      </c>
      <c r="O260" s="7" t="s">
        <v>108</v>
      </c>
      <c r="P260" s="7"/>
      <c r="Q260" s="7" t="s">
        <v>359</v>
      </c>
      <c r="R260" s="7" t="s">
        <v>51</v>
      </c>
      <c r="S260" s="7" t="s">
        <v>54</v>
      </c>
      <c r="T260" s="7" t="s">
        <v>55</v>
      </c>
      <c r="U260" s="7" t="s">
        <v>56</v>
      </c>
      <c r="V260" s="7" t="s">
        <v>57</v>
      </c>
      <c r="W260" s="7" t="s">
        <v>58</v>
      </c>
      <c r="X260" s="7" t="s">
        <v>59</v>
      </c>
      <c r="Y260" s="7" t="s">
        <v>60</v>
      </c>
      <c r="Z260" s="7" t="s">
        <v>61</v>
      </c>
      <c r="AA260" s="7" t="s">
        <v>62</v>
      </c>
      <c r="AB260" s="7" t="s">
        <v>63</v>
      </c>
      <c r="AC260" s="7" t="s">
        <v>64</v>
      </c>
      <c r="AD260" s="7" t="s">
        <v>65</v>
      </c>
      <c r="AE260" s="7" t="s">
        <v>66</v>
      </c>
    </row>
    <row r="261" spans="1:31" ht="140" x14ac:dyDescent="0.2">
      <c r="A261" s="8" t="s">
        <v>1138</v>
      </c>
      <c r="B261" s="7" t="s">
        <v>388</v>
      </c>
      <c r="C261" s="7" t="s">
        <v>389</v>
      </c>
      <c r="D261" s="7" t="s">
        <v>390</v>
      </c>
      <c r="E261" s="7" t="s">
        <v>387</v>
      </c>
      <c r="F261" s="7" t="s">
        <v>93</v>
      </c>
      <c r="G261" s="7" t="s">
        <v>303</v>
      </c>
      <c r="H261" s="9">
        <v>43250</v>
      </c>
      <c r="I261" s="11" t="s">
        <v>114</v>
      </c>
      <c r="J261" s="10">
        <v>0.43055555555555558</v>
      </c>
      <c r="K261" s="10">
        <v>0.72916666666666663</v>
      </c>
      <c r="L261" s="7" t="s">
        <v>203</v>
      </c>
      <c r="M261" s="7" t="s">
        <v>108</v>
      </c>
      <c r="N261" s="7" t="s">
        <v>108</v>
      </c>
      <c r="O261" s="7" t="s">
        <v>108</v>
      </c>
      <c r="P261" s="7"/>
      <c r="Q261" s="7" t="s">
        <v>331</v>
      </c>
      <c r="R261" s="7"/>
      <c r="S261" s="7" t="s">
        <v>54</v>
      </c>
      <c r="T261" s="7" t="s">
        <v>55</v>
      </c>
      <c r="U261" s="7" t="s">
        <v>56</v>
      </c>
      <c r="V261" s="7" t="s">
        <v>57</v>
      </c>
      <c r="W261" s="7" t="s">
        <v>58</v>
      </c>
      <c r="X261" s="7" t="s">
        <v>59</v>
      </c>
      <c r="Y261" s="7"/>
      <c r="Z261" s="7"/>
      <c r="AA261" s="7"/>
      <c r="AB261" s="7"/>
      <c r="AC261" s="7"/>
      <c r="AD261" s="7"/>
      <c r="AE261" s="7"/>
    </row>
    <row r="262" spans="1:31" ht="98" x14ac:dyDescent="0.2">
      <c r="A262" s="8" t="s">
        <v>1144</v>
      </c>
      <c r="B262" s="7" t="s">
        <v>401</v>
      </c>
      <c r="C262" s="7" t="s">
        <v>402</v>
      </c>
      <c r="D262" s="7" t="s">
        <v>403</v>
      </c>
      <c r="E262" s="7" t="s">
        <v>400</v>
      </c>
      <c r="F262" s="7" t="s">
        <v>93</v>
      </c>
      <c r="G262" s="7" t="s">
        <v>303</v>
      </c>
      <c r="H262" s="9">
        <v>43250</v>
      </c>
      <c r="I262" s="11" t="s">
        <v>114</v>
      </c>
      <c r="J262" s="10">
        <v>0.43055555555555558</v>
      </c>
      <c r="K262" s="10">
        <v>0.72916666666666663</v>
      </c>
      <c r="L262" s="7" t="s">
        <v>202</v>
      </c>
      <c r="M262" s="7" t="s">
        <v>108</v>
      </c>
      <c r="N262" s="7" t="s">
        <v>108</v>
      </c>
      <c r="O262" s="7" t="s">
        <v>108</v>
      </c>
      <c r="P262" s="7"/>
      <c r="Q262" s="7" t="s">
        <v>331</v>
      </c>
      <c r="R262" s="7"/>
      <c r="S262" s="7" t="s">
        <v>54</v>
      </c>
      <c r="T262" s="7" t="s">
        <v>55</v>
      </c>
      <c r="U262" s="7" t="s">
        <v>56</v>
      </c>
      <c r="V262" s="7" t="s">
        <v>57</v>
      </c>
      <c r="W262" s="7" t="s">
        <v>58</v>
      </c>
      <c r="X262" s="7" t="s">
        <v>59</v>
      </c>
      <c r="Y262" s="7" t="s">
        <v>60</v>
      </c>
      <c r="Z262" s="7" t="s">
        <v>61</v>
      </c>
      <c r="AA262" s="7" t="s">
        <v>62</v>
      </c>
      <c r="AB262" s="7"/>
      <c r="AC262" s="7"/>
      <c r="AD262" s="7"/>
      <c r="AE262" s="7"/>
    </row>
    <row r="263" spans="1:31" ht="98" x14ac:dyDescent="0.2">
      <c r="A263" s="8" t="s">
        <v>1145</v>
      </c>
      <c r="B263" s="7" t="s">
        <v>404</v>
      </c>
      <c r="C263" s="7" t="s">
        <v>402</v>
      </c>
      <c r="D263" s="7" t="s">
        <v>405</v>
      </c>
      <c r="E263" s="7" t="s">
        <v>351</v>
      </c>
      <c r="F263" s="7" t="s">
        <v>73</v>
      </c>
      <c r="G263" s="7" t="s">
        <v>90</v>
      </c>
      <c r="H263" s="9">
        <v>43250</v>
      </c>
      <c r="I263" s="11" t="s">
        <v>85</v>
      </c>
      <c r="J263" s="10">
        <v>0.43055555555555558</v>
      </c>
      <c r="K263" s="10">
        <v>0.4861111111111111</v>
      </c>
      <c r="L263" s="7">
        <v>355</v>
      </c>
      <c r="M263" s="7" t="s">
        <v>108</v>
      </c>
      <c r="N263" s="7" t="s">
        <v>108</v>
      </c>
      <c r="O263" s="7" t="s">
        <v>108</v>
      </c>
      <c r="P263" s="7"/>
      <c r="Q263" s="7" t="s">
        <v>331</v>
      </c>
      <c r="R263" s="7"/>
      <c r="S263" s="7"/>
      <c r="T263" s="7"/>
      <c r="U263" s="7"/>
      <c r="V263" s="7"/>
      <c r="W263" s="7"/>
      <c r="X263" s="7"/>
      <c r="Y263" s="7"/>
      <c r="Z263" s="7"/>
      <c r="AA263" s="7" t="s">
        <v>62</v>
      </c>
      <c r="AB263" s="7" t="s">
        <v>63</v>
      </c>
      <c r="AC263" s="7" t="s">
        <v>64</v>
      </c>
      <c r="AD263" s="7"/>
      <c r="AE263" s="7"/>
    </row>
    <row r="264" spans="1:31" ht="126" x14ac:dyDescent="0.2">
      <c r="A264" s="8" t="s">
        <v>1147</v>
      </c>
      <c r="B264" s="7" t="s">
        <v>406</v>
      </c>
      <c r="C264" s="7" t="s">
        <v>407</v>
      </c>
      <c r="D264" s="7" t="s">
        <v>1669</v>
      </c>
      <c r="E264" s="7" t="s">
        <v>79</v>
      </c>
      <c r="F264" s="7" t="s">
        <v>111</v>
      </c>
      <c r="G264" s="7" t="s">
        <v>191</v>
      </c>
      <c r="H264" s="9">
        <v>43250</v>
      </c>
      <c r="I264" s="11" t="s">
        <v>114</v>
      </c>
      <c r="J264" s="10">
        <v>0.43055555555555558</v>
      </c>
      <c r="K264" s="10">
        <v>0.72916666666666663</v>
      </c>
      <c r="L264" s="7">
        <v>229</v>
      </c>
      <c r="M264" s="7" t="s">
        <v>108</v>
      </c>
      <c r="N264" s="7" t="s">
        <v>108</v>
      </c>
      <c r="O264" s="7" t="s">
        <v>108</v>
      </c>
      <c r="P264" s="7"/>
      <c r="Q264" s="7" t="s">
        <v>331</v>
      </c>
      <c r="R264" s="7"/>
      <c r="S264" s="7"/>
      <c r="T264" s="7"/>
      <c r="U264" s="7"/>
      <c r="V264" s="7"/>
      <c r="W264" s="7"/>
      <c r="X264" s="7"/>
      <c r="Y264" s="7" t="s">
        <v>60</v>
      </c>
      <c r="Z264" s="7" t="s">
        <v>61</v>
      </c>
      <c r="AA264" s="7" t="s">
        <v>62</v>
      </c>
      <c r="AB264" s="7" t="s">
        <v>63</v>
      </c>
      <c r="AC264" s="7" t="s">
        <v>64</v>
      </c>
      <c r="AD264" s="7" t="s">
        <v>65</v>
      </c>
      <c r="AE264" s="7" t="s">
        <v>66</v>
      </c>
    </row>
    <row r="265" spans="1:31" ht="70" x14ac:dyDescent="0.2">
      <c r="A265" s="8" t="s">
        <v>240</v>
      </c>
      <c r="B265" s="7" t="s">
        <v>241</v>
      </c>
      <c r="C265" s="7" t="s">
        <v>241</v>
      </c>
      <c r="D265" s="7" t="s">
        <v>420</v>
      </c>
      <c r="E265" s="7" t="s">
        <v>419</v>
      </c>
      <c r="F265" s="7" t="s">
        <v>73</v>
      </c>
      <c r="G265" s="7" t="s">
        <v>90</v>
      </c>
      <c r="H265" s="9">
        <v>43250</v>
      </c>
      <c r="I265" s="11" t="s">
        <v>85</v>
      </c>
      <c r="J265" s="10">
        <v>0.43055555555555558</v>
      </c>
      <c r="K265" s="10">
        <v>0.4861111111111111</v>
      </c>
      <c r="L265" s="7">
        <v>257</v>
      </c>
      <c r="M265" s="7" t="s">
        <v>108</v>
      </c>
      <c r="N265" s="7" t="s">
        <v>108</v>
      </c>
      <c r="O265" s="7" t="s">
        <v>108</v>
      </c>
      <c r="P265" s="7"/>
      <c r="Q265" s="7" t="s">
        <v>328</v>
      </c>
      <c r="R265" s="7"/>
      <c r="S265" s="7" t="s">
        <v>54</v>
      </c>
      <c r="T265" s="7" t="s">
        <v>55</v>
      </c>
      <c r="U265" s="7" t="s">
        <v>56</v>
      </c>
      <c r="V265" s="7" t="s">
        <v>57</v>
      </c>
      <c r="W265" s="7" t="s">
        <v>58</v>
      </c>
      <c r="X265" s="7" t="s">
        <v>59</v>
      </c>
      <c r="Y265" s="7" t="s">
        <v>60</v>
      </c>
      <c r="Z265" s="7" t="s">
        <v>61</v>
      </c>
      <c r="AA265" s="7" t="s">
        <v>62</v>
      </c>
      <c r="AB265" s="7" t="s">
        <v>63</v>
      </c>
      <c r="AC265" s="7" t="s">
        <v>64</v>
      </c>
      <c r="AD265" s="7" t="s">
        <v>65</v>
      </c>
      <c r="AE265" s="7" t="s">
        <v>66</v>
      </c>
    </row>
    <row r="266" spans="1:31" ht="112" x14ac:dyDescent="0.2">
      <c r="A266" s="8" t="s">
        <v>1156</v>
      </c>
      <c r="B266" s="7" t="s">
        <v>426</v>
      </c>
      <c r="C266" s="7" t="s">
        <v>277</v>
      </c>
      <c r="D266" s="7" t="s">
        <v>427</v>
      </c>
      <c r="E266" s="7" t="s">
        <v>425</v>
      </c>
      <c r="F266" s="7" t="s">
        <v>73</v>
      </c>
      <c r="G266" s="7" t="s">
        <v>90</v>
      </c>
      <c r="H266" s="9">
        <v>43250</v>
      </c>
      <c r="I266" s="11" t="s">
        <v>85</v>
      </c>
      <c r="J266" s="10">
        <v>0.43055555555555558</v>
      </c>
      <c r="K266" s="10">
        <v>0.4861111111111111</v>
      </c>
      <c r="L266" s="7">
        <v>255</v>
      </c>
      <c r="M266" s="7" t="s">
        <v>108</v>
      </c>
      <c r="N266" s="7" t="s">
        <v>108</v>
      </c>
      <c r="O266" s="7" t="s">
        <v>108</v>
      </c>
      <c r="P266" s="7"/>
      <c r="Q266" s="7" t="s">
        <v>152</v>
      </c>
      <c r="R266" s="7" t="s">
        <v>51</v>
      </c>
      <c r="S266" s="7" t="s">
        <v>54</v>
      </c>
      <c r="T266" s="7" t="s">
        <v>55</v>
      </c>
      <c r="U266" s="7" t="s">
        <v>56</v>
      </c>
      <c r="V266" s="7" t="s">
        <v>57</v>
      </c>
      <c r="W266" s="7" t="s">
        <v>58</v>
      </c>
      <c r="X266" s="7" t="s">
        <v>59</v>
      </c>
      <c r="Y266" s="7" t="s">
        <v>60</v>
      </c>
      <c r="Z266" s="7" t="s">
        <v>61</v>
      </c>
      <c r="AA266" s="7" t="s">
        <v>62</v>
      </c>
      <c r="AB266" s="7" t="s">
        <v>63</v>
      </c>
      <c r="AC266" s="7" t="s">
        <v>64</v>
      </c>
      <c r="AD266" s="7" t="s">
        <v>65</v>
      </c>
      <c r="AE266" s="7" t="s">
        <v>66</v>
      </c>
    </row>
    <row r="267" spans="1:31" ht="154" x14ac:dyDescent="0.2">
      <c r="A267" s="8" t="s">
        <v>1162</v>
      </c>
      <c r="B267" s="7" t="s">
        <v>432</v>
      </c>
      <c r="C267" s="7" t="s">
        <v>433</v>
      </c>
      <c r="D267" s="7" t="s">
        <v>1670</v>
      </c>
      <c r="E267" s="7" t="s">
        <v>431</v>
      </c>
      <c r="F267" s="7" t="s">
        <v>93</v>
      </c>
      <c r="G267" s="7" t="s">
        <v>191</v>
      </c>
      <c r="H267" s="9">
        <v>43250</v>
      </c>
      <c r="I267" s="11" t="s">
        <v>114</v>
      </c>
      <c r="J267" s="10">
        <v>0.43055555555555558</v>
      </c>
      <c r="K267" s="10">
        <v>0.72916666666666663</v>
      </c>
      <c r="L267" s="7" t="s">
        <v>207</v>
      </c>
      <c r="M267" s="7"/>
      <c r="N267" s="7" t="s">
        <v>108</v>
      </c>
      <c r="O267" s="7" t="s">
        <v>108</v>
      </c>
      <c r="P267" s="7"/>
      <c r="Q267" s="7"/>
      <c r="R267" s="7"/>
      <c r="S267" s="7" t="s">
        <v>54</v>
      </c>
      <c r="T267" s="7" t="s">
        <v>55</v>
      </c>
      <c r="U267" s="7" t="s">
        <v>56</v>
      </c>
      <c r="V267" s="7" t="s">
        <v>57</v>
      </c>
      <c r="W267" s="7" t="s">
        <v>58</v>
      </c>
      <c r="X267" s="7" t="s">
        <v>59</v>
      </c>
      <c r="Y267" s="7" t="s">
        <v>60</v>
      </c>
      <c r="Z267" s="7" t="s">
        <v>61</v>
      </c>
      <c r="AA267" s="7" t="s">
        <v>62</v>
      </c>
      <c r="AB267" s="7" t="s">
        <v>63</v>
      </c>
      <c r="AC267" s="7" t="s">
        <v>64</v>
      </c>
      <c r="AD267" s="7" t="s">
        <v>65</v>
      </c>
      <c r="AE267" s="7" t="s">
        <v>66</v>
      </c>
    </row>
    <row r="268" spans="1:31" ht="42" x14ac:dyDescent="0.2">
      <c r="A268" s="8" t="s">
        <v>1165</v>
      </c>
      <c r="B268" s="7" t="s">
        <v>437</v>
      </c>
      <c r="C268" s="7" t="s">
        <v>1648</v>
      </c>
      <c r="D268" s="7" t="s">
        <v>1649</v>
      </c>
      <c r="E268" s="7" t="s">
        <v>275</v>
      </c>
      <c r="F268" s="7" t="s">
        <v>73</v>
      </c>
      <c r="G268" s="7" t="s">
        <v>90</v>
      </c>
      <c r="H268" s="9">
        <v>43250</v>
      </c>
      <c r="I268" s="11" t="s">
        <v>85</v>
      </c>
      <c r="J268" s="10">
        <v>0.43055555555555558</v>
      </c>
      <c r="K268" s="10">
        <v>0.4861111111111111</v>
      </c>
      <c r="L268" s="7">
        <v>269</v>
      </c>
      <c r="M268" s="7" t="s">
        <v>108</v>
      </c>
      <c r="N268" s="7" t="s">
        <v>108</v>
      </c>
      <c r="O268" s="7" t="s">
        <v>108</v>
      </c>
      <c r="P268" s="7"/>
      <c r="Q268" s="7" t="s">
        <v>116</v>
      </c>
      <c r="R268" s="7"/>
      <c r="S268" s="7" t="s">
        <v>54</v>
      </c>
      <c r="T268" s="7" t="s">
        <v>55</v>
      </c>
      <c r="U268" s="7" t="s">
        <v>56</v>
      </c>
      <c r="V268" s="7"/>
      <c r="W268" s="7"/>
      <c r="X268" s="7"/>
      <c r="Y268" s="7"/>
      <c r="Z268" s="7"/>
      <c r="AA268" s="7"/>
      <c r="AB268" s="7"/>
      <c r="AC268" s="7"/>
      <c r="AD268" s="7"/>
      <c r="AE268" s="7"/>
    </row>
    <row r="269" spans="1:31" ht="42" x14ac:dyDescent="0.2">
      <c r="A269" s="8" t="s">
        <v>265</v>
      </c>
      <c r="B269" s="7" t="s">
        <v>266</v>
      </c>
      <c r="C269" s="7" t="s">
        <v>266</v>
      </c>
      <c r="D269" s="7" t="s">
        <v>438</v>
      </c>
      <c r="E269" s="7" t="s">
        <v>275</v>
      </c>
      <c r="F269" s="7" t="s">
        <v>73</v>
      </c>
      <c r="G269" s="7" t="s">
        <v>90</v>
      </c>
      <c r="H269" s="9">
        <v>43250</v>
      </c>
      <c r="I269" s="11" t="s">
        <v>85</v>
      </c>
      <c r="J269" s="10">
        <v>0.43055555555555558</v>
      </c>
      <c r="K269" s="10">
        <v>0.4861111111111111</v>
      </c>
      <c r="L269" s="7">
        <v>357</v>
      </c>
      <c r="M269" s="7" t="s">
        <v>108</v>
      </c>
      <c r="N269" s="7" t="s">
        <v>108</v>
      </c>
      <c r="O269" s="7" t="s">
        <v>108</v>
      </c>
      <c r="P269" s="7"/>
      <c r="Q269" s="7"/>
      <c r="R269" s="7"/>
      <c r="S269" s="7"/>
      <c r="T269" s="7"/>
      <c r="U269" s="7"/>
      <c r="V269" s="7" t="s">
        <v>57</v>
      </c>
      <c r="W269" s="7" t="s">
        <v>58</v>
      </c>
      <c r="X269" s="7" t="s">
        <v>59</v>
      </c>
      <c r="Y269" s="7" t="s">
        <v>60</v>
      </c>
      <c r="Z269" s="7" t="s">
        <v>61</v>
      </c>
      <c r="AA269" s="7" t="s">
        <v>62</v>
      </c>
      <c r="AB269" s="7" t="s">
        <v>63</v>
      </c>
      <c r="AC269" s="7" t="s">
        <v>64</v>
      </c>
      <c r="AD269" s="7" t="s">
        <v>65</v>
      </c>
      <c r="AE269" s="7" t="s">
        <v>66</v>
      </c>
    </row>
    <row r="270" spans="1:31" ht="98" x14ac:dyDescent="0.2">
      <c r="A270" s="8" t="s">
        <v>1184</v>
      </c>
      <c r="B270" s="7" t="s">
        <v>464</v>
      </c>
      <c r="C270" s="7" t="s">
        <v>463</v>
      </c>
      <c r="D270" s="7" t="s">
        <v>465</v>
      </c>
      <c r="E270" s="7" t="s">
        <v>463</v>
      </c>
      <c r="F270" s="7" t="s">
        <v>73</v>
      </c>
      <c r="G270" s="7" t="s">
        <v>90</v>
      </c>
      <c r="H270" s="9">
        <v>43250</v>
      </c>
      <c r="I270" s="11" t="s">
        <v>85</v>
      </c>
      <c r="J270" s="10">
        <v>0.43055555555555558</v>
      </c>
      <c r="K270" s="10">
        <v>0.4861111111111111</v>
      </c>
      <c r="L270" s="7">
        <v>232</v>
      </c>
      <c r="M270" s="7" t="s">
        <v>108</v>
      </c>
      <c r="N270" s="7" t="s">
        <v>108</v>
      </c>
      <c r="O270" s="7" t="s">
        <v>108</v>
      </c>
      <c r="P270" s="7"/>
      <c r="Q270" s="7"/>
      <c r="R270" s="7"/>
      <c r="S270" s="7"/>
      <c r="T270" s="7"/>
      <c r="U270" s="7"/>
      <c r="V270" s="7"/>
      <c r="W270" s="7"/>
      <c r="X270" s="7"/>
      <c r="Y270" s="7"/>
      <c r="Z270" s="7"/>
      <c r="AA270" s="7"/>
      <c r="AB270" s="7" t="s">
        <v>63</v>
      </c>
      <c r="AC270" s="7" t="s">
        <v>64</v>
      </c>
      <c r="AD270" s="7" t="s">
        <v>65</v>
      </c>
      <c r="AE270" s="7" t="s">
        <v>66</v>
      </c>
    </row>
    <row r="271" spans="1:31" ht="70" x14ac:dyDescent="0.2">
      <c r="A271" s="8" t="s">
        <v>1235</v>
      </c>
      <c r="B271" s="7" t="s">
        <v>536</v>
      </c>
      <c r="C271" s="7" t="s">
        <v>537</v>
      </c>
      <c r="D271" s="7" t="s">
        <v>538</v>
      </c>
      <c r="E271" s="7" t="s">
        <v>275</v>
      </c>
      <c r="F271" s="7" t="s">
        <v>73</v>
      </c>
      <c r="G271" s="7" t="s">
        <v>90</v>
      </c>
      <c r="H271" s="9">
        <v>43250</v>
      </c>
      <c r="I271" s="11" t="s">
        <v>85</v>
      </c>
      <c r="J271" s="10">
        <v>0.43055555555555558</v>
      </c>
      <c r="K271" s="10">
        <v>0.4861111111111111</v>
      </c>
      <c r="L271" s="7">
        <v>279</v>
      </c>
      <c r="M271" s="7" t="s">
        <v>108</v>
      </c>
      <c r="N271" s="7" t="s">
        <v>108</v>
      </c>
      <c r="O271" s="7"/>
      <c r="P271" s="7"/>
      <c r="Q271" s="7"/>
      <c r="R271" s="7" t="s">
        <v>51</v>
      </c>
      <c r="S271" s="7"/>
      <c r="T271" s="7"/>
      <c r="U271" s="7"/>
      <c r="V271" s="7"/>
      <c r="W271" s="7"/>
      <c r="X271" s="7"/>
      <c r="Y271" s="7"/>
      <c r="Z271" s="7"/>
      <c r="AA271" s="7"/>
      <c r="AB271" s="7"/>
      <c r="AC271" s="7"/>
      <c r="AD271" s="7"/>
      <c r="AE271" s="7"/>
    </row>
    <row r="272" spans="1:31" ht="56" x14ac:dyDescent="0.2">
      <c r="A272" s="8" t="s">
        <v>1238</v>
      </c>
      <c r="B272" s="7" t="s">
        <v>540</v>
      </c>
      <c r="C272" s="7" t="s">
        <v>541</v>
      </c>
      <c r="D272" s="7" t="s">
        <v>542</v>
      </c>
      <c r="E272" s="7" t="s">
        <v>275</v>
      </c>
      <c r="F272" s="7" t="s">
        <v>73</v>
      </c>
      <c r="G272" s="7" t="s">
        <v>90</v>
      </c>
      <c r="H272" s="9">
        <v>43250</v>
      </c>
      <c r="I272" s="11" t="s">
        <v>85</v>
      </c>
      <c r="J272" s="10">
        <v>0.43055555555555558</v>
      </c>
      <c r="K272" s="10">
        <v>0.4861111111111111</v>
      </c>
      <c r="L272" s="7">
        <v>278</v>
      </c>
      <c r="M272" s="7"/>
      <c r="N272" s="7" t="s">
        <v>108</v>
      </c>
      <c r="O272" s="7"/>
      <c r="P272" s="7"/>
      <c r="Q272" s="7"/>
      <c r="R272" s="7" t="s">
        <v>51</v>
      </c>
      <c r="S272" s="7"/>
      <c r="T272" s="7"/>
      <c r="U272" s="7"/>
      <c r="V272" s="7"/>
      <c r="W272" s="7"/>
      <c r="X272" s="7"/>
      <c r="Y272" s="7"/>
      <c r="Z272" s="7"/>
      <c r="AA272" s="7"/>
      <c r="AB272" s="7"/>
      <c r="AC272" s="7"/>
      <c r="AD272" s="7"/>
      <c r="AE272" s="7"/>
    </row>
    <row r="273" spans="1:31" ht="70" x14ac:dyDescent="0.2">
      <c r="A273" s="8" t="s">
        <v>1245</v>
      </c>
      <c r="B273" s="7" t="s">
        <v>547</v>
      </c>
      <c r="C273" s="7" t="s">
        <v>545</v>
      </c>
      <c r="D273" s="7" t="s">
        <v>548</v>
      </c>
      <c r="E273" s="7" t="s">
        <v>543</v>
      </c>
      <c r="F273" s="7" t="s">
        <v>73</v>
      </c>
      <c r="G273" s="7" t="s">
        <v>90</v>
      </c>
      <c r="H273" s="9">
        <v>43250</v>
      </c>
      <c r="I273" s="11" t="s">
        <v>85</v>
      </c>
      <c r="J273" s="10">
        <v>0.43055555555555558</v>
      </c>
      <c r="K273" s="10">
        <v>0.4861111111111111</v>
      </c>
      <c r="L273" s="7">
        <v>350</v>
      </c>
      <c r="M273" s="7" t="s">
        <v>108</v>
      </c>
      <c r="N273" s="7" t="s">
        <v>108</v>
      </c>
      <c r="O273" s="7"/>
      <c r="P273" s="7"/>
      <c r="Q273" s="7"/>
      <c r="R273" s="7" t="s">
        <v>51</v>
      </c>
      <c r="S273" s="7"/>
      <c r="T273" s="7"/>
      <c r="U273" s="7"/>
      <c r="V273" s="7"/>
      <c r="W273" s="7"/>
      <c r="X273" s="7"/>
      <c r="Y273" s="7"/>
      <c r="Z273" s="7"/>
      <c r="AA273" s="7"/>
      <c r="AB273" s="7"/>
      <c r="AC273" s="7"/>
      <c r="AD273" s="7"/>
      <c r="AE273" s="7"/>
    </row>
    <row r="274" spans="1:31" ht="140" x14ac:dyDescent="0.2">
      <c r="A274" s="8" t="s">
        <v>1258</v>
      </c>
      <c r="B274" s="7" t="s">
        <v>561</v>
      </c>
      <c r="C274" s="7" t="s">
        <v>559</v>
      </c>
      <c r="D274" s="7" t="s">
        <v>562</v>
      </c>
      <c r="E274" s="7" t="s">
        <v>275</v>
      </c>
      <c r="F274" s="7" t="s">
        <v>73</v>
      </c>
      <c r="G274" s="7" t="s">
        <v>90</v>
      </c>
      <c r="H274" s="9">
        <v>43250</v>
      </c>
      <c r="I274" s="11" t="s">
        <v>85</v>
      </c>
      <c r="J274" s="10">
        <v>0.43055555555555558</v>
      </c>
      <c r="K274" s="10">
        <v>0.4861111111111111</v>
      </c>
      <c r="L274" s="7">
        <v>280</v>
      </c>
      <c r="M274" s="7" t="s">
        <v>108</v>
      </c>
      <c r="N274" s="7" t="s">
        <v>108</v>
      </c>
      <c r="O274" s="7"/>
      <c r="P274" s="7"/>
      <c r="Q274" s="7"/>
      <c r="R274" s="7" t="s">
        <v>51</v>
      </c>
      <c r="S274" s="7"/>
      <c r="T274" s="7"/>
      <c r="U274" s="7"/>
      <c r="V274" s="7"/>
      <c r="W274" s="7"/>
      <c r="X274" s="7"/>
      <c r="Y274" s="7"/>
      <c r="Z274" s="7"/>
      <c r="AA274" s="7"/>
      <c r="AB274" s="7"/>
      <c r="AC274" s="7"/>
      <c r="AD274" s="7"/>
      <c r="AE274" s="7"/>
    </row>
    <row r="275" spans="1:31" ht="56" x14ac:dyDescent="0.2">
      <c r="A275" s="8" t="s">
        <v>1276</v>
      </c>
      <c r="B275" s="7" t="s">
        <v>586</v>
      </c>
      <c r="C275" s="7" t="s">
        <v>587</v>
      </c>
      <c r="D275" s="7" t="s">
        <v>588</v>
      </c>
      <c r="E275" s="7" t="s">
        <v>275</v>
      </c>
      <c r="F275" s="7" t="s">
        <v>73</v>
      </c>
      <c r="G275" s="7" t="s">
        <v>90</v>
      </c>
      <c r="H275" s="9">
        <v>43250</v>
      </c>
      <c r="I275" s="11" t="s">
        <v>85</v>
      </c>
      <c r="J275" s="10">
        <v>0.43055555555555558</v>
      </c>
      <c r="K275" s="10">
        <v>0.4861111111111111</v>
      </c>
      <c r="L275" s="7">
        <v>276</v>
      </c>
      <c r="M275" s="7" t="s">
        <v>108</v>
      </c>
      <c r="N275" s="7"/>
      <c r="O275" s="7"/>
      <c r="P275" s="7"/>
      <c r="Q275" s="7"/>
      <c r="R275" s="7" t="s">
        <v>51</v>
      </c>
      <c r="S275" s="7"/>
      <c r="T275" s="7"/>
      <c r="U275" s="7"/>
      <c r="V275" s="7"/>
      <c r="W275" s="7"/>
      <c r="X275" s="7"/>
      <c r="Y275" s="7"/>
      <c r="Z275" s="7"/>
      <c r="AA275" s="7"/>
      <c r="AB275" s="7"/>
      <c r="AC275" s="7"/>
      <c r="AD275" s="7"/>
      <c r="AE275" s="7"/>
    </row>
    <row r="276" spans="1:31" ht="98" x14ac:dyDescent="0.2">
      <c r="A276" s="8" t="s">
        <v>1290</v>
      </c>
      <c r="B276" s="7" t="s">
        <v>600</v>
      </c>
      <c r="C276" s="7" t="s">
        <v>590</v>
      </c>
      <c r="D276" s="7" t="s">
        <v>601</v>
      </c>
      <c r="E276" s="7" t="s">
        <v>595</v>
      </c>
      <c r="F276" s="7" t="s">
        <v>73</v>
      </c>
      <c r="G276" s="7" t="s">
        <v>90</v>
      </c>
      <c r="H276" s="9">
        <v>43250</v>
      </c>
      <c r="I276" s="11" t="s">
        <v>85</v>
      </c>
      <c r="J276" s="10">
        <v>0.43055555555555558</v>
      </c>
      <c r="K276" s="10">
        <v>0.4861111111111111</v>
      </c>
      <c r="L276" s="7">
        <v>273</v>
      </c>
      <c r="M276" s="7"/>
      <c r="N276" s="7"/>
      <c r="O276" s="7" t="s">
        <v>108</v>
      </c>
      <c r="P276" s="7"/>
      <c r="Q276" s="7"/>
      <c r="R276" s="7" t="s">
        <v>51</v>
      </c>
      <c r="S276" s="7"/>
      <c r="T276" s="7"/>
      <c r="U276" s="7"/>
      <c r="V276" s="7"/>
      <c r="W276" s="7"/>
      <c r="X276" s="7"/>
      <c r="Y276" s="7"/>
      <c r="Z276" s="7"/>
      <c r="AA276" s="7"/>
      <c r="AB276" s="7"/>
      <c r="AC276" s="7"/>
      <c r="AD276" s="7"/>
      <c r="AE276" s="7"/>
    </row>
    <row r="277" spans="1:31" ht="98" x14ac:dyDescent="0.2">
      <c r="A277" s="8" t="s">
        <v>1294</v>
      </c>
      <c r="B277" s="7" t="s">
        <v>605</v>
      </c>
      <c r="C277" s="7" t="s">
        <v>590</v>
      </c>
      <c r="D277" s="7" t="s">
        <v>606</v>
      </c>
      <c r="E277" s="7" t="s">
        <v>604</v>
      </c>
      <c r="F277" s="7" t="s">
        <v>73</v>
      </c>
      <c r="G277" s="7" t="s">
        <v>90</v>
      </c>
      <c r="H277" s="9">
        <v>43250</v>
      </c>
      <c r="I277" s="11" t="s">
        <v>85</v>
      </c>
      <c r="J277" s="10">
        <v>0.43055555555555558</v>
      </c>
      <c r="K277" s="10">
        <v>0.4861111111111111</v>
      </c>
      <c r="L277" s="7">
        <v>272</v>
      </c>
      <c r="M277" s="7"/>
      <c r="N277" s="7"/>
      <c r="O277" s="7" t="s">
        <v>108</v>
      </c>
      <c r="P277" s="7"/>
      <c r="Q277" s="7"/>
      <c r="R277" s="7" t="s">
        <v>51</v>
      </c>
      <c r="S277" s="7"/>
      <c r="T277" s="7"/>
      <c r="U277" s="7"/>
      <c r="V277" s="7"/>
      <c r="W277" s="7"/>
      <c r="X277" s="7"/>
      <c r="Y277" s="7"/>
      <c r="Z277" s="7"/>
      <c r="AA277" s="7"/>
      <c r="AB277" s="7"/>
      <c r="AC277" s="7"/>
      <c r="AD277" s="7"/>
      <c r="AE277" s="7"/>
    </row>
    <row r="278" spans="1:31" ht="75" customHeight="1" x14ac:dyDescent="0.2">
      <c r="A278" s="8" t="s">
        <v>1296</v>
      </c>
      <c r="B278" s="7" t="s">
        <v>608</v>
      </c>
      <c r="C278" s="7" t="s">
        <v>590</v>
      </c>
      <c r="D278" s="7" t="s">
        <v>609</v>
      </c>
      <c r="E278" s="7" t="s">
        <v>607</v>
      </c>
      <c r="F278" s="7" t="s">
        <v>73</v>
      </c>
      <c r="G278" s="7" t="s">
        <v>90</v>
      </c>
      <c r="H278" s="9">
        <v>43250</v>
      </c>
      <c r="I278" s="11" t="s">
        <v>85</v>
      </c>
      <c r="J278" s="10">
        <v>0.43055555555555558</v>
      </c>
      <c r="K278" s="10">
        <v>0.4861111111111111</v>
      </c>
      <c r="L278" s="7">
        <v>277</v>
      </c>
      <c r="M278" s="7"/>
      <c r="N278" s="7"/>
      <c r="O278" s="7" t="s">
        <v>108</v>
      </c>
      <c r="P278" s="7"/>
      <c r="Q278" s="7"/>
      <c r="R278" s="7" t="s">
        <v>51</v>
      </c>
      <c r="S278" s="7"/>
      <c r="T278" s="7"/>
      <c r="U278" s="7"/>
      <c r="V278" s="7"/>
      <c r="W278" s="7"/>
      <c r="X278" s="7"/>
      <c r="Y278" s="7"/>
      <c r="Z278" s="7"/>
      <c r="AA278" s="7"/>
      <c r="AB278" s="7"/>
      <c r="AC278" s="7"/>
      <c r="AD278" s="7"/>
      <c r="AE278" s="7"/>
    </row>
    <row r="279" spans="1:31" ht="75" customHeight="1" x14ac:dyDescent="0.2">
      <c r="A279" s="8" t="s">
        <v>1306</v>
      </c>
      <c r="B279" s="7" t="s">
        <v>617</v>
      </c>
      <c r="C279" s="7" t="s">
        <v>618</v>
      </c>
      <c r="D279" s="7" t="s">
        <v>619</v>
      </c>
      <c r="E279" s="7" t="s">
        <v>275</v>
      </c>
      <c r="F279" s="7" t="s">
        <v>73</v>
      </c>
      <c r="G279" s="7" t="s">
        <v>90</v>
      </c>
      <c r="H279" s="9">
        <v>43250</v>
      </c>
      <c r="I279" s="11" t="s">
        <v>85</v>
      </c>
      <c r="J279" s="10">
        <v>0.43055555555555558</v>
      </c>
      <c r="K279" s="10">
        <v>0.4861111111111111</v>
      </c>
      <c r="L279" s="7">
        <v>274</v>
      </c>
      <c r="M279" s="7" t="s">
        <v>108</v>
      </c>
      <c r="N279" s="7" t="s">
        <v>108</v>
      </c>
      <c r="O279" s="7"/>
      <c r="P279" s="7"/>
      <c r="Q279" s="7"/>
      <c r="R279" s="7" t="s">
        <v>51</v>
      </c>
      <c r="S279" s="7"/>
      <c r="T279" s="7"/>
      <c r="U279" s="7"/>
      <c r="V279" s="7"/>
      <c r="W279" s="7"/>
      <c r="X279" s="7"/>
      <c r="Y279" s="7"/>
      <c r="Z279" s="7"/>
      <c r="AA279" s="7"/>
      <c r="AB279" s="7"/>
      <c r="AC279" s="7"/>
      <c r="AD279" s="7"/>
      <c r="AE279" s="7"/>
    </row>
    <row r="280" spans="1:31" ht="84" x14ac:dyDescent="0.2">
      <c r="A280" s="8" t="s">
        <v>1329</v>
      </c>
      <c r="B280" s="7" t="s">
        <v>651</v>
      </c>
      <c r="C280" s="7" t="s">
        <v>643</v>
      </c>
      <c r="D280" s="7" t="s">
        <v>652</v>
      </c>
      <c r="E280" s="7" t="s">
        <v>650</v>
      </c>
      <c r="F280" s="7" t="s">
        <v>73</v>
      </c>
      <c r="G280" s="7" t="s">
        <v>90</v>
      </c>
      <c r="H280" s="9">
        <v>43250</v>
      </c>
      <c r="I280" s="11" t="s">
        <v>85</v>
      </c>
      <c r="J280" s="10">
        <v>0.43055555555555558</v>
      </c>
      <c r="K280" s="10">
        <v>0.4861111111111111</v>
      </c>
      <c r="L280" s="7">
        <v>281</v>
      </c>
      <c r="M280" s="7"/>
      <c r="N280" s="7" t="s">
        <v>108</v>
      </c>
      <c r="O280" s="7" t="s">
        <v>108</v>
      </c>
      <c r="P280" s="7"/>
      <c r="Q280" s="7"/>
      <c r="R280" s="7" t="s">
        <v>51</v>
      </c>
      <c r="S280" s="7"/>
      <c r="T280" s="7"/>
      <c r="U280" s="7"/>
      <c r="V280" s="7"/>
      <c r="W280" s="7"/>
      <c r="X280" s="7"/>
      <c r="Y280" s="7"/>
      <c r="Z280" s="7"/>
      <c r="AA280" s="7"/>
      <c r="AB280" s="7"/>
      <c r="AC280" s="7"/>
      <c r="AD280" s="7"/>
      <c r="AE280" s="7"/>
    </row>
    <row r="281" spans="1:31" ht="98" x14ac:dyDescent="0.2">
      <c r="A281" s="8" t="s">
        <v>1333</v>
      </c>
      <c r="B281" s="7" t="s">
        <v>655</v>
      </c>
      <c r="C281" s="7" t="s">
        <v>643</v>
      </c>
      <c r="D281" s="7" t="s">
        <v>656</v>
      </c>
      <c r="E281" s="7" t="s">
        <v>654</v>
      </c>
      <c r="F281" s="7" t="s">
        <v>73</v>
      </c>
      <c r="G281" s="7" t="s">
        <v>90</v>
      </c>
      <c r="H281" s="9">
        <v>43250</v>
      </c>
      <c r="I281" s="11" t="s">
        <v>85</v>
      </c>
      <c r="J281" s="10">
        <v>0.43055555555555558</v>
      </c>
      <c r="K281" s="10">
        <v>0.4861111111111111</v>
      </c>
      <c r="L281" s="7">
        <v>275</v>
      </c>
      <c r="M281" s="7"/>
      <c r="N281" s="7" t="s">
        <v>108</v>
      </c>
      <c r="O281" s="7" t="s">
        <v>108</v>
      </c>
      <c r="P281" s="7"/>
      <c r="Q281" s="7"/>
      <c r="R281" s="7" t="s">
        <v>51</v>
      </c>
      <c r="S281" s="7"/>
      <c r="T281" s="7"/>
      <c r="U281" s="7"/>
      <c r="V281" s="7"/>
      <c r="W281" s="7"/>
      <c r="X281" s="7"/>
      <c r="Y281" s="7"/>
      <c r="Z281" s="7"/>
      <c r="AA281" s="7"/>
      <c r="AB281" s="7"/>
      <c r="AC281" s="7"/>
      <c r="AD281" s="7"/>
      <c r="AE281" s="7"/>
    </row>
    <row r="282" spans="1:31" ht="84" x14ac:dyDescent="0.2">
      <c r="A282" s="8" t="s">
        <v>1363</v>
      </c>
      <c r="B282" s="7" t="s">
        <v>690</v>
      </c>
      <c r="C282" s="7" t="s">
        <v>105</v>
      </c>
      <c r="D282" s="7" t="s">
        <v>691</v>
      </c>
      <c r="E282" s="7" t="s">
        <v>104</v>
      </c>
      <c r="F282" s="7" t="s">
        <v>73</v>
      </c>
      <c r="G282" s="7" t="s">
        <v>90</v>
      </c>
      <c r="H282" s="9">
        <v>43250</v>
      </c>
      <c r="I282" s="11" t="s">
        <v>85</v>
      </c>
      <c r="J282" s="10">
        <v>0.43055555555555558</v>
      </c>
      <c r="K282" s="10">
        <v>0.4861111111111111</v>
      </c>
      <c r="L282" s="7">
        <v>282</v>
      </c>
      <c r="M282" s="7"/>
      <c r="N282" s="7"/>
      <c r="O282" s="7" t="s">
        <v>74</v>
      </c>
      <c r="P282" s="7"/>
      <c r="Q282" s="7"/>
      <c r="R282" s="7" t="s">
        <v>51</v>
      </c>
      <c r="S282" s="7"/>
      <c r="T282" s="7"/>
      <c r="U282" s="7"/>
      <c r="V282" s="7"/>
      <c r="W282" s="7"/>
      <c r="X282" s="7"/>
      <c r="Y282" s="7"/>
      <c r="Z282" s="7"/>
      <c r="AA282" s="7"/>
      <c r="AB282" s="7"/>
      <c r="AC282" s="7"/>
      <c r="AD282" s="7"/>
      <c r="AE282" s="7"/>
    </row>
    <row r="283" spans="1:31" ht="98" x14ac:dyDescent="0.2">
      <c r="A283" s="8" t="s">
        <v>274</v>
      </c>
      <c r="B283" s="7" t="s">
        <v>139</v>
      </c>
      <c r="C283" s="7" t="s">
        <v>138</v>
      </c>
      <c r="D283" s="7" t="s">
        <v>140</v>
      </c>
      <c r="E283" s="7" t="s">
        <v>137</v>
      </c>
      <c r="F283" s="7" t="s">
        <v>73</v>
      </c>
      <c r="G283" s="7" t="s">
        <v>90</v>
      </c>
      <c r="H283" s="9">
        <v>43250</v>
      </c>
      <c r="I283" s="11" t="s">
        <v>85</v>
      </c>
      <c r="J283" s="10">
        <v>0.43055555555555558</v>
      </c>
      <c r="K283" s="10">
        <v>0.4861111111111111</v>
      </c>
      <c r="L283" s="7">
        <v>271</v>
      </c>
      <c r="M283" s="7"/>
      <c r="N283" s="7"/>
      <c r="O283" s="7" t="s">
        <v>74</v>
      </c>
      <c r="P283" s="7"/>
      <c r="Q283" s="7"/>
      <c r="R283" s="7" t="s">
        <v>51</v>
      </c>
      <c r="S283" s="7"/>
      <c r="T283" s="7"/>
      <c r="U283" s="7"/>
      <c r="V283" s="7"/>
      <c r="W283" s="7"/>
      <c r="X283" s="7"/>
      <c r="Y283" s="7"/>
      <c r="Z283" s="7"/>
      <c r="AA283" s="7"/>
      <c r="AB283" s="7"/>
      <c r="AC283" s="7"/>
      <c r="AD283" s="7"/>
      <c r="AE283" s="7"/>
    </row>
    <row r="284" spans="1:31" ht="98" x14ac:dyDescent="0.2">
      <c r="A284" s="8" t="s">
        <v>1366</v>
      </c>
      <c r="B284" s="7" t="s">
        <v>692</v>
      </c>
      <c r="C284" s="7"/>
      <c r="D284" s="7" t="s">
        <v>1690</v>
      </c>
      <c r="E284" s="7" t="s">
        <v>555</v>
      </c>
      <c r="F284" s="7" t="s">
        <v>73</v>
      </c>
      <c r="G284" s="7" t="s">
        <v>90</v>
      </c>
      <c r="H284" s="9">
        <v>43250</v>
      </c>
      <c r="I284" s="11" t="s">
        <v>85</v>
      </c>
      <c r="J284" s="10">
        <v>0.43055555555555558</v>
      </c>
      <c r="K284" s="10">
        <v>0.4861111111111111</v>
      </c>
      <c r="L284" s="7">
        <v>270</v>
      </c>
      <c r="M284" s="7"/>
      <c r="N284" s="7"/>
      <c r="O284" s="7" t="s">
        <v>74</v>
      </c>
      <c r="P284" s="7"/>
      <c r="Q284" s="7"/>
      <c r="R284" s="7" t="s">
        <v>51</v>
      </c>
      <c r="S284" s="7"/>
      <c r="T284" s="7"/>
      <c r="U284" s="7"/>
      <c r="V284" s="7"/>
      <c r="W284" s="7"/>
      <c r="X284" s="7"/>
      <c r="Y284" s="7"/>
      <c r="Z284" s="7"/>
      <c r="AA284" s="7"/>
      <c r="AB284" s="7"/>
      <c r="AC284" s="7"/>
      <c r="AD284" s="7"/>
      <c r="AE284" s="7"/>
    </row>
    <row r="285" spans="1:31" ht="70" x14ac:dyDescent="0.2">
      <c r="A285" s="8" t="s">
        <v>1374</v>
      </c>
      <c r="B285" s="7" t="s">
        <v>701</v>
      </c>
      <c r="C285" s="7" t="s">
        <v>700</v>
      </c>
      <c r="D285" s="7" t="s">
        <v>702</v>
      </c>
      <c r="E285" s="7" t="s">
        <v>275</v>
      </c>
      <c r="F285" s="7" t="s">
        <v>73</v>
      </c>
      <c r="G285" s="7" t="s">
        <v>90</v>
      </c>
      <c r="H285" s="9">
        <v>43250</v>
      </c>
      <c r="I285" s="11" t="s">
        <v>85</v>
      </c>
      <c r="J285" s="10">
        <v>0.43055555555555558</v>
      </c>
      <c r="K285" s="10">
        <v>0.4861111111111111</v>
      </c>
      <c r="L285" s="7">
        <v>263</v>
      </c>
      <c r="M285" s="7" t="s">
        <v>108</v>
      </c>
      <c r="N285" s="7"/>
      <c r="O285" s="7"/>
      <c r="P285" s="7"/>
      <c r="Q285" s="7"/>
      <c r="R285" s="7" t="s">
        <v>51</v>
      </c>
      <c r="S285" s="7" t="s">
        <v>54</v>
      </c>
      <c r="T285" s="7" t="s">
        <v>55</v>
      </c>
      <c r="U285" s="7" t="s">
        <v>56</v>
      </c>
      <c r="V285" s="7" t="s">
        <v>57</v>
      </c>
      <c r="W285" s="7" t="s">
        <v>58</v>
      </c>
      <c r="X285" s="7" t="s">
        <v>59</v>
      </c>
      <c r="Y285" s="7" t="s">
        <v>60</v>
      </c>
      <c r="Z285" s="7" t="s">
        <v>61</v>
      </c>
      <c r="AA285" s="7" t="s">
        <v>62</v>
      </c>
      <c r="AB285" s="7" t="s">
        <v>63</v>
      </c>
      <c r="AC285" s="7" t="s">
        <v>64</v>
      </c>
      <c r="AD285" s="7" t="s">
        <v>65</v>
      </c>
      <c r="AE285" s="7" t="s">
        <v>66</v>
      </c>
    </row>
    <row r="286" spans="1:31" ht="154" x14ac:dyDescent="0.2">
      <c r="A286" s="8" t="s">
        <v>1392</v>
      </c>
      <c r="B286" s="7" t="s">
        <v>719</v>
      </c>
      <c r="C286" s="7" t="s">
        <v>720</v>
      </c>
      <c r="D286" s="7" t="s">
        <v>721</v>
      </c>
      <c r="E286" s="7" t="s">
        <v>275</v>
      </c>
      <c r="F286" s="7" t="s">
        <v>73</v>
      </c>
      <c r="G286" s="7" t="s">
        <v>303</v>
      </c>
      <c r="H286" s="9">
        <v>43250</v>
      </c>
      <c r="I286" s="11" t="s">
        <v>85</v>
      </c>
      <c r="J286" s="10">
        <v>0.43055555555555558</v>
      </c>
      <c r="K286" s="10">
        <v>0.4861111111111111</v>
      </c>
      <c r="L286" s="7">
        <v>265</v>
      </c>
      <c r="M286" s="7" t="s">
        <v>108</v>
      </c>
      <c r="N286" s="7" t="s">
        <v>108</v>
      </c>
      <c r="O286" s="7"/>
      <c r="P286" s="7" t="s">
        <v>108</v>
      </c>
      <c r="Q286" s="7"/>
      <c r="R286" s="7"/>
      <c r="S286" s="7"/>
      <c r="T286" s="7"/>
      <c r="U286" s="7"/>
      <c r="V286" s="7"/>
      <c r="W286" s="7"/>
      <c r="X286" s="7"/>
      <c r="Y286" s="7"/>
      <c r="Z286" s="7"/>
      <c r="AA286" s="7"/>
      <c r="AB286" s="7"/>
      <c r="AC286" s="7"/>
      <c r="AD286" s="7"/>
      <c r="AE286" s="7"/>
    </row>
    <row r="287" spans="1:31" ht="56" x14ac:dyDescent="0.2">
      <c r="A287" s="8" t="s">
        <v>1403</v>
      </c>
      <c r="B287" s="7" t="s">
        <v>734</v>
      </c>
      <c r="C287" s="7" t="s">
        <v>407</v>
      </c>
      <c r="D287" s="7" t="s">
        <v>1673</v>
      </c>
      <c r="E287" s="7"/>
      <c r="F287" s="7" t="s">
        <v>462</v>
      </c>
      <c r="G287" s="7" t="s">
        <v>191</v>
      </c>
      <c r="H287" s="9">
        <v>43250</v>
      </c>
      <c r="I287" s="11" t="s">
        <v>124</v>
      </c>
      <c r="J287" s="10">
        <v>0.43055555555555558</v>
      </c>
      <c r="K287" s="10">
        <v>0.66319444444444442</v>
      </c>
      <c r="L287" s="7" t="s">
        <v>198</v>
      </c>
      <c r="M287" s="7" t="s">
        <v>108</v>
      </c>
      <c r="N287" s="7" t="s">
        <v>108</v>
      </c>
      <c r="O287" s="7"/>
      <c r="P287" s="7"/>
      <c r="Q287" s="7" t="s">
        <v>331</v>
      </c>
      <c r="R287" s="7"/>
      <c r="S287" s="7" t="s">
        <v>54</v>
      </c>
      <c r="T287" s="7" t="s">
        <v>55</v>
      </c>
      <c r="U287" s="7" t="s">
        <v>56</v>
      </c>
      <c r="V287" s="7" t="s">
        <v>57</v>
      </c>
      <c r="W287" s="7" t="s">
        <v>58</v>
      </c>
      <c r="X287" s="7" t="s">
        <v>59</v>
      </c>
      <c r="Y287" s="7"/>
      <c r="Z287" s="7"/>
      <c r="AA287" s="7"/>
      <c r="AB287" s="7"/>
      <c r="AC287" s="7"/>
      <c r="AD287" s="7"/>
      <c r="AE287" s="7"/>
    </row>
    <row r="288" spans="1:31" ht="56" x14ac:dyDescent="0.2">
      <c r="A288" s="8" t="s">
        <v>1409</v>
      </c>
      <c r="B288" s="7" t="s">
        <v>741</v>
      </c>
      <c r="C288" s="7" t="s">
        <v>742</v>
      </c>
      <c r="D288" s="7" t="s">
        <v>1674</v>
      </c>
      <c r="E288" s="7" t="s">
        <v>740</v>
      </c>
      <c r="F288" s="7" t="s">
        <v>111</v>
      </c>
      <c r="G288" s="7" t="s">
        <v>191</v>
      </c>
      <c r="H288" s="9">
        <v>43250</v>
      </c>
      <c r="I288" s="11" t="s">
        <v>124</v>
      </c>
      <c r="J288" s="10">
        <v>0.43055555555555558</v>
      </c>
      <c r="K288" s="10">
        <v>0.66319444444444442</v>
      </c>
      <c r="L288" s="7" t="s">
        <v>206</v>
      </c>
      <c r="M288" s="7" t="s">
        <v>108</v>
      </c>
      <c r="N288" s="7" t="s">
        <v>108</v>
      </c>
      <c r="O288" s="7"/>
      <c r="P288" s="7"/>
      <c r="Q288" s="7"/>
      <c r="R288" s="7"/>
      <c r="S288" s="7"/>
      <c r="T288" s="7"/>
      <c r="U288" s="7"/>
      <c r="V288" s="7"/>
      <c r="W288" s="7"/>
      <c r="X288" s="7"/>
      <c r="Y288" s="7"/>
      <c r="Z288" s="7"/>
      <c r="AA288" s="7"/>
      <c r="AB288" s="7"/>
      <c r="AC288" s="7"/>
      <c r="AD288" s="7"/>
      <c r="AE288" s="7"/>
    </row>
    <row r="289" spans="1:31" ht="112" x14ac:dyDescent="0.2">
      <c r="A289" s="8" t="s">
        <v>1412</v>
      </c>
      <c r="B289" s="7" t="s">
        <v>748</v>
      </c>
      <c r="C289" s="7" t="s">
        <v>745</v>
      </c>
      <c r="D289" s="7" t="s">
        <v>177</v>
      </c>
      <c r="E289" s="7" t="s">
        <v>747</v>
      </c>
      <c r="F289" s="7" t="s">
        <v>73</v>
      </c>
      <c r="G289" s="7" t="s">
        <v>90</v>
      </c>
      <c r="H289" s="9">
        <v>43250</v>
      </c>
      <c r="I289" s="11" t="s">
        <v>85</v>
      </c>
      <c r="J289" s="10">
        <v>0.43055555555555558</v>
      </c>
      <c r="K289" s="10">
        <v>0.4861111111111111</v>
      </c>
      <c r="L289" s="7">
        <v>253</v>
      </c>
      <c r="M289" s="7" t="s">
        <v>108</v>
      </c>
      <c r="N289" s="7" t="s">
        <v>108</v>
      </c>
      <c r="O289" s="7"/>
      <c r="P289" s="7"/>
      <c r="Q289" s="7" t="s">
        <v>335</v>
      </c>
      <c r="R289" s="7"/>
      <c r="S289" s="7"/>
      <c r="T289" s="7"/>
      <c r="U289" s="7"/>
      <c r="V289" s="7"/>
      <c r="W289" s="7"/>
      <c r="X289" s="7"/>
      <c r="Y289" s="7"/>
      <c r="Z289" s="7"/>
      <c r="AA289" s="7"/>
      <c r="AB289" s="7" t="s">
        <v>63</v>
      </c>
      <c r="AC289" s="7" t="s">
        <v>64</v>
      </c>
      <c r="AD289" s="7" t="s">
        <v>65</v>
      </c>
      <c r="AE289" s="7" t="s">
        <v>66</v>
      </c>
    </row>
    <row r="290" spans="1:31" ht="70" x14ac:dyDescent="0.2">
      <c r="A290" s="8" t="s">
        <v>1426</v>
      </c>
      <c r="B290" s="7" t="s">
        <v>773</v>
      </c>
      <c r="C290" s="7" t="s">
        <v>774</v>
      </c>
      <c r="D290" s="7" t="s">
        <v>775</v>
      </c>
      <c r="E290" s="7" t="s">
        <v>275</v>
      </c>
      <c r="F290" s="7" t="s">
        <v>73</v>
      </c>
      <c r="G290" s="7" t="s">
        <v>90</v>
      </c>
      <c r="H290" s="9">
        <v>43250</v>
      </c>
      <c r="I290" s="11" t="s">
        <v>85</v>
      </c>
      <c r="J290" s="10">
        <v>0.43055555555555558</v>
      </c>
      <c r="K290" s="10">
        <v>0.4861111111111111</v>
      </c>
      <c r="L290" s="7">
        <v>262</v>
      </c>
      <c r="M290" s="7" t="s">
        <v>108</v>
      </c>
      <c r="N290" s="7" t="s">
        <v>108</v>
      </c>
      <c r="O290" s="7"/>
      <c r="P290" s="7"/>
      <c r="Q290" s="7"/>
      <c r="R290" s="7"/>
      <c r="S290" s="7"/>
      <c r="T290" s="7"/>
      <c r="U290" s="7"/>
      <c r="V290" s="7"/>
      <c r="W290" s="7"/>
      <c r="X290" s="7"/>
      <c r="Y290" s="7"/>
      <c r="Z290" s="7"/>
      <c r="AA290" s="7"/>
      <c r="AB290" s="7"/>
      <c r="AC290" s="7"/>
      <c r="AD290" s="7"/>
      <c r="AE290" s="7"/>
    </row>
    <row r="291" spans="1:31" ht="84" x14ac:dyDescent="0.2">
      <c r="A291" s="8" t="s">
        <v>1427</v>
      </c>
      <c r="B291" s="7" t="s">
        <v>776</v>
      </c>
      <c r="C291" s="7" t="s">
        <v>777</v>
      </c>
      <c r="D291" s="7" t="s">
        <v>778</v>
      </c>
      <c r="E291" s="7" t="s">
        <v>275</v>
      </c>
      <c r="F291" s="7" t="s">
        <v>73</v>
      </c>
      <c r="G291" s="7" t="s">
        <v>90</v>
      </c>
      <c r="H291" s="9">
        <v>43250</v>
      </c>
      <c r="I291" s="11" t="s">
        <v>85</v>
      </c>
      <c r="J291" s="10">
        <v>0.43055555555555558</v>
      </c>
      <c r="K291" s="10">
        <v>0.4861111111111111</v>
      </c>
      <c r="L291" s="7">
        <v>264</v>
      </c>
      <c r="M291" s="7" t="s">
        <v>108</v>
      </c>
      <c r="N291" s="7" t="s">
        <v>108</v>
      </c>
      <c r="O291" s="7"/>
      <c r="P291" s="7"/>
      <c r="Q291" s="7"/>
      <c r="R291" s="7"/>
      <c r="S291" s="7"/>
      <c r="T291" s="7"/>
      <c r="U291" s="7"/>
      <c r="V291" s="7"/>
      <c r="W291" s="7"/>
      <c r="X291" s="7"/>
      <c r="Y291" s="7"/>
      <c r="Z291" s="7"/>
      <c r="AA291" s="7"/>
      <c r="AB291" s="7"/>
      <c r="AC291" s="7"/>
      <c r="AD291" s="7"/>
      <c r="AE291" s="7"/>
    </row>
    <row r="292" spans="1:31" ht="98" x14ac:dyDescent="0.2">
      <c r="A292" s="8" t="s">
        <v>1437</v>
      </c>
      <c r="B292" s="7" t="s">
        <v>796</v>
      </c>
      <c r="C292" s="7" t="s">
        <v>161</v>
      </c>
      <c r="D292" s="7" t="s">
        <v>164</v>
      </c>
      <c r="E292" s="7" t="s">
        <v>275</v>
      </c>
      <c r="F292" s="7" t="s">
        <v>73</v>
      </c>
      <c r="G292" s="7" t="s">
        <v>90</v>
      </c>
      <c r="H292" s="9">
        <v>43250</v>
      </c>
      <c r="I292" s="11" t="s">
        <v>85</v>
      </c>
      <c r="J292" s="10">
        <v>0.43055555555555558</v>
      </c>
      <c r="K292" s="10">
        <v>0.4861111111111111</v>
      </c>
      <c r="L292" s="7">
        <v>267</v>
      </c>
      <c r="M292" s="7"/>
      <c r="N292" s="7" t="s">
        <v>108</v>
      </c>
      <c r="O292" s="7"/>
      <c r="P292" s="7"/>
      <c r="Q292" s="7"/>
      <c r="R292" s="7"/>
      <c r="S292" s="7"/>
      <c r="T292" s="7"/>
      <c r="U292" s="7"/>
      <c r="V292" s="7"/>
      <c r="W292" s="7"/>
      <c r="X292" s="7"/>
      <c r="Y292" s="7"/>
      <c r="Z292" s="7"/>
      <c r="AA292" s="7"/>
      <c r="AB292" s="7"/>
      <c r="AC292" s="7"/>
      <c r="AD292" s="7"/>
      <c r="AE292" s="7"/>
    </row>
    <row r="293" spans="1:31" ht="98" x14ac:dyDescent="0.2">
      <c r="A293" s="8" t="s">
        <v>1456</v>
      </c>
      <c r="B293" s="7" t="s">
        <v>151</v>
      </c>
      <c r="C293" s="7" t="s">
        <v>150</v>
      </c>
      <c r="D293" s="7" t="s">
        <v>817</v>
      </c>
      <c r="E293" s="7" t="s">
        <v>275</v>
      </c>
      <c r="F293" s="7" t="s">
        <v>73</v>
      </c>
      <c r="G293" s="7" t="s">
        <v>90</v>
      </c>
      <c r="H293" s="9">
        <v>43250</v>
      </c>
      <c r="I293" s="11" t="s">
        <v>85</v>
      </c>
      <c r="J293" s="10">
        <v>0.43055555555555558</v>
      </c>
      <c r="K293" s="10">
        <v>0.4861111111111111</v>
      </c>
      <c r="L293" s="7">
        <v>239</v>
      </c>
      <c r="M293" s="7" t="s">
        <v>108</v>
      </c>
      <c r="N293" s="7"/>
      <c r="O293" s="7"/>
      <c r="P293" s="7"/>
      <c r="Q293" s="7" t="s">
        <v>359</v>
      </c>
      <c r="R293" s="7"/>
      <c r="S293" s="7"/>
      <c r="T293" s="7"/>
      <c r="U293" s="7"/>
      <c r="V293" s="7"/>
      <c r="W293" s="7"/>
      <c r="X293" s="7"/>
      <c r="Y293" s="7"/>
      <c r="Z293" s="7"/>
      <c r="AA293" s="7"/>
      <c r="AB293" s="7"/>
      <c r="AC293" s="7"/>
      <c r="AD293" s="7"/>
      <c r="AE293" s="7"/>
    </row>
    <row r="294" spans="1:31" ht="42" x14ac:dyDescent="0.2">
      <c r="A294" s="8" t="s">
        <v>1462</v>
      </c>
      <c r="B294" s="7" t="s">
        <v>218</v>
      </c>
      <c r="C294" s="7" t="s">
        <v>70</v>
      </c>
      <c r="D294" s="7" t="s">
        <v>1677</v>
      </c>
      <c r="E294" s="7" t="s">
        <v>210</v>
      </c>
      <c r="F294" s="7" t="s">
        <v>113</v>
      </c>
      <c r="G294" s="7" t="s">
        <v>191</v>
      </c>
      <c r="H294" s="9">
        <v>43250</v>
      </c>
      <c r="I294" s="11" t="s">
        <v>114</v>
      </c>
      <c r="J294" s="10">
        <v>0.43055555555555558</v>
      </c>
      <c r="K294" s="10">
        <v>0.72916666666666663</v>
      </c>
      <c r="L294" s="7">
        <v>337</v>
      </c>
      <c r="M294" s="7"/>
      <c r="N294" s="7"/>
      <c r="O294" s="7"/>
      <c r="P294" s="7"/>
      <c r="Q294" s="7"/>
      <c r="R294" s="7"/>
      <c r="S294" s="7"/>
      <c r="T294" s="7"/>
      <c r="U294" s="7"/>
      <c r="V294" s="7"/>
      <c r="W294" s="7"/>
      <c r="X294" s="7"/>
      <c r="Y294" s="7"/>
      <c r="Z294" s="7"/>
      <c r="AA294" s="7"/>
      <c r="AB294" s="7"/>
      <c r="AC294" s="7"/>
      <c r="AD294" s="7"/>
      <c r="AE294" s="7"/>
    </row>
    <row r="295" spans="1:31" ht="112" x14ac:dyDescent="0.2">
      <c r="A295" s="8" t="s">
        <v>1473</v>
      </c>
      <c r="B295" s="7" t="s">
        <v>833</v>
      </c>
      <c r="C295" s="7" t="s">
        <v>407</v>
      </c>
      <c r="D295" s="7" t="s">
        <v>834</v>
      </c>
      <c r="E295" s="7" t="s">
        <v>275</v>
      </c>
      <c r="F295" s="7" t="s">
        <v>93</v>
      </c>
      <c r="G295" s="7" t="s">
        <v>303</v>
      </c>
      <c r="H295" s="9">
        <v>43250</v>
      </c>
      <c r="I295" s="11" t="s">
        <v>114</v>
      </c>
      <c r="J295" s="10">
        <v>0.43055555555555558</v>
      </c>
      <c r="K295" s="10">
        <v>0.72916666666666663</v>
      </c>
      <c r="L295" s="7">
        <v>227</v>
      </c>
      <c r="M295" s="7"/>
      <c r="N295" s="7"/>
      <c r="O295" s="7" t="s">
        <v>108</v>
      </c>
      <c r="P295" s="7"/>
      <c r="Q295" s="7" t="s">
        <v>331</v>
      </c>
      <c r="R295" s="7"/>
      <c r="S295" s="7"/>
      <c r="T295" s="7"/>
      <c r="U295" s="7"/>
      <c r="V295" s="7"/>
      <c r="W295" s="7"/>
      <c r="X295" s="7"/>
      <c r="Y295" s="7"/>
      <c r="Z295" s="7"/>
      <c r="AA295" s="7"/>
      <c r="AB295" s="7" t="s">
        <v>63</v>
      </c>
      <c r="AC295" s="7"/>
      <c r="AD295" s="7"/>
      <c r="AE295" s="7"/>
    </row>
    <row r="296" spans="1:31" ht="84" x14ac:dyDescent="0.2">
      <c r="A296" s="8" t="s">
        <v>1474</v>
      </c>
      <c r="B296" s="7" t="s">
        <v>836</v>
      </c>
      <c r="C296" s="7" t="s">
        <v>407</v>
      </c>
      <c r="D296" s="7" t="s">
        <v>837</v>
      </c>
      <c r="E296" s="7" t="s">
        <v>835</v>
      </c>
      <c r="F296" s="7" t="s">
        <v>111</v>
      </c>
      <c r="G296" s="7" t="s">
        <v>303</v>
      </c>
      <c r="H296" s="9">
        <v>43250</v>
      </c>
      <c r="I296" s="11" t="s">
        <v>114</v>
      </c>
      <c r="J296" s="10">
        <v>0.43055555555555558</v>
      </c>
      <c r="K296" s="10">
        <v>0.72916666666666663</v>
      </c>
      <c r="L296" s="7">
        <v>222</v>
      </c>
      <c r="M296" s="7"/>
      <c r="N296" s="7"/>
      <c r="O296" s="7" t="s">
        <v>108</v>
      </c>
      <c r="P296" s="7"/>
      <c r="Q296" s="7" t="s">
        <v>331</v>
      </c>
      <c r="R296" s="7"/>
      <c r="S296" s="7"/>
      <c r="T296" s="7"/>
      <c r="U296" s="7"/>
      <c r="V296" s="7"/>
      <c r="W296" s="7"/>
      <c r="X296" s="7"/>
      <c r="Y296" s="7" t="s">
        <v>60</v>
      </c>
      <c r="Z296" s="7" t="s">
        <v>61</v>
      </c>
      <c r="AA296" s="7" t="s">
        <v>62</v>
      </c>
      <c r="AB296" s="7"/>
      <c r="AC296" s="7"/>
      <c r="AD296" s="7"/>
      <c r="AE296" s="7"/>
    </row>
    <row r="297" spans="1:31" ht="140" x14ac:dyDescent="0.2">
      <c r="A297" s="8" t="s">
        <v>1476</v>
      </c>
      <c r="B297" s="7" t="s">
        <v>838</v>
      </c>
      <c r="C297" s="7" t="s">
        <v>407</v>
      </c>
      <c r="D297" s="7" t="s">
        <v>839</v>
      </c>
      <c r="E297" s="7" t="s">
        <v>79</v>
      </c>
      <c r="F297" s="7" t="s">
        <v>111</v>
      </c>
      <c r="G297" s="7" t="s">
        <v>303</v>
      </c>
      <c r="H297" s="9">
        <v>43250</v>
      </c>
      <c r="I297" s="11" t="s">
        <v>114</v>
      </c>
      <c r="J297" s="10">
        <v>0.43055555555555558</v>
      </c>
      <c r="K297" s="10">
        <v>0.72916666666666663</v>
      </c>
      <c r="L297" s="7">
        <v>221</v>
      </c>
      <c r="M297" s="7"/>
      <c r="N297" s="7"/>
      <c r="O297" s="7" t="s">
        <v>108</v>
      </c>
      <c r="P297" s="7"/>
      <c r="Q297" s="7" t="s">
        <v>331</v>
      </c>
      <c r="R297" s="7"/>
      <c r="S297" s="7"/>
      <c r="T297" s="7"/>
      <c r="U297" s="7"/>
      <c r="V297" s="7"/>
      <c r="W297" s="7"/>
      <c r="X297" s="7"/>
      <c r="Y297" s="7"/>
      <c r="Z297" s="7"/>
      <c r="AA297" s="7"/>
      <c r="AB297" s="7" t="s">
        <v>63</v>
      </c>
      <c r="AC297" s="7"/>
      <c r="AD297" s="7"/>
      <c r="AE297" s="7"/>
    </row>
    <row r="298" spans="1:31" ht="154" x14ac:dyDescent="0.2">
      <c r="A298" s="8" t="s">
        <v>1478</v>
      </c>
      <c r="B298" s="7" t="s">
        <v>841</v>
      </c>
      <c r="C298" s="7" t="s">
        <v>407</v>
      </c>
      <c r="D298" s="7" t="s">
        <v>842</v>
      </c>
      <c r="E298" s="7" t="s">
        <v>840</v>
      </c>
      <c r="F298" s="7" t="s">
        <v>111</v>
      </c>
      <c r="G298" s="7" t="s">
        <v>303</v>
      </c>
      <c r="H298" s="9">
        <v>43250</v>
      </c>
      <c r="I298" s="11" t="s">
        <v>114</v>
      </c>
      <c r="J298" s="10">
        <v>0.43055555555555558</v>
      </c>
      <c r="K298" s="10">
        <v>0.72916666666666663</v>
      </c>
      <c r="L298" s="7">
        <v>226</v>
      </c>
      <c r="M298" s="7"/>
      <c r="N298" s="7"/>
      <c r="O298" s="7" t="s">
        <v>108</v>
      </c>
      <c r="P298" s="7"/>
      <c r="Q298" s="7" t="s">
        <v>331</v>
      </c>
      <c r="R298" s="7"/>
      <c r="S298" s="7"/>
      <c r="T298" s="7"/>
      <c r="U298" s="7"/>
      <c r="V298" s="7"/>
      <c r="W298" s="7"/>
      <c r="X298" s="7"/>
      <c r="Y298" s="7"/>
      <c r="Z298" s="7"/>
      <c r="AA298" s="7"/>
      <c r="AB298" s="7" t="s">
        <v>63</v>
      </c>
      <c r="AC298" s="7"/>
      <c r="AD298" s="7"/>
      <c r="AE298" s="7"/>
    </row>
    <row r="299" spans="1:31" ht="84" x14ac:dyDescent="0.2">
      <c r="A299" s="8" t="s">
        <v>1481</v>
      </c>
      <c r="B299" s="7" t="s">
        <v>847</v>
      </c>
      <c r="C299" s="7" t="s">
        <v>848</v>
      </c>
      <c r="D299" s="7" t="s">
        <v>849</v>
      </c>
      <c r="E299" s="7" t="s">
        <v>846</v>
      </c>
      <c r="F299" s="7" t="s">
        <v>93</v>
      </c>
      <c r="G299" s="7" t="s">
        <v>303</v>
      </c>
      <c r="H299" s="9">
        <v>43250</v>
      </c>
      <c r="I299" s="11" t="s">
        <v>114</v>
      </c>
      <c r="J299" s="10">
        <v>0.43055555555555558</v>
      </c>
      <c r="K299" s="10">
        <v>0.72916666666666663</v>
      </c>
      <c r="L299" s="7" t="s">
        <v>205</v>
      </c>
      <c r="M299" s="7"/>
      <c r="N299" s="7"/>
      <c r="O299" s="7" t="s">
        <v>108</v>
      </c>
      <c r="P299" s="7"/>
      <c r="Q299" s="7" t="s">
        <v>278</v>
      </c>
      <c r="R299" s="7"/>
      <c r="S299" s="7"/>
      <c r="T299" s="7"/>
      <c r="U299" s="7"/>
      <c r="V299" s="7" t="s">
        <v>57</v>
      </c>
      <c r="W299" s="7" t="s">
        <v>58</v>
      </c>
      <c r="X299" s="7" t="s">
        <v>59</v>
      </c>
      <c r="Y299" s="7"/>
      <c r="Z299" s="7"/>
      <c r="AA299" s="7"/>
      <c r="AB299" s="7"/>
      <c r="AC299" s="7"/>
      <c r="AD299" s="7"/>
      <c r="AE299" s="7"/>
    </row>
    <row r="300" spans="1:31" ht="98" x14ac:dyDescent="0.2">
      <c r="A300" s="8" t="s">
        <v>1483</v>
      </c>
      <c r="B300" s="7" t="s">
        <v>852</v>
      </c>
      <c r="C300" s="7" t="s">
        <v>853</v>
      </c>
      <c r="D300" s="7" t="s">
        <v>854</v>
      </c>
      <c r="E300" s="7" t="s">
        <v>851</v>
      </c>
      <c r="F300" s="7" t="s">
        <v>111</v>
      </c>
      <c r="G300" s="7" t="s">
        <v>303</v>
      </c>
      <c r="H300" s="9">
        <v>43250</v>
      </c>
      <c r="I300" s="11" t="s">
        <v>114</v>
      </c>
      <c r="J300" s="10">
        <v>0.43055555555555558</v>
      </c>
      <c r="K300" s="10">
        <v>0.72916666666666663</v>
      </c>
      <c r="L300" s="7">
        <v>225</v>
      </c>
      <c r="M300" s="7"/>
      <c r="N300" s="7"/>
      <c r="O300" s="7" t="s">
        <v>108</v>
      </c>
      <c r="P300" s="7"/>
      <c r="Q300" s="7" t="s">
        <v>331</v>
      </c>
      <c r="R300" s="7"/>
      <c r="S300" s="7"/>
      <c r="T300" s="7"/>
      <c r="U300" s="7"/>
      <c r="V300" s="7"/>
      <c r="W300" s="7"/>
      <c r="X300" s="7"/>
      <c r="Y300" s="7"/>
      <c r="Z300" s="7"/>
      <c r="AA300" s="7"/>
      <c r="AB300" s="7"/>
      <c r="AC300" s="7" t="s">
        <v>64</v>
      </c>
      <c r="AD300" s="7" t="s">
        <v>65</v>
      </c>
      <c r="AE300" s="7" t="s">
        <v>66</v>
      </c>
    </row>
    <row r="301" spans="1:31" ht="140" x14ac:dyDescent="0.2">
      <c r="A301" s="8" t="s">
        <v>1488</v>
      </c>
      <c r="B301" s="7" t="s">
        <v>858</v>
      </c>
      <c r="C301" s="7" t="s">
        <v>859</v>
      </c>
      <c r="D301" s="7" t="s">
        <v>860</v>
      </c>
      <c r="E301" s="7" t="s">
        <v>857</v>
      </c>
      <c r="F301" s="7" t="s">
        <v>363</v>
      </c>
      <c r="G301" s="7" t="s">
        <v>303</v>
      </c>
      <c r="H301" s="9">
        <v>43250</v>
      </c>
      <c r="I301" s="11" t="s">
        <v>118</v>
      </c>
      <c r="J301" s="10">
        <v>0.43055555555555558</v>
      </c>
      <c r="K301" s="10">
        <v>0.59722222222222221</v>
      </c>
      <c r="L301" s="7">
        <v>339</v>
      </c>
      <c r="M301" s="7"/>
      <c r="N301" s="7"/>
      <c r="O301" s="7" t="s">
        <v>108</v>
      </c>
      <c r="P301" s="7"/>
      <c r="Q301" s="7" t="s">
        <v>861</v>
      </c>
      <c r="R301" s="7"/>
      <c r="S301" s="7" t="s">
        <v>54</v>
      </c>
      <c r="T301" s="7" t="s">
        <v>55</v>
      </c>
      <c r="U301" s="7" t="s">
        <v>56</v>
      </c>
      <c r="V301" s="7" t="s">
        <v>57</v>
      </c>
      <c r="W301" s="7" t="s">
        <v>58</v>
      </c>
      <c r="X301" s="7" t="s">
        <v>59</v>
      </c>
      <c r="Y301" s="7" t="s">
        <v>60</v>
      </c>
      <c r="Z301" s="7" t="s">
        <v>61</v>
      </c>
      <c r="AA301" s="7" t="s">
        <v>62</v>
      </c>
      <c r="AB301" s="7" t="s">
        <v>63</v>
      </c>
      <c r="AC301" s="7" t="s">
        <v>64</v>
      </c>
      <c r="AD301" s="7" t="s">
        <v>65</v>
      </c>
      <c r="AE301" s="7" t="s">
        <v>66</v>
      </c>
    </row>
    <row r="302" spans="1:31" ht="84" x14ac:dyDescent="0.2">
      <c r="A302" s="8" t="s">
        <v>1494</v>
      </c>
      <c r="B302" s="7" t="s">
        <v>866</v>
      </c>
      <c r="C302" s="7" t="s">
        <v>867</v>
      </c>
      <c r="D302" s="7" t="s">
        <v>868</v>
      </c>
      <c r="E302" s="7" t="s">
        <v>695</v>
      </c>
      <c r="F302" s="7" t="s">
        <v>93</v>
      </c>
      <c r="G302" s="7" t="s">
        <v>303</v>
      </c>
      <c r="H302" s="9">
        <v>43250</v>
      </c>
      <c r="I302" s="11" t="s">
        <v>114</v>
      </c>
      <c r="J302" s="10">
        <v>0.43055555555555558</v>
      </c>
      <c r="K302" s="10">
        <v>0.72916666666666663</v>
      </c>
      <c r="L302" s="7" t="s">
        <v>201</v>
      </c>
      <c r="M302" s="7"/>
      <c r="N302" s="7"/>
      <c r="O302" s="7" t="s">
        <v>108</v>
      </c>
      <c r="P302" s="7"/>
      <c r="Q302" s="7" t="s">
        <v>278</v>
      </c>
      <c r="R302" s="7"/>
      <c r="S302" s="7" t="s">
        <v>54</v>
      </c>
      <c r="T302" s="7" t="s">
        <v>55</v>
      </c>
      <c r="U302" s="7" t="s">
        <v>56</v>
      </c>
      <c r="V302" s="7"/>
      <c r="W302" s="7"/>
      <c r="X302" s="7"/>
      <c r="Y302" s="7"/>
      <c r="Z302" s="7"/>
      <c r="AA302" s="7"/>
      <c r="AB302" s="7"/>
      <c r="AC302" s="7"/>
      <c r="AD302" s="7"/>
      <c r="AE302" s="7"/>
    </row>
    <row r="303" spans="1:31" ht="84" x14ac:dyDescent="0.2">
      <c r="A303" s="8" t="s">
        <v>1495</v>
      </c>
      <c r="B303" s="7" t="s">
        <v>869</v>
      </c>
      <c r="C303" s="7" t="s">
        <v>867</v>
      </c>
      <c r="D303" s="7" t="s">
        <v>870</v>
      </c>
      <c r="E303" s="7" t="s">
        <v>275</v>
      </c>
      <c r="F303" s="7" t="s">
        <v>93</v>
      </c>
      <c r="G303" s="7" t="s">
        <v>303</v>
      </c>
      <c r="H303" s="9">
        <v>43250</v>
      </c>
      <c r="I303" s="11" t="s">
        <v>114</v>
      </c>
      <c r="J303" s="10">
        <v>0.43055555555555558</v>
      </c>
      <c r="K303" s="10">
        <v>0.72916666666666663</v>
      </c>
      <c r="L303" s="7">
        <v>243</v>
      </c>
      <c r="M303" s="7"/>
      <c r="N303" s="7"/>
      <c r="O303" s="7" t="s">
        <v>108</v>
      </c>
      <c r="P303" s="7"/>
      <c r="Q303" s="7" t="s">
        <v>278</v>
      </c>
      <c r="R303" s="7"/>
      <c r="S303" s="7"/>
      <c r="T303" s="7"/>
      <c r="U303" s="7"/>
      <c r="V303" s="7"/>
      <c r="W303" s="7"/>
      <c r="X303" s="7"/>
      <c r="Y303" s="7"/>
      <c r="Z303" s="7"/>
      <c r="AA303" s="7"/>
      <c r="AB303" s="7" t="s">
        <v>63</v>
      </c>
      <c r="AC303" s="7" t="s">
        <v>64</v>
      </c>
      <c r="AD303" s="7" t="s">
        <v>65</v>
      </c>
      <c r="AE303" s="7" t="s">
        <v>66</v>
      </c>
    </row>
    <row r="304" spans="1:31" ht="98" x14ac:dyDescent="0.2">
      <c r="A304" s="8" t="s">
        <v>1500</v>
      </c>
      <c r="B304" s="7" t="s">
        <v>877</v>
      </c>
      <c r="C304" s="7" t="s">
        <v>402</v>
      </c>
      <c r="D304" s="7" t="s">
        <v>878</v>
      </c>
      <c r="E304" s="7" t="s">
        <v>874</v>
      </c>
      <c r="F304" s="7" t="s">
        <v>93</v>
      </c>
      <c r="G304" s="7" t="s">
        <v>303</v>
      </c>
      <c r="H304" s="9">
        <v>43250</v>
      </c>
      <c r="I304" s="11" t="s">
        <v>114</v>
      </c>
      <c r="J304" s="10">
        <v>0.43055555555555558</v>
      </c>
      <c r="K304" s="10">
        <v>0.72916666666666663</v>
      </c>
      <c r="L304" s="7">
        <v>218</v>
      </c>
      <c r="M304" s="7"/>
      <c r="N304" s="7"/>
      <c r="O304" s="7" t="s">
        <v>108</v>
      </c>
      <c r="P304" s="7"/>
      <c r="Q304" s="7" t="s">
        <v>331</v>
      </c>
      <c r="R304" s="7"/>
      <c r="S304" s="7"/>
      <c r="T304" s="7"/>
      <c r="U304" s="7"/>
      <c r="V304" s="7"/>
      <c r="W304" s="7"/>
      <c r="X304" s="7"/>
      <c r="Y304" s="7" t="s">
        <v>60</v>
      </c>
      <c r="Z304" s="7" t="s">
        <v>61</v>
      </c>
      <c r="AA304" s="7" t="s">
        <v>62</v>
      </c>
      <c r="AB304" s="7"/>
      <c r="AC304" s="7"/>
      <c r="AD304" s="7"/>
      <c r="AE304" s="7"/>
    </row>
    <row r="305" spans="1:31" ht="70" x14ac:dyDescent="0.2">
      <c r="A305" s="8" t="s">
        <v>1502</v>
      </c>
      <c r="B305" s="7" t="s">
        <v>153</v>
      </c>
      <c r="C305" s="7" t="s">
        <v>402</v>
      </c>
      <c r="D305" s="7" t="s">
        <v>881</v>
      </c>
      <c r="E305" s="7" t="s">
        <v>835</v>
      </c>
      <c r="F305" s="7" t="s">
        <v>93</v>
      </c>
      <c r="G305" s="7" t="s">
        <v>303</v>
      </c>
      <c r="H305" s="9">
        <v>43250</v>
      </c>
      <c r="I305" s="11" t="s">
        <v>114</v>
      </c>
      <c r="J305" s="10">
        <v>0.43055555555555558</v>
      </c>
      <c r="K305" s="10">
        <v>0.72916666666666663</v>
      </c>
      <c r="L305" s="7">
        <v>219</v>
      </c>
      <c r="M305" s="7"/>
      <c r="N305" s="7"/>
      <c r="O305" s="7" t="s">
        <v>108</v>
      </c>
      <c r="P305" s="7"/>
      <c r="Q305" s="7" t="s">
        <v>331</v>
      </c>
      <c r="R305" s="7"/>
      <c r="S305" s="7" t="s">
        <v>54</v>
      </c>
      <c r="T305" s="7" t="s">
        <v>55</v>
      </c>
      <c r="U305" s="7" t="s">
        <v>56</v>
      </c>
      <c r="V305" s="7" t="s">
        <v>57</v>
      </c>
      <c r="W305" s="7" t="s">
        <v>58</v>
      </c>
      <c r="X305" s="7" t="s">
        <v>59</v>
      </c>
      <c r="Y305" s="7" t="s">
        <v>60</v>
      </c>
      <c r="Z305" s="7" t="s">
        <v>61</v>
      </c>
      <c r="AA305" s="7" t="s">
        <v>62</v>
      </c>
      <c r="AB305" s="7" t="s">
        <v>63</v>
      </c>
      <c r="AC305" s="7" t="s">
        <v>64</v>
      </c>
      <c r="AD305" s="7" t="s">
        <v>65</v>
      </c>
      <c r="AE305" s="7" t="s">
        <v>66</v>
      </c>
    </row>
    <row r="306" spans="1:31" ht="140" x14ac:dyDescent="0.2">
      <c r="A306" s="8" t="s">
        <v>1504</v>
      </c>
      <c r="B306" s="7" t="s">
        <v>884</v>
      </c>
      <c r="C306" s="7" t="s">
        <v>407</v>
      </c>
      <c r="D306" s="7" t="s">
        <v>885</v>
      </c>
      <c r="E306" s="7" t="s">
        <v>883</v>
      </c>
      <c r="F306" s="7" t="s">
        <v>93</v>
      </c>
      <c r="G306" s="7" t="s">
        <v>303</v>
      </c>
      <c r="H306" s="9">
        <v>43250</v>
      </c>
      <c r="I306" s="11" t="s">
        <v>114</v>
      </c>
      <c r="J306" s="10">
        <v>0.43055555555555558</v>
      </c>
      <c r="K306" s="10">
        <v>0.72916666666666663</v>
      </c>
      <c r="L306" s="7" t="s">
        <v>200</v>
      </c>
      <c r="M306" s="7"/>
      <c r="N306" s="7"/>
      <c r="O306" s="7" t="s">
        <v>108</v>
      </c>
      <c r="P306" s="7"/>
      <c r="Q306" s="7" t="s">
        <v>331</v>
      </c>
      <c r="R306" s="7"/>
      <c r="S306" s="7" t="s">
        <v>54</v>
      </c>
      <c r="T306" s="7" t="s">
        <v>55</v>
      </c>
      <c r="U306" s="7" t="s">
        <v>56</v>
      </c>
      <c r="V306" s="7" t="s">
        <v>57</v>
      </c>
      <c r="W306" s="7" t="s">
        <v>58</v>
      </c>
      <c r="X306" s="7"/>
      <c r="Y306" s="7"/>
      <c r="Z306" s="7"/>
      <c r="AA306" s="7"/>
      <c r="AB306" s="7"/>
      <c r="AC306" s="7"/>
      <c r="AD306" s="7"/>
      <c r="AE306" s="7"/>
    </row>
    <row r="307" spans="1:31" ht="84" x14ac:dyDescent="0.2">
      <c r="A307" s="8" t="s">
        <v>1506</v>
      </c>
      <c r="B307" s="7" t="s">
        <v>888</v>
      </c>
      <c r="C307" s="7" t="s">
        <v>407</v>
      </c>
      <c r="D307" s="7" t="s">
        <v>889</v>
      </c>
      <c r="E307" s="7" t="s">
        <v>883</v>
      </c>
      <c r="F307" s="7" t="s">
        <v>93</v>
      </c>
      <c r="G307" s="7" t="s">
        <v>303</v>
      </c>
      <c r="H307" s="9">
        <v>43250</v>
      </c>
      <c r="I307" s="11" t="s">
        <v>114</v>
      </c>
      <c r="J307" s="10">
        <v>0.43055555555555558</v>
      </c>
      <c r="K307" s="10">
        <v>0.72916666666666663</v>
      </c>
      <c r="L307" s="7" t="s">
        <v>204</v>
      </c>
      <c r="M307" s="7"/>
      <c r="N307" s="7"/>
      <c r="O307" s="7" t="s">
        <v>108</v>
      </c>
      <c r="P307" s="7"/>
      <c r="Q307" s="7" t="s">
        <v>331</v>
      </c>
      <c r="R307" s="7"/>
      <c r="S307" s="7" t="s">
        <v>54</v>
      </c>
      <c r="T307" s="7" t="s">
        <v>55</v>
      </c>
      <c r="U307" s="7" t="s">
        <v>56</v>
      </c>
      <c r="V307" s="7"/>
      <c r="W307" s="7"/>
      <c r="X307" s="7"/>
      <c r="Y307" s="7"/>
      <c r="Z307" s="7"/>
      <c r="AA307" s="7"/>
      <c r="AB307" s="7"/>
      <c r="AC307" s="7"/>
      <c r="AD307" s="7"/>
      <c r="AE307" s="7"/>
    </row>
    <row r="308" spans="1:31" ht="112" x14ac:dyDescent="0.2">
      <c r="A308" s="8" t="s">
        <v>1510</v>
      </c>
      <c r="B308" s="7" t="s">
        <v>894</v>
      </c>
      <c r="C308" s="7" t="s">
        <v>407</v>
      </c>
      <c r="D308" s="7" t="s">
        <v>895</v>
      </c>
      <c r="E308" s="7" t="s">
        <v>840</v>
      </c>
      <c r="F308" s="7" t="s">
        <v>93</v>
      </c>
      <c r="G308" s="7" t="s">
        <v>303</v>
      </c>
      <c r="H308" s="9">
        <v>43250</v>
      </c>
      <c r="I308" s="11" t="s">
        <v>114</v>
      </c>
      <c r="J308" s="10">
        <v>0.43055555555555558</v>
      </c>
      <c r="K308" s="10">
        <v>0.72916666666666663</v>
      </c>
      <c r="L308" s="7">
        <v>228</v>
      </c>
      <c r="M308" s="7"/>
      <c r="N308" s="7"/>
      <c r="O308" s="7" t="s">
        <v>108</v>
      </c>
      <c r="P308" s="7"/>
      <c r="Q308" s="7" t="s">
        <v>331</v>
      </c>
      <c r="R308" s="7"/>
      <c r="S308" s="7"/>
      <c r="T308" s="7"/>
      <c r="U308" s="7"/>
      <c r="V308" s="7"/>
      <c r="W308" s="7"/>
      <c r="X308" s="7"/>
      <c r="Y308" s="7"/>
      <c r="Z308" s="7"/>
      <c r="AA308" s="7"/>
      <c r="AB308" s="7" t="s">
        <v>63</v>
      </c>
      <c r="AC308" s="7" t="s">
        <v>64</v>
      </c>
      <c r="AD308" s="7" t="s">
        <v>65</v>
      </c>
      <c r="AE308" s="7" t="s">
        <v>66</v>
      </c>
    </row>
    <row r="309" spans="1:31" ht="84" x14ac:dyDescent="0.2">
      <c r="A309" s="8" t="s">
        <v>1520</v>
      </c>
      <c r="B309" s="7" t="s">
        <v>907</v>
      </c>
      <c r="C309" s="7" t="s">
        <v>848</v>
      </c>
      <c r="D309" s="7" t="s">
        <v>908</v>
      </c>
      <c r="E309" s="7" t="s">
        <v>846</v>
      </c>
      <c r="F309" s="7" t="s">
        <v>93</v>
      </c>
      <c r="G309" s="7" t="s">
        <v>303</v>
      </c>
      <c r="H309" s="9">
        <v>43250</v>
      </c>
      <c r="I309" s="11" t="s">
        <v>114</v>
      </c>
      <c r="J309" s="10">
        <v>0.43055555555555558</v>
      </c>
      <c r="K309" s="10">
        <v>0.72916666666666663</v>
      </c>
      <c r="L309" s="7">
        <v>220</v>
      </c>
      <c r="M309" s="7"/>
      <c r="N309" s="7"/>
      <c r="O309" s="7" t="s">
        <v>108</v>
      </c>
      <c r="P309" s="7"/>
      <c r="Q309" s="7" t="s">
        <v>278</v>
      </c>
      <c r="R309" s="7"/>
      <c r="S309" s="7"/>
      <c r="T309" s="7"/>
      <c r="U309" s="7"/>
      <c r="V309" s="7"/>
      <c r="W309" s="7"/>
      <c r="X309" s="7"/>
      <c r="Y309" s="7" t="s">
        <v>60</v>
      </c>
      <c r="Z309" s="7" t="s">
        <v>61</v>
      </c>
      <c r="AA309" s="7" t="s">
        <v>62</v>
      </c>
      <c r="AB309" s="7"/>
      <c r="AC309" s="7"/>
      <c r="AD309" s="7"/>
      <c r="AE309" s="7"/>
    </row>
    <row r="310" spans="1:31" ht="70" x14ac:dyDescent="0.2">
      <c r="A310" s="8" t="s">
        <v>1521</v>
      </c>
      <c r="B310" s="7" t="s">
        <v>910</v>
      </c>
      <c r="C310" s="7" t="s">
        <v>911</v>
      </c>
      <c r="D310" s="7" t="s">
        <v>912</v>
      </c>
      <c r="E310" s="7" t="s">
        <v>909</v>
      </c>
      <c r="F310" s="7" t="s">
        <v>73</v>
      </c>
      <c r="G310" s="7" t="s">
        <v>90</v>
      </c>
      <c r="H310" s="9">
        <v>43250</v>
      </c>
      <c r="I310" s="11" t="s">
        <v>85</v>
      </c>
      <c r="J310" s="10">
        <v>0.43055555555555558</v>
      </c>
      <c r="K310" s="10">
        <v>0.4861111111111111</v>
      </c>
      <c r="L310" s="7">
        <v>256</v>
      </c>
      <c r="M310" s="7"/>
      <c r="N310" s="7"/>
      <c r="O310" s="7" t="s">
        <v>108</v>
      </c>
      <c r="P310" s="7"/>
      <c r="Q310" s="7" t="s">
        <v>335</v>
      </c>
      <c r="R310" s="7"/>
      <c r="S310" s="7"/>
      <c r="T310" s="7"/>
      <c r="U310" s="7"/>
      <c r="V310" s="7"/>
      <c r="W310" s="7"/>
      <c r="X310" s="7"/>
      <c r="Y310" s="7"/>
      <c r="Z310" s="7"/>
      <c r="AA310" s="7"/>
      <c r="AB310" s="7" t="s">
        <v>63</v>
      </c>
      <c r="AC310" s="7" t="s">
        <v>64</v>
      </c>
      <c r="AD310" s="7" t="s">
        <v>65</v>
      </c>
      <c r="AE310" s="7" t="s">
        <v>66</v>
      </c>
    </row>
    <row r="311" spans="1:31" ht="98" x14ac:dyDescent="0.2">
      <c r="A311" s="8" t="s">
        <v>1525</v>
      </c>
      <c r="B311" s="7" t="s">
        <v>917</v>
      </c>
      <c r="C311" s="7" t="s">
        <v>911</v>
      </c>
      <c r="D311" s="7" t="s">
        <v>918</v>
      </c>
      <c r="E311" s="7" t="s">
        <v>916</v>
      </c>
      <c r="F311" s="7" t="s">
        <v>73</v>
      </c>
      <c r="G311" s="7" t="s">
        <v>90</v>
      </c>
      <c r="H311" s="9">
        <v>43250</v>
      </c>
      <c r="I311" s="11" t="s">
        <v>85</v>
      </c>
      <c r="J311" s="10">
        <v>0.43055555555555558</v>
      </c>
      <c r="K311" s="10">
        <v>0.4861111111111111</v>
      </c>
      <c r="L311" s="7">
        <v>252</v>
      </c>
      <c r="M311" s="7"/>
      <c r="N311" s="7"/>
      <c r="O311" s="7" t="s">
        <v>108</v>
      </c>
      <c r="P311" s="7"/>
      <c r="Q311" s="7" t="s">
        <v>335</v>
      </c>
      <c r="R311" s="7"/>
      <c r="S311" s="7" t="s">
        <v>54</v>
      </c>
      <c r="T311" s="7" t="s">
        <v>55</v>
      </c>
      <c r="U311" s="7" t="s">
        <v>56</v>
      </c>
      <c r="V311" s="7" t="s">
        <v>57</v>
      </c>
      <c r="W311" s="7" t="s">
        <v>58</v>
      </c>
      <c r="X311" s="7" t="s">
        <v>59</v>
      </c>
      <c r="Y311" s="7" t="s">
        <v>60</v>
      </c>
      <c r="Z311" s="7" t="s">
        <v>61</v>
      </c>
      <c r="AA311" s="7" t="s">
        <v>62</v>
      </c>
      <c r="AB311" s="7" t="s">
        <v>63</v>
      </c>
      <c r="AC311" s="7" t="s">
        <v>64</v>
      </c>
      <c r="AD311" s="7" t="s">
        <v>65</v>
      </c>
      <c r="AE311" s="7" t="s">
        <v>66</v>
      </c>
    </row>
    <row r="312" spans="1:31" ht="84" x14ac:dyDescent="0.2">
      <c r="A312" s="8" t="s">
        <v>1536</v>
      </c>
      <c r="B312" s="7" t="s">
        <v>930</v>
      </c>
      <c r="C312" s="7" t="s">
        <v>931</v>
      </c>
      <c r="D312" s="7" t="s">
        <v>932</v>
      </c>
      <c r="E312" s="7" t="s">
        <v>929</v>
      </c>
      <c r="F312" s="7" t="s">
        <v>93</v>
      </c>
      <c r="G312" s="7" t="s">
        <v>303</v>
      </c>
      <c r="H312" s="9">
        <v>43250</v>
      </c>
      <c r="I312" s="11" t="s">
        <v>114</v>
      </c>
      <c r="J312" s="10">
        <v>0.43055555555555558</v>
      </c>
      <c r="K312" s="10">
        <v>0.72916666666666663</v>
      </c>
      <c r="L312" s="7">
        <v>223</v>
      </c>
      <c r="M312" s="7"/>
      <c r="N312" s="7"/>
      <c r="O312" s="7" t="s">
        <v>108</v>
      </c>
      <c r="P312" s="7"/>
      <c r="Q312" s="7" t="s">
        <v>278</v>
      </c>
      <c r="R312" s="7"/>
      <c r="S312" s="7"/>
      <c r="T312" s="7"/>
      <c r="U312" s="7"/>
      <c r="V312" s="7"/>
      <c r="W312" s="7"/>
      <c r="X312" s="7"/>
      <c r="Y312" s="7" t="s">
        <v>60</v>
      </c>
      <c r="Z312" s="7" t="s">
        <v>61</v>
      </c>
      <c r="AA312" s="7" t="s">
        <v>62</v>
      </c>
      <c r="AB312" s="7" t="s">
        <v>63</v>
      </c>
      <c r="AC312" s="7" t="s">
        <v>64</v>
      </c>
      <c r="AD312" s="7" t="s">
        <v>65</v>
      </c>
      <c r="AE312" s="7" t="s">
        <v>66</v>
      </c>
    </row>
    <row r="313" spans="1:31" ht="98" x14ac:dyDescent="0.2">
      <c r="A313" s="8" t="s">
        <v>1537</v>
      </c>
      <c r="B313" s="7" t="s">
        <v>933</v>
      </c>
      <c r="C313" s="7" t="s">
        <v>96</v>
      </c>
      <c r="D313" s="7" t="s">
        <v>934</v>
      </c>
      <c r="E313" s="7" t="s">
        <v>174</v>
      </c>
      <c r="F313" s="7" t="s">
        <v>73</v>
      </c>
      <c r="G313" s="7" t="s">
        <v>90</v>
      </c>
      <c r="H313" s="9">
        <v>43250</v>
      </c>
      <c r="I313" s="11" t="s">
        <v>85</v>
      </c>
      <c r="J313" s="10">
        <v>0.43055555555555558</v>
      </c>
      <c r="K313" s="10">
        <v>0.4861111111111111</v>
      </c>
      <c r="L313" s="7">
        <v>230</v>
      </c>
      <c r="M313" s="7"/>
      <c r="N313" s="7"/>
      <c r="O313" s="7" t="s">
        <v>108</v>
      </c>
      <c r="P313" s="7"/>
      <c r="Q313" s="7"/>
      <c r="R313" s="7"/>
      <c r="S313" s="7"/>
      <c r="T313" s="7"/>
      <c r="U313" s="7"/>
      <c r="V313" s="7"/>
      <c r="W313" s="7"/>
      <c r="X313" s="7"/>
      <c r="Y313" s="7" t="s">
        <v>60</v>
      </c>
      <c r="Z313" s="7" t="s">
        <v>61</v>
      </c>
      <c r="AA313" s="7" t="s">
        <v>62</v>
      </c>
      <c r="AB313" s="7" t="s">
        <v>63</v>
      </c>
      <c r="AC313" s="7" t="s">
        <v>64</v>
      </c>
      <c r="AD313" s="7" t="s">
        <v>65</v>
      </c>
      <c r="AE313" s="7" t="s">
        <v>66</v>
      </c>
    </row>
    <row r="314" spans="1:31" ht="56" x14ac:dyDescent="0.2">
      <c r="A314" s="8" t="s">
        <v>1040</v>
      </c>
      <c r="B314" s="7" t="s">
        <v>169</v>
      </c>
      <c r="C314" s="7" t="s">
        <v>170</v>
      </c>
      <c r="D314" s="7" t="s">
        <v>171</v>
      </c>
      <c r="E314" s="7" t="s">
        <v>168</v>
      </c>
      <c r="F314" s="7" t="s">
        <v>73</v>
      </c>
      <c r="G314" s="7" t="s">
        <v>90</v>
      </c>
      <c r="H314" s="9">
        <v>43251</v>
      </c>
      <c r="I314" s="11" t="s">
        <v>100</v>
      </c>
      <c r="J314" s="10">
        <v>0.46527777777777773</v>
      </c>
      <c r="K314" s="10">
        <v>0.52083333333333337</v>
      </c>
      <c r="L314" s="7">
        <v>252</v>
      </c>
      <c r="M314" s="7" t="s">
        <v>108</v>
      </c>
      <c r="N314" s="7" t="s">
        <v>108</v>
      </c>
      <c r="O314" s="7" t="s">
        <v>108</v>
      </c>
      <c r="P314" s="7"/>
      <c r="Q314" s="7" t="s">
        <v>152</v>
      </c>
      <c r="R314" s="7"/>
      <c r="S314" s="7"/>
      <c r="T314" s="7"/>
      <c r="U314" s="7"/>
      <c r="V314" s="7" t="s">
        <v>57</v>
      </c>
      <c r="W314" s="7" t="s">
        <v>58</v>
      </c>
      <c r="X314" s="7" t="s">
        <v>59</v>
      </c>
      <c r="Y314" s="7" t="s">
        <v>60</v>
      </c>
      <c r="Z314" s="7" t="s">
        <v>61</v>
      </c>
      <c r="AA314" s="7" t="s">
        <v>62</v>
      </c>
      <c r="AB314" s="7"/>
      <c r="AC314" s="7"/>
      <c r="AD314" s="7"/>
      <c r="AE314" s="7"/>
    </row>
    <row r="315" spans="1:31" ht="140" x14ac:dyDescent="0.2">
      <c r="A315" s="8" t="s">
        <v>1049</v>
      </c>
      <c r="B315" s="7" t="s">
        <v>220</v>
      </c>
      <c r="C315" s="7" t="s">
        <v>182</v>
      </c>
      <c r="D315" s="7" t="s">
        <v>221</v>
      </c>
      <c r="E315" s="7" t="s">
        <v>213</v>
      </c>
      <c r="F315" s="7" t="s">
        <v>73</v>
      </c>
      <c r="G315" s="7" t="s">
        <v>90</v>
      </c>
      <c r="H315" s="9">
        <v>43251</v>
      </c>
      <c r="I315" s="11" t="s">
        <v>100</v>
      </c>
      <c r="J315" s="10">
        <v>0.46527777777777773</v>
      </c>
      <c r="K315" s="10">
        <v>0.52083333333333337</v>
      </c>
      <c r="L315" s="7">
        <v>345</v>
      </c>
      <c r="M315" s="7" t="s">
        <v>108</v>
      </c>
      <c r="N315" s="7" t="s">
        <v>108</v>
      </c>
      <c r="O315" s="7" t="s">
        <v>108</v>
      </c>
      <c r="P315" s="7"/>
      <c r="Q315" s="7" t="s">
        <v>152</v>
      </c>
      <c r="R315" s="7"/>
      <c r="S315" s="7" t="s">
        <v>54</v>
      </c>
      <c r="T315" s="7" t="s">
        <v>55</v>
      </c>
      <c r="U315" s="7" t="s">
        <v>56</v>
      </c>
      <c r="V315" s="7"/>
      <c r="W315" s="7"/>
      <c r="X315" s="7"/>
      <c r="Y315" s="7"/>
      <c r="Z315" s="7"/>
      <c r="AA315" s="7"/>
      <c r="AB315" s="7"/>
      <c r="AC315" s="7"/>
      <c r="AD315" s="7"/>
      <c r="AE315" s="7"/>
    </row>
    <row r="316" spans="1:31" ht="70" x14ac:dyDescent="0.2">
      <c r="A316" s="8" t="s">
        <v>1052</v>
      </c>
      <c r="B316" s="7" t="s">
        <v>227</v>
      </c>
      <c r="C316" s="7" t="s">
        <v>182</v>
      </c>
      <c r="D316" s="7" t="s">
        <v>228</v>
      </c>
      <c r="E316" s="7" t="s">
        <v>226</v>
      </c>
      <c r="F316" s="7" t="s">
        <v>73</v>
      </c>
      <c r="G316" s="7" t="s">
        <v>90</v>
      </c>
      <c r="H316" s="9">
        <v>43251</v>
      </c>
      <c r="I316" s="11" t="s">
        <v>100</v>
      </c>
      <c r="J316" s="10">
        <v>0.46527777777777773</v>
      </c>
      <c r="K316" s="10">
        <v>0.52083333333333337</v>
      </c>
      <c r="L316" s="7">
        <v>342</v>
      </c>
      <c r="M316" s="7" t="s">
        <v>108</v>
      </c>
      <c r="N316" s="7" t="s">
        <v>108</v>
      </c>
      <c r="O316" s="7" t="s">
        <v>108</v>
      </c>
      <c r="P316" s="7"/>
      <c r="Q316" s="7" t="s">
        <v>152</v>
      </c>
      <c r="R316" s="7"/>
      <c r="S316" s="7"/>
      <c r="T316" s="7"/>
      <c r="U316" s="7"/>
      <c r="V316" s="7"/>
      <c r="W316" s="7"/>
      <c r="X316" s="7"/>
      <c r="Y316" s="7"/>
      <c r="Z316" s="7"/>
      <c r="AA316" s="7"/>
      <c r="AB316" s="7" t="s">
        <v>63</v>
      </c>
      <c r="AC316" s="7" t="s">
        <v>64</v>
      </c>
      <c r="AD316" s="7" t="s">
        <v>65</v>
      </c>
      <c r="AE316" s="7" t="s">
        <v>66</v>
      </c>
    </row>
    <row r="317" spans="1:31" ht="112" x14ac:dyDescent="0.2">
      <c r="A317" s="8" t="s">
        <v>1085</v>
      </c>
      <c r="B317" s="7" t="s">
        <v>97</v>
      </c>
      <c r="C317" s="7" t="s">
        <v>96</v>
      </c>
      <c r="D317" s="7" t="s">
        <v>99</v>
      </c>
      <c r="E317" s="7" t="s">
        <v>95</v>
      </c>
      <c r="F317" s="7" t="s">
        <v>73</v>
      </c>
      <c r="G317" s="7" t="s">
        <v>90</v>
      </c>
      <c r="H317" s="9">
        <v>43251</v>
      </c>
      <c r="I317" s="11" t="s">
        <v>100</v>
      </c>
      <c r="J317" s="10">
        <v>0.46527777777777773</v>
      </c>
      <c r="K317" s="10">
        <v>0.52083333333333337</v>
      </c>
      <c r="L317" s="7">
        <v>239</v>
      </c>
      <c r="M317" s="7" t="s">
        <v>108</v>
      </c>
      <c r="N317" s="7" t="s">
        <v>108</v>
      </c>
      <c r="O317" s="7" t="s">
        <v>108</v>
      </c>
      <c r="P317" s="7"/>
      <c r="Q317" s="7"/>
      <c r="R317" s="7" t="s">
        <v>51</v>
      </c>
      <c r="S317" s="7" t="s">
        <v>54</v>
      </c>
      <c r="T317" s="7" t="s">
        <v>55</v>
      </c>
      <c r="U317" s="7" t="s">
        <v>56</v>
      </c>
      <c r="V317" s="7" t="s">
        <v>57</v>
      </c>
      <c r="W317" s="7" t="s">
        <v>58</v>
      </c>
      <c r="X317" s="7" t="s">
        <v>59</v>
      </c>
      <c r="Y317" s="7" t="s">
        <v>60</v>
      </c>
      <c r="Z317" s="7" t="s">
        <v>61</v>
      </c>
      <c r="AA317" s="7" t="s">
        <v>62</v>
      </c>
      <c r="AB317" s="7" t="s">
        <v>63</v>
      </c>
      <c r="AC317" s="7" t="s">
        <v>64</v>
      </c>
      <c r="AD317" s="7" t="s">
        <v>65</v>
      </c>
      <c r="AE317" s="7" t="s">
        <v>66</v>
      </c>
    </row>
    <row r="318" spans="1:31" ht="56" x14ac:dyDescent="0.2">
      <c r="A318" s="8" t="s">
        <v>1087</v>
      </c>
      <c r="B318" s="7" t="s">
        <v>321</v>
      </c>
      <c r="C318" s="7" t="s">
        <v>322</v>
      </c>
      <c r="D318" s="7" t="s">
        <v>324</v>
      </c>
      <c r="E318" s="7" t="s">
        <v>320</v>
      </c>
      <c r="F318" s="7" t="s">
        <v>73</v>
      </c>
      <c r="G318" s="7" t="s">
        <v>90</v>
      </c>
      <c r="H318" s="9">
        <v>43251</v>
      </c>
      <c r="I318" s="11" t="s">
        <v>100</v>
      </c>
      <c r="J318" s="10">
        <v>0.46527777777777773</v>
      </c>
      <c r="K318" s="10">
        <v>0.52083333333333337</v>
      </c>
      <c r="L318" s="7">
        <v>238</v>
      </c>
      <c r="M318" s="7" t="s">
        <v>108</v>
      </c>
      <c r="N318" s="7" t="s">
        <v>108</v>
      </c>
      <c r="O318" s="7" t="s">
        <v>108</v>
      </c>
      <c r="P318" s="7"/>
      <c r="Q318" s="7"/>
      <c r="R318" s="7"/>
      <c r="S318" s="7"/>
      <c r="T318" s="7"/>
      <c r="U318" s="7"/>
      <c r="V318" s="7" t="s">
        <v>57</v>
      </c>
      <c r="W318" s="7" t="s">
        <v>58</v>
      </c>
      <c r="X318" s="7" t="s">
        <v>59</v>
      </c>
      <c r="Y318" s="7" t="s">
        <v>60</v>
      </c>
      <c r="Z318" s="7" t="s">
        <v>61</v>
      </c>
      <c r="AA318" s="7" t="s">
        <v>62</v>
      </c>
      <c r="AB318" s="7" t="s">
        <v>63</v>
      </c>
      <c r="AC318" s="7" t="s">
        <v>64</v>
      </c>
      <c r="AD318" s="7" t="s">
        <v>65</v>
      </c>
      <c r="AE318" s="7" t="s">
        <v>66</v>
      </c>
    </row>
    <row r="319" spans="1:31" ht="98" x14ac:dyDescent="0.2">
      <c r="A319" s="8" t="s">
        <v>1089</v>
      </c>
      <c r="B319" s="7" t="s">
        <v>325</v>
      </c>
      <c r="C319" s="7" t="s">
        <v>326</v>
      </c>
      <c r="D319" s="7" t="s">
        <v>327</v>
      </c>
      <c r="E319" s="7" t="s">
        <v>275</v>
      </c>
      <c r="F319" s="7" t="s">
        <v>73</v>
      </c>
      <c r="G319" s="7" t="s">
        <v>90</v>
      </c>
      <c r="H319" s="9">
        <v>43251</v>
      </c>
      <c r="I319" s="11" t="s">
        <v>100</v>
      </c>
      <c r="J319" s="10">
        <v>0.46527777777777773</v>
      </c>
      <c r="K319" s="10">
        <v>0.52083333333333337</v>
      </c>
      <c r="L319" s="7">
        <v>355</v>
      </c>
      <c r="M319" s="7" t="s">
        <v>108</v>
      </c>
      <c r="N319" s="7" t="s">
        <v>108</v>
      </c>
      <c r="O319" s="7" t="s">
        <v>108</v>
      </c>
      <c r="P319" s="7"/>
      <c r="Q319" s="7" t="s">
        <v>328</v>
      </c>
      <c r="R319" s="7"/>
      <c r="S319" s="7"/>
      <c r="T319" s="7"/>
      <c r="U319" s="7"/>
      <c r="V319" s="7"/>
      <c r="W319" s="7"/>
      <c r="X319" s="7"/>
      <c r="Y319" s="7"/>
      <c r="Z319" s="7"/>
      <c r="AA319" s="7"/>
      <c r="AB319" s="7"/>
      <c r="AC319" s="7"/>
      <c r="AD319" s="7" t="s">
        <v>65</v>
      </c>
      <c r="AE319" s="7"/>
    </row>
    <row r="320" spans="1:31" ht="112" x14ac:dyDescent="0.2">
      <c r="A320" s="8" t="s">
        <v>1096</v>
      </c>
      <c r="B320" s="7" t="s">
        <v>332</v>
      </c>
      <c r="C320" s="7" t="s">
        <v>326</v>
      </c>
      <c r="D320" s="7" t="s">
        <v>330</v>
      </c>
      <c r="E320" s="7" t="s">
        <v>275</v>
      </c>
      <c r="F320" s="7" t="s">
        <v>73</v>
      </c>
      <c r="G320" s="7" t="s">
        <v>90</v>
      </c>
      <c r="H320" s="9">
        <v>43251</v>
      </c>
      <c r="I320" s="11" t="s">
        <v>100</v>
      </c>
      <c r="J320" s="10">
        <v>0.46527777777777773</v>
      </c>
      <c r="K320" s="10">
        <v>0.52083333333333337</v>
      </c>
      <c r="L320" s="7">
        <v>354</v>
      </c>
      <c r="M320" s="7" t="s">
        <v>108</v>
      </c>
      <c r="N320" s="7"/>
      <c r="O320" s="7" t="s">
        <v>108</v>
      </c>
      <c r="P320" s="7"/>
      <c r="Q320" s="7" t="s">
        <v>331</v>
      </c>
      <c r="R320" s="7"/>
      <c r="S320" s="7"/>
      <c r="T320" s="7"/>
      <c r="U320" s="7"/>
      <c r="V320" s="7"/>
      <c r="W320" s="7"/>
      <c r="X320" s="7"/>
      <c r="Y320" s="7"/>
      <c r="Z320" s="7"/>
      <c r="AA320" s="7"/>
      <c r="AB320" s="7" t="s">
        <v>63</v>
      </c>
      <c r="AC320" s="7" t="s">
        <v>64</v>
      </c>
      <c r="AD320" s="7"/>
      <c r="AE320" s="7"/>
    </row>
    <row r="321" spans="1:31" ht="98" x14ac:dyDescent="0.2">
      <c r="A321" s="8" t="s">
        <v>1119</v>
      </c>
      <c r="B321" s="7" t="s">
        <v>364</v>
      </c>
      <c r="C321" s="7" t="s">
        <v>165</v>
      </c>
      <c r="D321" s="7" t="s">
        <v>365</v>
      </c>
      <c r="E321" s="7" t="s">
        <v>360</v>
      </c>
      <c r="F321" s="7" t="s">
        <v>363</v>
      </c>
      <c r="G321" s="7" t="s">
        <v>303</v>
      </c>
      <c r="H321" s="9">
        <v>43251</v>
      </c>
      <c r="I321" s="11" t="s">
        <v>117</v>
      </c>
      <c r="J321" s="10">
        <v>0.46527777777777773</v>
      </c>
      <c r="K321" s="10">
        <v>0.63194444444444442</v>
      </c>
      <c r="L321" s="7">
        <v>356</v>
      </c>
      <c r="M321" s="7" t="s">
        <v>108</v>
      </c>
      <c r="N321" s="7" t="s">
        <v>108</v>
      </c>
      <c r="O321" s="7" t="s">
        <v>108</v>
      </c>
      <c r="P321" s="7"/>
      <c r="Q321" s="7" t="s">
        <v>359</v>
      </c>
      <c r="R321" s="7"/>
      <c r="S321" s="7"/>
      <c r="T321" s="7"/>
      <c r="U321" s="7"/>
      <c r="V321" s="7" t="s">
        <v>57</v>
      </c>
      <c r="W321" s="7" t="s">
        <v>58</v>
      </c>
      <c r="X321" s="7" t="s">
        <v>59</v>
      </c>
      <c r="Y321" s="7" t="s">
        <v>60</v>
      </c>
      <c r="Z321" s="7" t="s">
        <v>61</v>
      </c>
      <c r="AA321" s="7" t="s">
        <v>62</v>
      </c>
      <c r="AB321" s="7"/>
      <c r="AC321" s="7"/>
      <c r="AD321" s="7"/>
      <c r="AE321" s="7"/>
    </row>
    <row r="322" spans="1:31" ht="112" x14ac:dyDescent="0.2">
      <c r="A322" s="8" t="s">
        <v>1122</v>
      </c>
      <c r="B322" s="7" t="s">
        <v>368</v>
      </c>
      <c r="C322" s="7" t="s">
        <v>155</v>
      </c>
      <c r="D322" s="7" t="s">
        <v>369</v>
      </c>
      <c r="E322" s="7" t="s">
        <v>213</v>
      </c>
      <c r="F322" s="7" t="s">
        <v>73</v>
      </c>
      <c r="G322" s="7" t="s">
        <v>90</v>
      </c>
      <c r="H322" s="9">
        <v>43251</v>
      </c>
      <c r="I322" s="11" t="s">
        <v>100</v>
      </c>
      <c r="J322" s="10">
        <v>0.46527777777777773</v>
      </c>
      <c r="K322" s="10">
        <v>0.52083333333333337</v>
      </c>
      <c r="L322" s="7" t="s">
        <v>188</v>
      </c>
      <c r="M322" s="7" t="s">
        <v>108</v>
      </c>
      <c r="N322" s="7" t="s">
        <v>108</v>
      </c>
      <c r="O322" s="7" t="s">
        <v>108</v>
      </c>
      <c r="P322" s="7"/>
      <c r="Q322" s="7" t="s">
        <v>152</v>
      </c>
      <c r="R322" s="7"/>
      <c r="S322" s="7" t="s">
        <v>54</v>
      </c>
      <c r="T322" s="7" t="s">
        <v>55</v>
      </c>
      <c r="U322" s="7" t="s">
        <v>56</v>
      </c>
      <c r="V322" s="7" t="s">
        <v>57</v>
      </c>
      <c r="W322" s="7" t="s">
        <v>58</v>
      </c>
      <c r="X322" s="7" t="s">
        <v>59</v>
      </c>
      <c r="Y322" s="7" t="s">
        <v>60</v>
      </c>
      <c r="Z322" s="7" t="s">
        <v>61</v>
      </c>
      <c r="AA322" s="7" t="s">
        <v>62</v>
      </c>
      <c r="AB322" s="7" t="s">
        <v>63</v>
      </c>
      <c r="AC322" s="7" t="s">
        <v>64</v>
      </c>
      <c r="AD322" s="7" t="s">
        <v>65</v>
      </c>
      <c r="AE322" s="7" t="s">
        <v>66</v>
      </c>
    </row>
    <row r="323" spans="1:31" ht="98" x14ac:dyDescent="0.2">
      <c r="A323" s="8" t="s">
        <v>1125</v>
      </c>
      <c r="B323" s="7" t="s">
        <v>372</v>
      </c>
      <c r="C323" s="7" t="s">
        <v>373</v>
      </c>
      <c r="D323" s="7" t="s">
        <v>374</v>
      </c>
      <c r="E323" s="7" t="s">
        <v>371</v>
      </c>
      <c r="F323" s="7" t="s">
        <v>73</v>
      </c>
      <c r="G323" s="7" t="s">
        <v>90</v>
      </c>
      <c r="H323" s="9">
        <v>43251</v>
      </c>
      <c r="I323" s="11" t="s">
        <v>100</v>
      </c>
      <c r="J323" s="10">
        <v>0.46527777777777773</v>
      </c>
      <c r="K323" s="10">
        <v>0.52083333333333337</v>
      </c>
      <c r="L323" s="7">
        <v>338</v>
      </c>
      <c r="M323" s="7" t="s">
        <v>108</v>
      </c>
      <c r="N323" s="7" t="s">
        <v>108</v>
      </c>
      <c r="O323" s="7" t="s">
        <v>108</v>
      </c>
      <c r="P323" s="7"/>
      <c r="Q323" s="7" t="s">
        <v>152</v>
      </c>
      <c r="R323" s="7"/>
      <c r="S323" s="7"/>
      <c r="T323" s="7"/>
      <c r="U323" s="7"/>
      <c r="V323" s="7" t="s">
        <v>57</v>
      </c>
      <c r="W323" s="7" t="s">
        <v>58</v>
      </c>
      <c r="X323" s="7" t="s">
        <v>59</v>
      </c>
      <c r="Y323" s="7" t="s">
        <v>60</v>
      </c>
      <c r="Z323" s="7" t="s">
        <v>61</v>
      </c>
      <c r="AA323" s="7" t="s">
        <v>62</v>
      </c>
      <c r="AB323" s="7" t="s">
        <v>63</v>
      </c>
      <c r="AC323" s="7" t="s">
        <v>64</v>
      </c>
      <c r="AD323" s="7" t="s">
        <v>65</v>
      </c>
      <c r="AE323" s="7" t="s">
        <v>66</v>
      </c>
    </row>
    <row r="324" spans="1:31" ht="126" x14ac:dyDescent="0.2">
      <c r="A324" s="8" t="s">
        <v>238</v>
      </c>
      <c r="B324" s="7" t="s">
        <v>237</v>
      </c>
      <c r="C324" s="7" t="s">
        <v>237</v>
      </c>
      <c r="D324" s="7" t="s">
        <v>392</v>
      </c>
      <c r="E324" s="7" t="s">
        <v>391</v>
      </c>
      <c r="F324" s="7" t="s">
        <v>73</v>
      </c>
      <c r="G324" s="7" t="s">
        <v>90</v>
      </c>
      <c r="H324" s="9">
        <v>43251</v>
      </c>
      <c r="I324" s="11" t="s">
        <v>100</v>
      </c>
      <c r="J324" s="10">
        <v>0.46527777777777773</v>
      </c>
      <c r="K324" s="10">
        <v>0.52083333333333337</v>
      </c>
      <c r="L324" s="7">
        <v>256</v>
      </c>
      <c r="M324" s="7" t="s">
        <v>108</v>
      </c>
      <c r="N324" s="7" t="s">
        <v>108</v>
      </c>
      <c r="O324" s="7" t="s">
        <v>108</v>
      </c>
      <c r="P324" s="7"/>
      <c r="Q324" s="7"/>
      <c r="R324" s="7" t="s">
        <v>51</v>
      </c>
      <c r="S324" s="7" t="s">
        <v>54</v>
      </c>
      <c r="T324" s="7" t="s">
        <v>55</v>
      </c>
      <c r="U324" s="7" t="s">
        <v>56</v>
      </c>
      <c r="V324" s="7" t="s">
        <v>57</v>
      </c>
      <c r="W324" s="7" t="s">
        <v>58</v>
      </c>
      <c r="X324" s="7" t="s">
        <v>59</v>
      </c>
      <c r="Y324" s="7" t="s">
        <v>60</v>
      </c>
      <c r="Z324" s="7" t="s">
        <v>61</v>
      </c>
      <c r="AA324" s="7" t="s">
        <v>62</v>
      </c>
      <c r="AB324" s="7" t="s">
        <v>63</v>
      </c>
      <c r="AC324" s="7" t="s">
        <v>64</v>
      </c>
      <c r="AD324" s="7" t="s">
        <v>65</v>
      </c>
      <c r="AE324" s="7" t="s">
        <v>66</v>
      </c>
    </row>
    <row r="325" spans="1:31" ht="140" x14ac:dyDescent="0.2">
      <c r="A325" s="8" t="s">
        <v>1151</v>
      </c>
      <c r="B325" s="7" t="s">
        <v>412</v>
      </c>
      <c r="C325" s="7" t="s">
        <v>407</v>
      </c>
      <c r="D325" s="7" t="s">
        <v>413</v>
      </c>
      <c r="E325" s="7" t="s">
        <v>411</v>
      </c>
      <c r="F325" s="7" t="s">
        <v>73</v>
      </c>
      <c r="G325" s="7" t="s">
        <v>90</v>
      </c>
      <c r="H325" s="9">
        <v>43252</v>
      </c>
      <c r="I325" s="11" t="s">
        <v>110</v>
      </c>
      <c r="J325" s="10">
        <v>0.46527777777777773</v>
      </c>
      <c r="K325" s="10">
        <v>0.52083333333333337</v>
      </c>
      <c r="L325" s="7">
        <v>221</v>
      </c>
      <c r="M325" s="7" t="s">
        <v>108</v>
      </c>
      <c r="N325" s="7" t="s">
        <v>108</v>
      </c>
      <c r="O325" s="7" t="s">
        <v>108</v>
      </c>
      <c r="P325" s="7"/>
      <c r="Q325" s="7" t="s">
        <v>331</v>
      </c>
      <c r="R325" s="7"/>
      <c r="S325" s="7" t="s">
        <v>54</v>
      </c>
      <c r="T325" s="7" t="s">
        <v>55</v>
      </c>
      <c r="U325" s="7" t="s">
        <v>56</v>
      </c>
      <c r="V325" s="7" t="s">
        <v>57</v>
      </c>
      <c r="W325" s="7" t="s">
        <v>58</v>
      </c>
      <c r="X325" s="7" t="s">
        <v>59</v>
      </c>
      <c r="Y325" s="7"/>
      <c r="Z325" s="7"/>
      <c r="AA325" s="7"/>
      <c r="AB325" s="7"/>
      <c r="AC325" s="7"/>
      <c r="AD325" s="7"/>
      <c r="AE325" s="7"/>
    </row>
    <row r="326" spans="1:31" ht="126" x14ac:dyDescent="0.2">
      <c r="A326" s="8" t="s">
        <v>257</v>
      </c>
      <c r="B326" s="7" t="s">
        <v>256</v>
      </c>
      <c r="C326" s="7" t="s">
        <v>256</v>
      </c>
      <c r="D326" s="7" t="s">
        <v>159</v>
      </c>
      <c r="E326" s="7" t="s">
        <v>275</v>
      </c>
      <c r="F326" s="7" t="s">
        <v>73</v>
      </c>
      <c r="G326" s="7" t="s">
        <v>90</v>
      </c>
      <c r="H326" s="9">
        <v>43251</v>
      </c>
      <c r="I326" s="11" t="s">
        <v>100</v>
      </c>
      <c r="J326" s="10">
        <v>0.46527777777777773</v>
      </c>
      <c r="K326" s="10">
        <v>0.52083333333333337</v>
      </c>
      <c r="L326" s="7">
        <v>267</v>
      </c>
      <c r="M326" s="7" t="s">
        <v>108</v>
      </c>
      <c r="N326" s="7" t="s">
        <v>108</v>
      </c>
      <c r="O326" s="7" t="s">
        <v>108</v>
      </c>
      <c r="P326" s="7"/>
      <c r="Q326" s="7" t="s">
        <v>335</v>
      </c>
      <c r="R326" s="7"/>
      <c r="S326" s="7"/>
      <c r="T326" s="7"/>
      <c r="U326" s="7"/>
      <c r="V326" s="7" t="s">
        <v>57</v>
      </c>
      <c r="W326" s="7" t="s">
        <v>58</v>
      </c>
      <c r="X326" s="7" t="s">
        <v>59</v>
      </c>
      <c r="Y326" s="7" t="s">
        <v>60</v>
      </c>
      <c r="Z326" s="7" t="s">
        <v>61</v>
      </c>
      <c r="AA326" s="7" t="s">
        <v>62</v>
      </c>
      <c r="AB326" s="7" t="s">
        <v>63</v>
      </c>
      <c r="AC326" s="7" t="s">
        <v>64</v>
      </c>
      <c r="AD326" s="7" t="s">
        <v>65</v>
      </c>
      <c r="AE326" s="7"/>
    </row>
    <row r="327" spans="1:31" ht="56" x14ac:dyDescent="0.2">
      <c r="A327" s="8" t="s">
        <v>253</v>
      </c>
      <c r="B327" s="7" t="s">
        <v>252</v>
      </c>
      <c r="C327" s="7" t="s">
        <v>252</v>
      </c>
      <c r="D327" s="7" t="s">
        <v>424</v>
      </c>
      <c r="E327" s="7" t="s">
        <v>419</v>
      </c>
      <c r="F327" s="7" t="s">
        <v>73</v>
      </c>
      <c r="G327" s="7" t="s">
        <v>90</v>
      </c>
      <c r="H327" s="9">
        <v>43251</v>
      </c>
      <c r="I327" s="11" t="s">
        <v>100</v>
      </c>
      <c r="J327" s="10">
        <v>0.46527777777777773</v>
      </c>
      <c r="K327" s="10">
        <v>0.52083333333333337</v>
      </c>
      <c r="L327" s="7">
        <v>257</v>
      </c>
      <c r="M327" s="7" t="s">
        <v>108</v>
      </c>
      <c r="N327" s="7" t="s">
        <v>108</v>
      </c>
      <c r="O327" s="7" t="s">
        <v>108</v>
      </c>
      <c r="P327" s="7"/>
      <c r="Q327" s="7" t="s">
        <v>331</v>
      </c>
      <c r="R327" s="7"/>
      <c r="S327" s="7"/>
      <c r="T327" s="7"/>
      <c r="U327" s="7"/>
      <c r="V327" s="7" t="s">
        <v>57</v>
      </c>
      <c r="W327" s="7" t="s">
        <v>58</v>
      </c>
      <c r="X327" s="7" t="s">
        <v>59</v>
      </c>
      <c r="Y327" s="7" t="s">
        <v>60</v>
      </c>
      <c r="Z327" s="7" t="s">
        <v>61</v>
      </c>
      <c r="AA327" s="7" t="s">
        <v>62</v>
      </c>
      <c r="AB327" s="7"/>
      <c r="AC327" s="7"/>
      <c r="AD327" s="7"/>
      <c r="AE327" s="7"/>
    </row>
    <row r="328" spans="1:31" ht="112" x14ac:dyDescent="0.2">
      <c r="A328" s="8" t="s">
        <v>1157</v>
      </c>
      <c r="B328" s="7" t="s">
        <v>426</v>
      </c>
      <c r="C328" s="7" t="s">
        <v>277</v>
      </c>
      <c r="D328" s="7" t="s">
        <v>427</v>
      </c>
      <c r="E328" s="7" t="s">
        <v>425</v>
      </c>
      <c r="F328" s="7" t="s">
        <v>73</v>
      </c>
      <c r="G328" s="7" t="s">
        <v>90</v>
      </c>
      <c r="H328" s="9">
        <v>43251</v>
      </c>
      <c r="I328" s="11" t="s">
        <v>100</v>
      </c>
      <c r="J328" s="10">
        <v>0.46527777777777773</v>
      </c>
      <c r="K328" s="10">
        <v>0.52083333333333337</v>
      </c>
      <c r="L328" s="7">
        <v>255</v>
      </c>
      <c r="M328" s="7" t="s">
        <v>108</v>
      </c>
      <c r="N328" s="7" t="s">
        <v>108</v>
      </c>
      <c r="O328" s="7" t="s">
        <v>108</v>
      </c>
      <c r="P328" s="7"/>
      <c r="Q328" s="7" t="s">
        <v>152</v>
      </c>
      <c r="R328" s="7" t="s">
        <v>51</v>
      </c>
      <c r="S328" s="7" t="s">
        <v>54</v>
      </c>
      <c r="T328" s="7" t="s">
        <v>55</v>
      </c>
      <c r="U328" s="7" t="s">
        <v>56</v>
      </c>
      <c r="V328" s="7" t="s">
        <v>57</v>
      </c>
      <c r="W328" s="7" t="s">
        <v>58</v>
      </c>
      <c r="X328" s="7" t="s">
        <v>59</v>
      </c>
      <c r="Y328" s="7" t="s">
        <v>60</v>
      </c>
      <c r="Z328" s="7" t="s">
        <v>61</v>
      </c>
      <c r="AA328" s="7" t="s">
        <v>62</v>
      </c>
      <c r="AB328" s="7" t="s">
        <v>63</v>
      </c>
      <c r="AC328" s="7" t="s">
        <v>64</v>
      </c>
      <c r="AD328" s="7" t="s">
        <v>65</v>
      </c>
      <c r="AE328" s="7" t="s">
        <v>66</v>
      </c>
    </row>
    <row r="329" spans="1:31" ht="98" x14ac:dyDescent="0.2">
      <c r="A329" s="8" t="s">
        <v>1161</v>
      </c>
      <c r="B329" s="7" t="s">
        <v>429</v>
      </c>
      <c r="C329" s="7" t="s">
        <v>277</v>
      </c>
      <c r="D329" s="7" t="s">
        <v>430</v>
      </c>
      <c r="E329" s="7" t="s">
        <v>428</v>
      </c>
      <c r="F329" s="7" t="s">
        <v>73</v>
      </c>
      <c r="G329" s="7" t="s">
        <v>90</v>
      </c>
      <c r="H329" s="9">
        <v>43252</v>
      </c>
      <c r="I329" s="11" t="s">
        <v>110</v>
      </c>
      <c r="J329" s="10">
        <v>0.46527777777777773</v>
      </c>
      <c r="K329" s="10">
        <v>0.52083333333333337</v>
      </c>
      <c r="L329" s="7">
        <v>255</v>
      </c>
      <c r="M329" s="7" t="s">
        <v>108</v>
      </c>
      <c r="N329" s="7" t="s">
        <v>108</v>
      </c>
      <c r="O329" s="7" t="s">
        <v>108</v>
      </c>
      <c r="P329" s="7"/>
      <c r="Q329" s="7" t="s">
        <v>328</v>
      </c>
      <c r="R329" s="7" t="s">
        <v>51</v>
      </c>
      <c r="S329" s="7" t="s">
        <v>54</v>
      </c>
      <c r="T329" s="7" t="s">
        <v>55</v>
      </c>
      <c r="U329" s="7" t="s">
        <v>56</v>
      </c>
      <c r="V329" s="7" t="s">
        <v>57</v>
      </c>
      <c r="W329" s="7"/>
      <c r="X329" s="7"/>
      <c r="Y329" s="7"/>
      <c r="Z329" s="7"/>
      <c r="AA329" s="7"/>
      <c r="AB329" s="7"/>
      <c r="AC329" s="7"/>
      <c r="AD329" s="7"/>
      <c r="AE329" s="7"/>
    </row>
    <row r="330" spans="1:31" ht="42" x14ac:dyDescent="0.2">
      <c r="A330" s="8" t="s">
        <v>1166</v>
      </c>
      <c r="B330" s="7" t="s">
        <v>440</v>
      </c>
      <c r="C330" s="7" t="s">
        <v>281</v>
      </c>
      <c r="D330" s="7" t="s">
        <v>1671</v>
      </c>
      <c r="E330" s="7" t="s">
        <v>275</v>
      </c>
      <c r="F330" s="7" t="s">
        <v>73</v>
      </c>
      <c r="G330" s="7" t="s">
        <v>191</v>
      </c>
      <c r="H330" s="9">
        <v>43252</v>
      </c>
      <c r="I330" s="11" t="s">
        <v>110</v>
      </c>
      <c r="J330" s="10">
        <v>0.46527777777777773</v>
      </c>
      <c r="K330" s="10">
        <v>0.52083333333333337</v>
      </c>
      <c r="L330" s="7">
        <v>355</v>
      </c>
      <c r="M330" s="7"/>
      <c r="N330" s="7"/>
      <c r="O330" s="7"/>
      <c r="P330" s="7"/>
      <c r="Q330" s="7"/>
      <c r="R330" s="7"/>
      <c r="S330" s="7"/>
      <c r="T330" s="7"/>
      <c r="U330" s="7"/>
      <c r="V330" s="7"/>
      <c r="W330" s="7"/>
      <c r="X330" s="7"/>
      <c r="Y330" s="7"/>
      <c r="Z330" s="7"/>
      <c r="AA330" s="7"/>
      <c r="AB330" s="7"/>
      <c r="AC330" s="7"/>
      <c r="AD330" s="7"/>
      <c r="AE330" s="7"/>
    </row>
    <row r="331" spans="1:31" ht="84" x14ac:dyDescent="0.2">
      <c r="A331" s="8" t="s">
        <v>1171</v>
      </c>
      <c r="B331" s="7" t="s">
        <v>447</v>
      </c>
      <c r="C331" s="7" t="s">
        <v>317</v>
      </c>
      <c r="D331" s="7" t="s">
        <v>448</v>
      </c>
      <c r="E331" s="7" t="s">
        <v>446</v>
      </c>
      <c r="F331" s="7" t="s">
        <v>73</v>
      </c>
      <c r="G331" s="7" t="s">
        <v>90</v>
      </c>
      <c r="H331" s="9">
        <v>43252</v>
      </c>
      <c r="I331" s="11" t="s">
        <v>110</v>
      </c>
      <c r="J331" s="10">
        <v>0.46527777777777773</v>
      </c>
      <c r="K331" s="10">
        <v>0.52083333333333337</v>
      </c>
      <c r="L331" s="7">
        <v>243</v>
      </c>
      <c r="M331" s="7" t="s">
        <v>108</v>
      </c>
      <c r="N331" s="7" t="s">
        <v>108</v>
      </c>
      <c r="O331" s="7" t="s">
        <v>108</v>
      </c>
      <c r="P331" s="7"/>
      <c r="Q331" s="7"/>
      <c r="R331" s="7"/>
      <c r="S331" s="7"/>
      <c r="T331" s="7"/>
      <c r="U331" s="7"/>
      <c r="V331" s="7"/>
      <c r="W331" s="7"/>
      <c r="X331" s="7"/>
      <c r="Y331" s="7"/>
      <c r="Z331" s="7"/>
      <c r="AA331" s="7" t="s">
        <v>62</v>
      </c>
      <c r="AB331" s="7" t="s">
        <v>63</v>
      </c>
      <c r="AC331" s="7" t="s">
        <v>64</v>
      </c>
      <c r="AD331" s="7" t="s">
        <v>65</v>
      </c>
      <c r="AE331" s="7" t="s">
        <v>66</v>
      </c>
    </row>
    <row r="332" spans="1:31" ht="98" x14ac:dyDescent="0.2">
      <c r="A332" s="8" t="s">
        <v>1175</v>
      </c>
      <c r="B332" s="7" t="s">
        <v>451</v>
      </c>
      <c r="C332" s="7" t="s">
        <v>96</v>
      </c>
      <c r="D332" s="7" t="s">
        <v>452</v>
      </c>
      <c r="E332" s="7" t="s">
        <v>450</v>
      </c>
      <c r="F332" s="7" t="s">
        <v>73</v>
      </c>
      <c r="G332" s="7" t="s">
        <v>90</v>
      </c>
      <c r="H332" s="9">
        <v>43251</v>
      </c>
      <c r="I332" s="11" t="s">
        <v>100</v>
      </c>
      <c r="J332" s="10">
        <v>0.46527777777777773</v>
      </c>
      <c r="K332" s="10">
        <v>0.52083333333333337</v>
      </c>
      <c r="L332" s="7">
        <v>231</v>
      </c>
      <c r="M332" s="7" t="s">
        <v>108</v>
      </c>
      <c r="N332" s="7" t="s">
        <v>108</v>
      </c>
      <c r="O332" s="7" t="s">
        <v>108</v>
      </c>
      <c r="P332" s="7"/>
      <c r="Q332" s="7"/>
      <c r="R332" s="7" t="s">
        <v>51</v>
      </c>
      <c r="S332" s="7" t="s">
        <v>54</v>
      </c>
      <c r="T332" s="7" t="s">
        <v>55</v>
      </c>
      <c r="U332" s="7" t="s">
        <v>56</v>
      </c>
      <c r="V332" s="7" t="s">
        <v>57</v>
      </c>
      <c r="W332" s="7" t="s">
        <v>58</v>
      </c>
      <c r="X332" s="7" t="s">
        <v>59</v>
      </c>
      <c r="Y332" s="7" t="s">
        <v>60</v>
      </c>
      <c r="Z332" s="7" t="s">
        <v>61</v>
      </c>
      <c r="AA332" s="7" t="s">
        <v>62</v>
      </c>
      <c r="AB332" s="7" t="s">
        <v>63</v>
      </c>
      <c r="AC332" s="7" t="s">
        <v>64</v>
      </c>
      <c r="AD332" s="7" t="s">
        <v>65</v>
      </c>
      <c r="AE332" s="7" t="s">
        <v>66</v>
      </c>
    </row>
    <row r="333" spans="1:31" ht="112" x14ac:dyDescent="0.2">
      <c r="A333" s="8" t="s">
        <v>1179</v>
      </c>
      <c r="B333" s="7" t="s">
        <v>453</v>
      </c>
      <c r="C333" s="7" t="s">
        <v>453</v>
      </c>
      <c r="D333" s="7" t="s">
        <v>454</v>
      </c>
      <c r="E333" s="7" t="s">
        <v>275</v>
      </c>
      <c r="F333" s="7" t="s">
        <v>73</v>
      </c>
      <c r="G333" s="7" t="s">
        <v>90</v>
      </c>
      <c r="H333" s="9">
        <v>43252</v>
      </c>
      <c r="I333" s="11" t="s">
        <v>110</v>
      </c>
      <c r="J333" s="10">
        <v>0.46527777777777773</v>
      </c>
      <c r="K333" s="10">
        <v>0.52083333333333337</v>
      </c>
      <c r="L333" s="7">
        <v>238</v>
      </c>
      <c r="M333" s="7" t="s">
        <v>108</v>
      </c>
      <c r="N333" s="7" t="s">
        <v>108</v>
      </c>
      <c r="O333" s="7" t="s">
        <v>108</v>
      </c>
      <c r="P333" s="7"/>
      <c r="Q333" s="7"/>
      <c r="R333" s="7"/>
      <c r="S333" s="7"/>
      <c r="T333" s="7"/>
      <c r="U333" s="7"/>
      <c r="V333" s="7"/>
      <c r="W333" s="7"/>
      <c r="X333" s="7"/>
      <c r="Y333" s="7"/>
      <c r="Z333" s="7"/>
      <c r="AA333" s="7" t="s">
        <v>62</v>
      </c>
      <c r="AB333" s="7" t="s">
        <v>63</v>
      </c>
      <c r="AC333" s="7" t="s">
        <v>64</v>
      </c>
      <c r="AD333" s="7" t="s">
        <v>65</v>
      </c>
      <c r="AE333" s="7" t="s">
        <v>66</v>
      </c>
    </row>
    <row r="334" spans="1:31" ht="140" x14ac:dyDescent="0.2">
      <c r="A334" s="8" t="s">
        <v>1180</v>
      </c>
      <c r="B334" s="7" t="s">
        <v>456</v>
      </c>
      <c r="C334" s="7" t="s">
        <v>457</v>
      </c>
      <c r="D334" s="7" t="s">
        <v>458</v>
      </c>
      <c r="E334" s="7" t="s">
        <v>455</v>
      </c>
      <c r="F334" s="7" t="s">
        <v>73</v>
      </c>
      <c r="G334" s="7" t="s">
        <v>90</v>
      </c>
      <c r="H334" s="9">
        <v>43251</v>
      </c>
      <c r="I334" s="11" t="s">
        <v>100</v>
      </c>
      <c r="J334" s="10">
        <v>0.46527777777777773</v>
      </c>
      <c r="K334" s="10">
        <v>0.52083333333333337</v>
      </c>
      <c r="L334" s="7">
        <v>242</v>
      </c>
      <c r="M334" s="7" t="s">
        <v>108</v>
      </c>
      <c r="N334" s="7" t="s">
        <v>108</v>
      </c>
      <c r="O334" s="7" t="s">
        <v>108</v>
      </c>
      <c r="P334" s="7"/>
      <c r="Q334" s="7"/>
      <c r="R334" s="7"/>
      <c r="S334" s="7"/>
      <c r="T334" s="7"/>
      <c r="U334" s="7"/>
      <c r="V334" s="7"/>
      <c r="W334" s="7"/>
      <c r="X334" s="7"/>
      <c r="Y334" s="7"/>
      <c r="Z334" s="7"/>
      <c r="AA334" s="7" t="s">
        <v>62</v>
      </c>
      <c r="AB334" s="7" t="s">
        <v>63</v>
      </c>
      <c r="AC334" s="7" t="s">
        <v>64</v>
      </c>
      <c r="AD334" s="7" t="s">
        <v>65</v>
      </c>
      <c r="AE334" s="7" t="s">
        <v>66</v>
      </c>
    </row>
    <row r="335" spans="1:31" ht="56" x14ac:dyDescent="0.2">
      <c r="A335" s="8" t="s">
        <v>1192</v>
      </c>
      <c r="B335" s="7" t="s">
        <v>478</v>
      </c>
      <c r="C335" s="7" t="s">
        <v>433</v>
      </c>
      <c r="D335" s="7" t="s">
        <v>479</v>
      </c>
      <c r="E335" s="7" t="s">
        <v>4</v>
      </c>
      <c r="F335" s="7" t="s">
        <v>73</v>
      </c>
      <c r="G335" s="7" t="s">
        <v>90</v>
      </c>
      <c r="H335" s="9">
        <v>43251</v>
      </c>
      <c r="I335" s="11" t="s">
        <v>100</v>
      </c>
      <c r="J335" s="10">
        <v>0.46527777777777773</v>
      </c>
      <c r="K335" s="10">
        <v>0.52083333333333337</v>
      </c>
      <c r="L335" s="7">
        <v>263</v>
      </c>
      <c r="M335" s="7" t="s">
        <v>108</v>
      </c>
      <c r="N335" s="7" t="s">
        <v>108</v>
      </c>
      <c r="O335" s="7" t="s">
        <v>108</v>
      </c>
      <c r="P335" s="7"/>
      <c r="Q335" s="7"/>
      <c r="R335" s="7"/>
      <c r="S335" s="7" t="s">
        <v>54</v>
      </c>
      <c r="T335" s="7" t="s">
        <v>55</v>
      </c>
      <c r="U335" s="7" t="s">
        <v>56</v>
      </c>
      <c r="V335" s="7" t="s">
        <v>57</v>
      </c>
      <c r="W335" s="7" t="s">
        <v>58</v>
      </c>
      <c r="X335" s="7" t="s">
        <v>59</v>
      </c>
      <c r="Y335" s="7" t="s">
        <v>60</v>
      </c>
      <c r="Z335" s="7" t="s">
        <v>61</v>
      </c>
      <c r="AA335" s="7" t="s">
        <v>62</v>
      </c>
      <c r="AB335" s="7" t="s">
        <v>63</v>
      </c>
      <c r="AC335" s="7" t="s">
        <v>64</v>
      </c>
      <c r="AD335" s="7" t="s">
        <v>65</v>
      </c>
      <c r="AE335" s="7" t="s">
        <v>66</v>
      </c>
    </row>
    <row r="336" spans="1:31" ht="84" customHeight="1" x14ac:dyDescent="0.2">
      <c r="A336" s="8" t="s">
        <v>1194</v>
      </c>
      <c r="B336" s="7" t="s">
        <v>478</v>
      </c>
      <c r="C336" s="7" t="s">
        <v>433</v>
      </c>
      <c r="D336" s="7" t="s">
        <v>479</v>
      </c>
      <c r="E336" s="7" t="s">
        <v>4</v>
      </c>
      <c r="F336" s="7" t="s">
        <v>73</v>
      </c>
      <c r="G336" s="7" t="s">
        <v>90</v>
      </c>
      <c r="H336" s="9">
        <v>43252</v>
      </c>
      <c r="I336" s="11" t="s">
        <v>110</v>
      </c>
      <c r="J336" s="10">
        <v>0.46527777777777773</v>
      </c>
      <c r="K336" s="10">
        <v>0.52083333333333337</v>
      </c>
      <c r="L336" s="7">
        <v>264</v>
      </c>
      <c r="M336" s="7" t="s">
        <v>108</v>
      </c>
      <c r="N336" s="7" t="s">
        <v>108</v>
      </c>
      <c r="O336" s="7" t="s">
        <v>108</v>
      </c>
      <c r="P336" s="7"/>
      <c r="Q336" s="7"/>
      <c r="R336" s="7"/>
      <c r="S336" s="7" t="s">
        <v>54</v>
      </c>
      <c r="T336" s="7" t="s">
        <v>55</v>
      </c>
      <c r="U336" s="7" t="s">
        <v>56</v>
      </c>
      <c r="V336" s="7" t="s">
        <v>57</v>
      </c>
      <c r="W336" s="7" t="s">
        <v>58</v>
      </c>
      <c r="X336" s="7" t="s">
        <v>59</v>
      </c>
      <c r="Y336" s="7" t="s">
        <v>60</v>
      </c>
      <c r="Z336" s="7" t="s">
        <v>61</v>
      </c>
      <c r="AA336" s="7" t="s">
        <v>62</v>
      </c>
      <c r="AB336" s="7" t="s">
        <v>63</v>
      </c>
      <c r="AC336" s="7" t="s">
        <v>64</v>
      </c>
      <c r="AD336" s="7" t="s">
        <v>65</v>
      </c>
      <c r="AE336" s="7" t="s">
        <v>66</v>
      </c>
    </row>
    <row r="337" spans="1:31" ht="70" x14ac:dyDescent="0.2">
      <c r="A337" s="8" t="s">
        <v>1207</v>
      </c>
      <c r="B337" s="7" t="s">
        <v>495</v>
      </c>
      <c r="C337" s="7" t="s">
        <v>496</v>
      </c>
      <c r="D337" s="7" t="s">
        <v>497</v>
      </c>
      <c r="E337" s="7" t="s">
        <v>7</v>
      </c>
      <c r="F337" s="7" t="s">
        <v>73</v>
      </c>
      <c r="G337" s="7" t="s">
        <v>90</v>
      </c>
      <c r="H337" s="9">
        <v>43252</v>
      </c>
      <c r="I337" s="11" t="s">
        <v>110</v>
      </c>
      <c r="J337" s="10">
        <v>0.46527777777777773</v>
      </c>
      <c r="K337" s="10">
        <v>0.52083333333333337</v>
      </c>
      <c r="L337" s="7">
        <v>245</v>
      </c>
      <c r="M337" s="7" t="s">
        <v>74</v>
      </c>
      <c r="N337" s="7" t="s">
        <v>74</v>
      </c>
      <c r="O337" s="7" t="s">
        <v>74</v>
      </c>
      <c r="P337" s="7"/>
      <c r="Q337" s="7"/>
      <c r="R337" s="7" t="s">
        <v>51</v>
      </c>
      <c r="S337" s="7" t="s">
        <v>54</v>
      </c>
      <c r="T337" s="7" t="s">
        <v>55</v>
      </c>
      <c r="U337" s="7" t="s">
        <v>56</v>
      </c>
      <c r="V337" s="7" t="s">
        <v>57</v>
      </c>
      <c r="W337" s="7" t="s">
        <v>58</v>
      </c>
      <c r="X337" s="7" t="s">
        <v>59</v>
      </c>
      <c r="Y337" s="7" t="s">
        <v>60</v>
      </c>
      <c r="Z337" s="7" t="s">
        <v>61</v>
      </c>
      <c r="AA337" s="7" t="s">
        <v>62</v>
      </c>
      <c r="AB337" s="7" t="s">
        <v>63</v>
      </c>
      <c r="AC337" s="7" t="s">
        <v>64</v>
      </c>
      <c r="AD337" s="7" t="s">
        <v>65</v>
      </c>
      <c r="AE337" s="7" t="s">
        <v>66</v>
      </c>
    </row>
    <row r="338" spans="1:31" ht="70" x14ac:dyDescent="0.2">
      <c r="A338" s="8" t="s">
        <v>1208</v>
      </c>
      <c r="B338" s="7" t="s">
        <v>498</v>
      </c>
      <c r="C338" s="7" t="s">
        <v>481</v>
      </c>
      <c r="D338" s="7" t="s">
        <v>1684</v>
      </c>
      <c r="E338" s="7" t="s">
        <v>2</v>
      </c>
      <c r="F338" s="7" t="s">
        <v>73</v>
      </c>
      <c r="G338" s="7" t="s">
        <v>90</v>
      </c>
      <c r="H338" s="9">
        <v>43251</v>
      </c>
      <c r="I338" s="11" t="s">
        <v>100</v>
      </c>
      <c r="J338" s="10">
        <v>0.46527777777777773</v>
      </c>
      <c r="K338" s="10">
        <v>0.52083333333333337</v>
      </c>
      <c r="L338" s="7">
        <v>351</v>
      </c>
      <c r="M338" s="7" t="s">
        <v>74</v>
      </c>
      <c r="N338" s="7" t="s">
        <v>74</v>
      </c>
      <c r="O338" s="7" t="s">
        <v>74</v>
      </c>
      <c r="P338" s="7"/>
      <c r="Q338" s="7"/>
      <c r="R338" s="7"/>
      <c r="S338" s="7" t="s">
        <v>54</v>
      </c>
      <c r="T338" s="7" t="s">
        <v>55</v>
      </c>
      <c r="U338" s="7" t="s">
        <v>56</v>
      </c>
      <c r="V338" s="7" t="s">
        <v>57</v>
      </c>
      <c r="W338" s="7" t="s">
        <v>58</v>
      </c>
      <c r="X338" s="7" t="s">
        <v>59</v>
      </c>
      <c r="Y338" s="7" t="s">
        <v>60</v>
      </c>
      <c r="Z338" s="7" t="s">
        <v>61</v>
      </c>
      <c r="AA338" s="7" t="s">
        <v>62</v>
      </c>
      <c r="AB338" s="7" t="s">
        <v>63</v>
      </c>
      <c r="AC338" s="7" t="s">
        <v>64</v>
      </c>
      <c r="AD338" s="7" t="s">
        <v>65</v>
      </c>
      <c r="AE338" s="7" t="s">
        <v>66</v>
      </c>
    </row>
    <row r="339" spans="1:31" ht="70" x14ac:dyDescent="0.2">
      <c r="A339" s="8" t="s">
        <v>1209</v>
      </c>
      <c r="B339" s="7" t="s">
        <v>498</v>
      </c>
      <c r="C339" s="7" t="s">
        <v>481</v>
      </c>
      <c r="D339" s="7" t="s">
        <v>1684</v>
      </c>
      <c r="E339" s="7" t="s">
        <v>2</v>
      </c>
      <c r="F339" s="7" t="s">
        <v>73</v>
      </c>
      <c r="G339" s="7" t="s">
        <v>90</v>
      </c>
      <c r="H339" s="9">
        <v>43252</v>
      </c>
      <c r="I339" s="11" t="s">
        <v>110</v>
      </c>
      <c r="J339" s="10">
        <v>0.46527777777777773</v>
      </c>
      <c r="K339" s="10">
        <v>0.52083333333333337</v>
      </c>
      <c r="L339" s="7">
        <v>225</v>
      </c>
      <c r="M339" s="7" t="s">
        <v>74</v>
      </c>
      <c r="N339" s="7" t="s">
        <v>74</v>
      </c>
      <c r="O339" s="7" t="s">
        <v>74</v>
      </c>
      <c r="P339" s="7"/>
      <c r="Q339" s="7"/>
      <c r="R339" s="7"/>
      <c r="S339" s="7" t="s">
        <v>54</v>
      </c>
      <c r="T339" s="7" t="s">
        <v>55</v>
      </c>
      <c r="U339" s="7" t="s">
        <v>56</v>
      </c>
      <c r="V339" s="7" t="s">
        <v>57</v>
      </c>
      <c r="W339" s="7" t="s">
        <v>58</v>
      </c>
      <c r="X339" s="7" t="s">
        <v>59</v>
      </c>
      <c r="Y339" s="7" t="s">
        <v>60</v>
      </c>
      <c r="Z339" s="7" t="s">
        <v>61</v>
      </c>
      <c r="AA339" s="7" t="s">
        <v>62</v>
      </c>
      <c r="AB339" s="7" t="s">
        <v>63</v>
      </c>
      <c r="AC339" s="7" t="s">
        <v>64</v>
      </c>
      <c r="AD339" s="7" t="s">
        <v>65</v>
      </c>
      <c r="AE339" s="7" t="s">
        <v>66</v>
      </c>
    </row>
    <row r="340" spans="1:31" ht="70" x14ac:dyDescent="0.2">
      <c r="A340" s="8" t="s">
        <v>1211</v>
      </c>
      <c r="B340" s="7" t="s">
        <v>499</v>
      </c>
      <c r="C340" s="7" t="s">
        <v>501</v>
      </c>
      <c r="D340" s="7" t="s">
        <v>500</v>
      </c>
      <c r="E340" s="7" t="s">
        <v>27</v>
      </c>
      <c r="F340" s="7" t="s">
        <v>73</v>
      </c>
      <c r="G340" s="7" t="s">
        <v>90</v>
      </c>
      <c r="H340" s="9">
        <v>43252</v>
      </c>
      <c r="I340" s="11" t="s">
        <v>110</v>
      </c>
      <c r="J340" s="10">
        <v>0.46527777777777773</v>
      </c>
      <c r="K340" s="10">
        <v>0.52083333333333337</v>
      </c>
      <c r="L340" s="7">
        <v>242</v>
      </c>
      <c r="M340" s="7" t="s">
        <v>74</v>
      </c>
      <c r="N340" s="7" t="s">
        <v>74</v>
      </c>
      <c r="O340" s="7" t="s">
        <v>74</v>
      </c>
      <c r="P340" s="7"/>
      <c r="Q340" s="7"/>
      <c r="R340" s="7" t="s">
        <v>51</v>
      </c>
      <c r="S340" s="7" t="s">
        <v>54</v>
      </c>
      <c r="T340" s="7" t="s">
        <v>55</v>
      </c>
      <c r="U340" s="7" t="s">
        <v>56</v>
      </c>
      <c r="V340" s="7" t="s">
        <v>57</v>
      </c>
      <c r="W340" s="7" t="s">
        <v>58</v>
      </c>
      <c r="X340" s="7" t="s">
        <v>59</v>
      </c>
      <c r="Y340" s="7" t="s">
        <v>60</v>
      </c>
      <c r="Z340" s="7" t="s">
        <v>61</v>
      </c>
      <c r="AA340" s="7" t="s">
        <v>62</v>
      </c>
      <c r="AB340" s="7" t="s">
        <v>63</v>
      </c>
      <c r="AC340" s="7" t="s">
        <v>64</v>
      </c>
      <c r="AD340" s="7" t="s">
        <v>65</v>
      </c>
      <c r="AE340" s="7" t="s">
        <v>66</v>
      </c>
    </row>
    <row r="341" spans="1:31" ht="84" x14ac:dyDescent="0.2">
      <c r="A341" s="8" t="s">
        <v>1215</v>
      </c>
      <c r="B341" s="7" t="s">
        <v>505</v>
      </c>
      <c r="C341" s="7" t="s">
        <v>504</v>
      </c>
      <c r="D341" s="7" t="s">
        <v>506</v>
      </c>
      <c r="E341" s="7" t="s">
        <v>0</v>
      </c>
      <c r="F341" s="7" t="s">
        <v>73</v>
      </c>
      <c r="G341" s="7" t="s">
        <v>90</v>
      </c>
      <c r="H341" s="9">
        <v>43252</v>
      </c>
      <c r="I341" s="11" t="s">
        <v>110</v>
      </c>
      <c r="J341" s="10">
        <v>0.46527777777777773</v>
      </c>
      <c r="K341" s="10">
        <v>0.52083333333333337</v>
      </c>
      <c r="L341" s="7">
        <v>262</v>
      </c>
      <c r="M341" s="7" t="s">
        <v>74</v>
      </c>
      <c r="N341" s="7" t="s">
        <v>74</v>
      </c>
      <c r="O341" s="7" t="s">
        <v>74</v>
      </c>
      <c r="P341" s="7"/>
      <c r="Q341" s="7"/>
      <c r="R341" s="7"/>
      <c r="S341" s="7" t="s">
        <v>54</v>
      </c>
      <c r="T341" s="7" t="s">
        <v>55</v>
      </c>
      <c r="U341" s="7" t="s">
        <v>56</v>
      </c>
      <c r="V341" s="7" t="s">
        <v>57</v>
      </c>
      <c r="W341" s="7" t="s">
        <v>58</v>
      </c>
      <c r="X341" s="7" t="s">
        <v>59</v>
      </c>
      <c r="Y341" s="7" t="s">
        <v>60</v>
      </c>
      <c r="Z341" s="7" t="s">
        <v>61</v>
      </c>
      <c r="AA341" s="7" t="s">
        <v>62</v>
      </c>
      <c r="AB341" s="7" t="s">
        <v>63</v>
      </c>
      <c r="AC341" s="7" t="s">
        <v>64</v>
      </c>
      <c r="AD341" s="7" t="s">
        <v>65</v>
      </c>
      <c r="AE341" s="7" t="s">
        <v>66</v>
      </c>
    </row>
    <row r="342" spans="1:31" ht="70" x14ac:dyDescent="0.2">
      <c r="A342" s="8" t="s">
        <v>1217</v>
      </c>
      <c r="B342" s="7" t="s">
        <v>507</v>
      </c>
      <c r="C342" s="7" t="s">
        <v>509</v>
      </c>
      <c r="D342" s="7" t="s">
        <v>508</v>
      </c>
      <c r="E342" s="7" t="s">
        <v>502</v>
      </c>
      <c r="F342" s="7" t="s">
        <v>73</v>
      </c>
      <c r="G342" s="7" t="s">
        <v>90</v>
      </c>
      <c r="H342" s="9">
        <v>43252</v>
      </c>
      <c r="I342" s="11" t="s">
        <v>110</v>
      </c>
      <c r="J342" s="10">
        <v>0.46527777777777773</v>
      </c>
      <c r="K342" s="10">
        <v>0.52083333333333337</v>
      </c>
      <c r="L342" s="7">
        <v>230</v>
      </c>
      <c r="M342" s="7" t="s">
        <v>74</v>
      </c>
      <c r="N342" s="7" t="s">
        <v>74</v>
      </c>
      <c r="O342" s="7" t="s">
        <v>74</v>
      </c>
      <c r="P342" s="7"/>
      <c r="Q342" s="7"/>
      <c r="R342" s="7"/>
      <c r="S342" s="7" t="s">
        <v>54</v>
      </c>
      <c r="T342" s="7" t="s">
        <v>55</v>
      </c>
      <c r="U342" s="7" t="s">
        <v>56</v>
      </c>
      <c r="V342" s="7" t="s">
        <v>57</v>
      </c>
      <c r="W342" s="7" t="s">
        <v>58</v>
      </c>
      <c r="X342" s="7" t="s">
        <v>59</v>
      </c>
      <c r="Y342" s="7" t="s">
        <v>60</v>
      </c>
      <c r="Z342" s="7" t="s">
        <v>61</v>
      </c>
      <c r="AA342" s="7" t="s">
        <v>62</v>
      </c>
      <c r="AB342" s="7" t="s">
        <v>63</v>
      </c>
      <c r="AC342" s="7" t="s">
        <v>64</v>
      </c>
      <c r="AD342" s="7" t="s">
        <v>65</v>
      </c>
      <c r="AE342" s="7" t="s">
        <v>66</v>
      </c>
    </row>
    <row r="343" spans="1:31" ht="70" x14ac:dyDescent="0.2">
      <c r="A343" s="8" t="s">
        <v>1219</v>
      </c>
      <c r="B343" s="7" t="s">
        <v>510</v>
      </c>
      <c r="C343" s="7" t="s">
        <v>509</v>
      </c>
      <c r="D343" s="7" t="s">
        <v>511</v>
      </c>
      <c r="E343" s="7" t="s">
        <v>2</v>
      </c>
      <c r="F343" s="7" t="s">
        <v>73</v>
      </c>
      <c r="G343" s="7" t="s">
        <v>90</v>
      </c>
      <c r="H343" s="9">
        <v>43252</v>
      </c>
      <c r="I343" s="11" t="s">
        <v>110</v>
      </c>
      <c r="J343" s="10">
        <v>0.46527777777777773</v>
      </c>
      <c r="K343" s="10">
        <v>0.52083333333333337</v>
      </c>
      <c r="L343" s="7">
        <v>357</v>
      </c>
      <c r="M343" s="7" t="s">
        <v>74</v>
      </c>
      <c r="N343" s="7" t="s">
        <v>74</v>
      </c>
      <c r="O343" s="7"/>
      <c r="P343" s="7"/>
      <c r="Q343" s="7"/>
      <c r="R343" s="7"/>
      <c r="S343" s="7" t="s">
        <v>54</v>
      </c>
      <c r="T343" s="7" t="s">
        <v>55</v>
      </c>
      <c r="U343" s="7" t="s">
        <v>56</v>
      </c>
      <c r="V343" s="7" t="s">
        <v>57</v>
      </c>
      <c r="W343" s="7" t="s">
        <v>58</v>
      </c>
      <c r="X343" s="7" t="s">
        <v>59</v>
      </c>
      <c r="Y343" s="7" t="s">
        <v>60</v>
      </c>
      <c r="Z343" s="7" t="s">
        <v>61</v>
      </c>
      <c r="AA343" s="7" t="s">
        <v>62</v>
      </c>
      <c r="AB343" s="7" t="s">
        <v>63</v>
      </c>
      <c r="AC343" s="7" t="s">
        <v>64</v>
      </c>
      <c r="AD343" s="7" t="s">
        <v>65</v>
      </c>
      <c r="AE343" s="7" t="s">
        <v>66</v>
      </c>
    </row>
    <row r="344" spans="1:31" ht="84" x14ac:dyDescent="0.2">
      <c r="A344" s="8" t="s">
        <v>1221</v>
      </c>
      <c r="B344" s="7" t="s">
        <v>512</v>
      </c>
      <c r="C344" s="7" t="s">
        <v>496</v>
      </c>
      <c r="D344" s="7" t="s">
        <v>513</v>
      </c>
      <c r="E344" s="7" t="s">
        <v>36</v>
      </c>
      <c r="F344" s="7" t="s">
        <v>73</v>
      </c>
      <c r="G344" s="7" t="s">
        <v>90</v>
      </c>
      <c r="H344" s="9">
        <v>43252</v>
      </c>
      <c r="I344" s="11" t="s">
        <v>110</v>
      </c>
      <c r="J344" s="10">
        <v>0.46527777777777773</v>
      </c>
      <c r="K344" s="10">
        <v>0.52083333333333337</v>
      </c>
      <c r="L344" s="7">
        <v>235</v>
      </c>
      <c r="M344" s="7" t="s">
        <v>74</v>
      </c>
      <c r="N344" s="7" t="s">
        <v>74</v>
      </c>
      <c r="O344" s="7" t="s">
        <v>74</v>
      </c>
      <c r="P344" s="7"/>
      <c r="Q344" s="7"/>
      <c r="R344" s="7" t="s">
        <v>51</v>
      </c>
      <c r="S344" s="7" t="s">
        <v>54</v>
      </c>
      <c r="T344" s="7" t="s">
        <v>55</v>
      </c>
      <c r="U344" s="7" t="s">
        <v>56</v>
      </c>
      <c r="V344" s="7" t="s">
        <v>57</v>
      </c>
      <c r="W344" s="7" t="s">
        <v>58</v>
      </c>
      <c r="X344" s="7" t="s">
        <v>59</v>
      </c>
      <c r="Y344" s="7" t="s">
        <v>60</v>
      </c>
      <c r="Z344" s="7" t="s">
        <v>61</v>
      </c>
      <c r="AA344" s="7" t="s">
        <v>62</v>
      </c>
      <c r="AB344" s="7" t="s">
        <v>63</v>
      </c>
      <c r="AC344" s="7" t="s">
        <v>64</v>
      </c>
      <c r="AD344" s="7" t="s">
        <v>65</v>
      </c>
      <c r="AE344" s="7" t="s">
        <v>66</v>
      </c>
    </row>
    <row r="345" spans="1:31" ht="42" x14ac:dyDescent="0.2">
      <c r="A345" s="8" t="s">
        <v>1224</v>
      </c>
      <c r="B345" s="7" t="s">
        <v>517</v>
      </c>
      <c r="C345" s="7" t="s">
        <v>518</v>
      </c>
      <c r="D345" s="7" t="s">
        <v>519</v>
      </c>
      <c r="E345" s="7" t="s">
        <v>38</v>
      </c>
      <c r="F345" s="7" t="s">
        <v>73</v>
      </c>
      <c r="G345" s="7" t="s">
        <v>90</v>
      </c>
      <c r="H345" s="9">
        <v>43252</v>
      </c>
      <c r="I345" s="11" t="s">
        <v>110</v>
      </c>
      <c r="J345" s="10">
        <v>0.46527777777777773</v>
      </c>
      <c r="K345" s="10">
        <v>0.52083333333333337</v>
      </c>
      <c r="L345" s="7">
        <v>229</v>
      </c>
      <c r="M345" s="7" t="s">
        <v>74</v>
      </c>
      <c r="N345" s="7" t="s">
        <v>74</v>
      </c>
      <c r="O345" s="7" t="s">
        <v>74</v>
      </c>
      <c r="P345" s="7"/>
      <c r="Q345" s="7"/>
      <c r="R345" s="7" t="s">
        <v>51</v>
      </c>
      <c r="S345" s="7" t="s">
        <v>54</v>
      </c>
      <c r="T345" s="7" t="s">
        <v>55</v>
      </c>
      <c r="U345" s="7" t="s">
        <v>56</v>
      </c>
      <c r="V345" s="7" t="s">
        <v>57</v>
      </c>
      <c r="W345" s="7" t="s">
        <v>58</v>
      </c>
      <c r="X345" s="7" t="s">
        <v>59</v>
      </c>
      <c r="Y345" s="7" t="s">
        <v>60</v>
      </c>
      <c r="Z345" s="7" t="s">
        <v>61</v>
      </c>
      <c r="AA345" s="7" t="s">
        <v>62</v>
      </c>
      <c r="AB345" s="7" t="s">
        <v>63</v>
      </c>
      <c r="AC345" s="7" t="s">
        <v>64</v>
      </c>
      <c r="AD345" s="7" t="s">
        <v>65</v>
      </c>
      <c r="AE345" s="7" t="s">
        <v>66</v>
      </c>
    </row>
    <row r="346" spans="1:31" ht="70" x14ac:dyDescent="0.2">
      <c r="A346" s="8" t="s">
        <v>1225</v>
      </c>
      <c r="B346" s="7" t="s">
        <v>520</v>
      </c>
      <c r="C346" s="7" t="s">
        <v>521</v>
      </c>
      <c r="D346" s="7" t="s">
        <v>522</v>
      </c>
      <c r="E346" s="7" t="s">
        <v>39</v>
      </c>
      <c r="F346" s="7" t="s">
        <v>73</v>
      </c>
      <c r="G346" s="7" t="s">
        <v>90</v>
      </c>
      <c r="H346" s="9">
        <v>43252</v>
      </c>
      <c r="I346" s="11" t="s">
        <v>110</v>
      </c>
      <c r="J346" s="10">
        <v>0.46527777777777773</v>
      </c>
      <c r="K346" s="10">
        <v>0.52083333333333337</v>
      </c>
      <c r="L346" s="7">
        <v>256</v>
      </c>
      <c r="M346" s="7" t="s">
        <v>74</v>
      </c>
      <c r="N346" s="7" t="s">
        <v>74</v>
      </c>
      <c r="O346" s="7" t="s">
        <v>74</v>
      </c>
      <c r="P346" s="7"/>
      <c r="Q346" s="7"/>
      <c r="R346" s="7" t="s">
        <v>51</v>
      </c>
      <c r="S346" s="7" t="s">
        <v>54</v>
      </c>
      <c r="T346" s="7" t="s">
        <v>55</v>
      </c>
      <c r="U346" s="7" t="s">
        <v>56</v>
      </c>
      <c r="V346" s="7" t="s">
        <v>57</v>
      </c>
      <c r="W346" s="7" t="s">
        <v>58</v>
      </c>
      <c r="X346" s="7" t="s">
        <v>59</v>
      </c>
      <c r="Y346" s="7" t="s">
        <v>60</v>
      </c>
      <c r="Z346" s="7" t="s">
        <v>61</v>
      </c>
      <c r="AA346" s="7" t="s">
        <v>62</v>
      </c>
      <c r="AB346" s="7" t="s">
        <v>63</v>
      </c>
      <c r="AC346" s="7" t="s">
        <v>64</v>
      </c>
      <c r="AD346" s="7" t="s">
        <v>65</v>
      </c>
      <c r="AE346" s="7" t="s">
        <v>66</v>
      </c>
    </row>
    <row r="347" spans="1:31" ht="70" x14ac:dyDescent="0.2">
      <c r="A347" s="8" t="s">
        <v>1226</v>
      </c>
      <c r="B347" s="7" t="s">
        <v>523</v>
      </c>
      <c r="C347" s="7" t="s">
        <v>488</v>
      </c>
      <c r="D347" s="7" t="s">
        <v>524</v>
      </c>
      <c r="E347" s="7" t="s">
        <v>42</v>
      </c>
      <c r="F347" s="7" t="s">
        <v>73</v>
      </c>
      <c r="G347" s="7" t="s">
        <v>90</v>
      </c>
      <c r="H347" s="9">
        <v>43252</v>
      </c>
      <c r="I347" s="11" t="s">
        <v>110</v>
      </c>
      <c r="J347" s="10">
        <v>0.46527777777777773</v>
      </c>
      <c r="K347" s="10">
        <v>0.52083333333333337</v>
      </c>
      <c r="L347" s="7">
        <v>344</v>
      </c>
      <c r="M347" s="7" t="s">
        <v>74</v>
      </c>
      <c r="N347" s="7" t="s">
        <v>74</v>
      </c>
      <c r="O347" s="7" t="s">
        <v>74</v>
      </c>
      <c r="P347" s="7"/>
      <c r="Q347" s="7" t="s">
        <v>152</v>
      </c>
      <c r="R347" s="7" t="s">
        <v>51</v>
      </c>
      <c r="S347" s="7" t="s">
        <v>54</v>
      </c>
      <c r="T347" s="7" t="s">
        <v>55</v>
      </c>
      <c r="U347" s="7" t="s">
        <v>56</v>
      </c>
      <c r="V347" s="7" t="s">
        <v>57</v>
      </c>
      <c r="W347" s="7" t="s">
        <v>58</v>
      </c>
      <c r="X347" s="7" t="s">
        <v>59</v>
      </c>
      <c r="Y347" s="7" t="s">
        <v>60</v>
      </c>
      <c r="Z347" s="7" t="s">
        <v>61</v>
      </c>
      <c r="AA347" s="7" t="s">
        <v>62</v>
      </c>
      <c r="AB347" s="7" t="s">
        <v>63</v>
      </c>
      <c r="AC347" s="7" t="s">
        <v>64</v>
      </c>
      <c r="AD347" s="7" t="s">
        <v>65</v>
      </c>
      <c r="AE347" s="7" t="s">
        <v>66</v>
      </c>
    </row>
    <row r="348" spans="1:31" ht="70" x14ac:dyDescent="0.2">
      <c r="A348" s="8" t="s">
        <v>1236</v>
      </c>
      <c r="B348" s="7" t="s">
        <v>536</v>
      </c>
      <c r="C348" s="7" t="s">
        <v>537</v>
      </c>
      <c r="D348" s="7" t="s">
        <v>538</v>
      </c>
      <c r="E348" s="7" t="s">
        <v>275</v>
      </c>
      <c r="F348" s="7" t="s">
        <v>73</v>
      </c>
      <c r="G348" s="7" t="s">
        <v>90</v>
      </c>
      <c r="H348" s="9">
        <v>43251</v>
      </c>
      <c r="I348" s="11" t="s">
        <v>100</v>
      </c>
      <c r="J348" s="10">
        <v>0.46527777777777773</v>
      </c>
      <c r="K348" s="10">
        <v>0.52083333333333337</v>
      </c>
      <c r="L348" s="7">
        <v>278</v>
      </c>
      <c r="M348" s="7" t="s">
        <v>108</v>
      </c>
      <c r="N348" s="7" t="s">
        <v>108</v>
      </c>
      <c r="O348" s="7"/>
      <c r="P348" s="7"/>
      <c r="Q348" s="7"/>
      <c r="R348" s="7" t="s">
        <v>51</v>
      </c>
      <c r="S348" s="7"/>
      <c r="T348" s="7"/>
      <c r="U348" s="7"/>
      <c r="V348" s="7"/>
      <c r="W348" s="7"/>
      <c r="X348" s="7"/>
      <c r="Y348" s="7"/>
      <c r="Z348" s="7"/>
      <c r="AA348" s="7"/>
      <c r="AB348" s="7"/>
      <c r="AC348" s="7"/>
      <c r="AD348" s="7"/>
      <c r="AE348" s="7"/>
    </row>
    <row r="349" spans="1:31" ht="70" x14ac:dyDescent="0.2">
      <c r="A349" s="8" t="s">
        <v>1243</v>
      </c>
      <c r="B349" s="7" t="s">
        <v>544</v>
      </c>
      <c r="C349" s="7" t="s">
        <v>545</v>
      </c>
      <c r="D349" s="7" t="s">
        <v>546</v>
      </c>
      <c r="E349" s="7" t="s">
        <v>543</v>
      </c>
      <c r="F349" s="7" t="s">
        <v>73</v>
      </c>
      <c r="G349" s="7" t="s">
        <v>90</v>
      </c>
      <c r="H349" s="9">
        <v>43251</v>
      </c>
      <c r="I349" s="11" t="s">
        <v>100</v>
      </c>
      <c r="J349" s="10">
        <v>0.46527777777777773</v>
      </c>
      <c r="K349" s="10">
        <v>0.52083333333333337</v>
      </c>
      <c r="L349" s="7">
        <v>350</v>
      </c>
      <c r="M349" s="7" t="s">
        <v>108</v>
      </c>
      <c r="N349" s="7" t="s">
        <v>108</v>
      </c>
      <c r="O349" s="7"/>
      <c r="P349" s="7"/>
      <c r="Q349" s="7"/>
      <c r="R349" s="7" t="s">
        <v>51</v>
      </c>
      <c r="S349" s="7"/>
      <c r="T349" s="7"/>
      <c r="U349" s="7"/>
      <c r="V349" s="7"/>
      <c r="W349" s="7"/>
      <c r="X349" s="7"/>
      <c r="Y349" s="7"/>
      <c r="Z349" s="7"/>
      <c r="AA349" s="7"/>
      <c r="AB349" s="7"/>
      <c r="AC349" s="7"/>
      <c r="AD349" s="7"/>
      <c r="AE349" s="7"/>
    </row>
    <row r="350" spans="1:31" ht="98" x14ac:dyDescent="0.2">
      <c r="A350" s="8" t="s">
        <v>1263</v>
      </c>
      <c r="B350" s="7" t="s">
        <v>566</v>
      </c>
      <c r="C350" s="7" t="s">
        <v>567</v>
      </c>
      <c r="D350" s="7" t="s">
        <v>222</v>
      </c>
      <c r="E350" s="7" t="s">
        <v>565</v>
      </c>
      <c r="F350" s="7" t="s">
        <v>73</v>
      </c>
      <c r="G350" s="7" t="s">
        <v>90</v>
      </c>
      <c r="H350" s="9">
        <v>43251</v>
      </c>
      <c r="I350" s="11" t="s">
        <v>100</v>
      </c>
      <c r="J350" s="10">
        <v>0.46527777777777773</v>
      </c>
      <c r="K350" s="10">
        <v>0.52083333333333337</v>
      </c>
      <c r="L350" s="7">
        <v>275</v>
      </c>
      <c r="M350" s="7" t="s">
        <v>108</v>
      </c>
      <c r="N350" s="7" t="s">
        <v>108</v>
      </c>
      <c r="O350" s="7" t="s">
        <v>108</v>
      </c>
      <c r="P350" s="7"/>
      <c r="Q350" s="7"/>
      <c r="R350" s="7" t="s">
        <v>51</v>
      </c>
      <c r="S350" s="7"/>
      <c r="T350" s="7"/>
      <c r="U350" s="7"/>
      <c r="V350" s="7"/>
      <c r="W350" s="7"/>
      <c r="X350" s="7"/>
      <c r="Y350" s="7"/>
      <c r="Z350" s="7"/>
      <c r="AA350" s="7"/>
      <c r="AB350" s="7"/>
      <c r="AC350" s="7"/>
      <c r="AD350" s="7"/>
      <c r="AE350" s="7"/>
    </row>
    <row r="351" spans="1:31" ht="154" x14ac:dyDescent="0.2">
      <c r="A351" s="8" t="s">
        <v>1273</v>
      </c>
      <c r="B351" s="7" t="s">
        <v>583</v>
      </c>
      <c r="C351" s="7" t="s">
        <v>572</v>
      </c>
      <c r="D351" s="7" t="s">
        <v>1658</v>
      </c>
      <c r="E351" s="7" t="s">
        <v>582</v>
      </c>
      <c r="F351" s="7" t="s">
        <v>73</v>
      </c>
      <c r="G351" s="7" t="s">
        <v>90</v>
      </c>
      <c r="H351" s="9">
        <v>43251</v>
      </c>
      <c r="I351" s="11" t="s">
        <v>100</v>
      </c>
      <c r="J351" s="10">
        <v>0.46527777777777773</v>
      </c>
      <c r="K351" s="10">
        <v>0.52083333333333337</v>
      </c>
      <c r="L351" s="7">
        <v>273</v>
      </c>
      <c r="M351" s="7" t="s">
        <v>108</v>
      </c>
      <c r="N351" s="7" t="s">
        <v>108</v>
      </c>
      <c r="O351" s="7" t="s">
        <v>108</v>
      </c>
      <c r="P351" s="7"/>
      <c r="Q351" s="7"/>
      <c r="R351" s="7" t="s">
        <v>51</v>
      </c>
      <c r="S351" s="7"/>
      <c r="T351" s="7"/>
      <c r="U351" s="7"/>
      <c r="V351" s="7"/>
      <c r="W351" s="7"/>
      <c r="X351" s="7"/>
      <c r="Y351" s="7"/>
      <c r="Z351" s="7"/>
      <c r="AA351" s="7"/>
      <c r="AB351" s="7"/>
      <c r="AC351" s="7"/>
      <c r="AD351" s="7"/>
      <c r="AE351" s="7"/>
    </row>
    <row r="352" spans="1:31" ht="56" x14ac:dyDescent="0.2">
      <c r="A352" s="8" t="s">
        <v>1279</v>
      </c>
      <c r="B352" s="7" t="s">
        <v>586</v>
      </c>
      <c r="C352" s="7" t="s">
        <v>587</v>
      </c>
      <c r="D352" s="7" t="s">
        <v>588</v>
      </c>
      <c r="E352" s="7" t="s">
        <v>275</v>
      </c>
      <c r="F352" s="7" t="s">
        <v>73</v>
      </c>
      <c r="G352" s="7" t="s">
        <v>90</v>
      </c>
      <c r="H352" s="9">
        <v>43251</v>
      </c>
      <c r="I352" s="11" t="s">
        <v>100</v>
      </c>
      <c r="J352" s="10">
        <v>0.46527777777777773</v>
      </c>
      <c r="K352" s="10">
        <v>0.52083333333333337</v>
      </c>
      <c r="L352" s="7">
        <v>276</v>
      </c>
      <c r="M352" s="7" t="s">
        <v>108</v>
      </c>
      <c r="N352" s="7"/>
      <c r="O352" s="7"/>
      <c r="P352" s="7"/>
      <c r="Q352" s="7"/>
      <c r="R352" s="7" t="s">
        <v>51</v>
      </c>
      <c r="S352" s="7"/>
      <c r="T352" s="7"/>
      <c r="U352" s="7"/>
      <c r="V352" s="7"/>
      <c r="W352" s="7"/>
      <c r="X352" s="7"/>
      <c r="Y352" s="7"/>
      <c r="Z352" s="7"/>
      <c r="AA352" s="7"/>
      <c r="AB352" s="7"/>
      <c r="AC352" s="7"/>
      <c r="AD352" s="7"/>
      <c r="AE352" s="7"/>
    </row>
    <row r="353" spans="1:31" ht="98" x14ac:dyDescent="0.2">
      <c r="A353" s="8" t="s">
        <v>1288</v>
      </c>
      <c r="B353" s="7" t="s">
        <v>598</v>
      </c>
      <c r="C353" s="7" t="s">
        <v>590</v>
      </c>
      <c r="D353" s="7" t="s">
        <v>599</v>
      </c>
      <c r="E353" s="7" t="s">
        <v>595</v>
      </c>
      <c r="F353" s="7" t="s">
        <v>73</v>
      </c>
      <c r="G353" s="7" t="s">
        <v>90</v>
      </c>
      <c r="H353" s="9">
        <v>43251</v>
      </c>
      <c r="I353" s="11" t="s">
        <v>100</v>
      </c>
      <c r="J353" s="10">
        <v>0.46527777777777773</v>
      </c>
      <c r="K353" s="10">
        <v>0.52083333333333337</v>
      </c>
      <c r="L353" s="7">
        <v>270</v>
      </c>
      <c r="M353" s="7"/>
      <c r="N353" s="7"/>
      <c r="O353" s="7" t="s">
        <v>108</v>
      </c>
      <c r="P353" s="7"/>
      <c r="Q353" s="7"/>
      <c r="R353" s="7" t="s">
        <v>51</v>
      </c>
      <c r="S353" s="7"/>
      <c r="T353" s="7"/>
      <c r="U353" s="7"/>
      <c r="V353" s="7"/>
      <c r="W353" s="7"/>
      <c r="X353" s="7"/>
      <c r="Y353" s="7"/>
      <c r="Z353" s="7"/>
      <c r="AA353" s="7"/>
      <c r="AB353" s="7"/>
      <c r="AC353" s="7"/>
      <c r="AD353" s="7"/>
      <c r="AE353" s="7"/>
    </row>
    <row r="354" spans="1:31" ht="70" x14ac:dyDescent="0.2">
      <c r="A354" s="8" t="s">
        <v>1310</v>
      </c>
      <c r="B354" s="7" t="s">
        <v>225</v>
      </c>
      <c r="C354" s="7" t="s">
        <v>620</v>
      </c>
      <c r="D354" s="7" t="s">
        <v>621</v>
      </c>
      <c r="E354" s="7" t="s">
        <v>595</v>
      </c>
      <c r="F354" s="7" t="s">
        <v>73</v>
      </c>
      <c r="G354" s="7" t="s">
        <v>90</v>
      </c>
      <c r="H354" s="9">
        <v>43251</v>
      </c>
      <c r="I354" s="11" t="s">
        <v>100</v>
      </c>
      <c r="J354" s="10">
        <v>0.46527777777777773</v>
      </c>
      <c r="K354" s="10">
        <v>0.52083333333333337</v>
      </c>
      <c r="L354" s="7">
        <v>271</v>
      </c>
      <c r="M354" s="7"/>
      <c r="N354" s="7" t="s">
        <v>108</v>
      </c>
      <c r="O354" s="7" t="s">
        <v>108</v>
      </c>
      <c r="P354" s="7"/>
      <c r="Q354" s="7"/>
      <c r="R354" s="7" t="s">
        <v>51</v>
      </c>
      <c r="S354" s="7"/>
      <c r="T354" s="7"/>
      <c r="U354" s="7"/>
      <c r="V354" s="7"/>
      <c r="W354" s="7"/>
      <c r="X354" s="7"/>
      <c r="Y354" s="7"/>
      <c r="Z354" s="7"/>
      <c r="AA354" s="7"/>
      <c r="AB354" s="7"/>
      <c r="AC354" s="7"/>
      <c r="AD354" s="7"/>
      <c r="AE354" s="7"/>
    </row>
    <row r="355" spans="1:31" ht="56" x14ac:dyDescent="0.2">
      <c r="A355" s="8" t="s">
        <v>1317</v>
      </c>
      <c r="B355" s="7" t="s">
        <v>627</v>
      </c>
      <c r="C355" s="7" t="s">
        <v>625</v>
      </c>
      <c r="D355" s="7" t="s">
        <v>628</v>
      </c>
      <c r="E355" s="7" t="s">
        <v>275</v>
      </c>
      <c r="F355" s="7" t="s">
        <v>73</v>
      </c>
      <c r="G355" s="7" t="s">
        <v>90</v>
      </c>
      <c r="H355" s="9">
        <v>43251</v>
      </c>
      <c r="I355" s="11" t="s">
        <v>100</v>
      </c>
      <c r="J355" s="10">
        <v>0.46527777777777773</v>
      </c>
      <c r="K355" s="10">
        <v>0.52083333333333337</v>
      </c>
      <c r="L355" s="7">
        <v>280</v>
      </c>
      <c r="M355" s="7" t="s">
        <v>108</v>
      </c>
      <c r="N355" s="7" t="s">
        <v>108</v>
      </c>
      <c r="O355" s="7"/>
      <c r="P355" s="7"/>
      <c r="Q355" s="7"/>
      <c r="R355" s="7" t="s">
        <v>51</v>
      </c>
      <c r="S355" s="7"/>
      <c r="T355" s="7"/>
      <c r="U355" s="7"/>
      <c r="V355" s="7"/>
      <c r="W355" s="7"/>
      <c r="X355" s="7"/>
      <c r="Y355" s="7"/>
      <c r="Z355" s="7"/>
      <c r="AA355" s="7"/>
      <c r="AB355" s="7"/>
      <c r="AC355" s="7"/>
      <c r="AD355" s="7"/>
      <c r="AE355" s="7"/>
    </row>
    <row r="356" spans="1:31" ht="56" x14ac:dyDescent="0.2">
      <c r="A356" s="8" t="s">
        <v>1323</v>
      </c>
      <c r="B356" s="7" t="s">
        <v>635</v>
      </c>
      <c r="C356" s="7" t="s">
        <v>636</v>
      </c>
      <c r="D356" s="7" t="s">
        <v>232</v>
      </c>
      <c r="E356" s="7" t="s">
        <v>634</v>
      </c>
      <c r="F356" s="7" t="s">
        <v>73</v>
      </c>
      <c r="G356" s="7" t="s">
        <v>90</v>
      </c>
      <c r="H356" s="9">
        <v>43251</v>
      </c>
      <c r="I356" s="11" t="s">
        <v>100</v>
      </c>
      <c r="J356" s="10">
        <v>0.46527777777777773</v>
      </c>
      <c r="K356" s="10">
        <v>0.52083333333333337</v>
      </c>
      <c r="L356" s="7">
        <v>272</v>
      </c>
      <c r="M356" s="7" t="s">
        <v>108</v>
      </c>
      <c r="N356" s="7"/>
      <c r="O356" s="7"/>
      <c r="P356" s="7"/>
      <c r="Q356" s="7"/>
      <c r="R356" s="7" t="s">
        <v>51</v>
      </c>
      <c r="S356" s="7"/>
      <c r="T356" s="7"/>
      <c r="U356" s="7"/>
      <c r="V356" s="7"/>
      <c r="W356" s="7"/>
      <c r="X356" s="7"/>
      <c r="Y356" s="7"/>
      <c r="Z356" s="7"/>
      <c r="AA356" s="7"/>
      <c r="AB356" s="7"/>
      <c r="AC356" s="7"/>
      <c r="AD356" s="7"/>
      <c r="AE356" s="7"/>
    </row>
    <row r="357" spans="1:31" ht="56" x14ac:dyDescent="0.2">
      <c r="A357" s="8" t="s">
        <v>1338</v>
      </c>
      <c r="B357" s="7" t="s">
        <v>230</v>
      </c>
      <c r="C357" s="7" t="s">
        <v>643</v>
      </c>
      <c r="D357" s="7" t="s">
        <v>660</v>
      </c>
      <c r="E357" s="7" t="s">
        <v>659</v>
      </c>
      <c r="F357" s="7" t="s">
        <v>73</v>
      </c>
      <c r="G357" s="7" t="s">
        <v>90</v>
      </c>
      <c r="H357" s="9">
        <v>43251</v>
      </c>
      <c r="I357" s="11" t="s">
        <v>100</v>
      </c>
      <c r="J357" s="10">
        <v>0.46527777777777773</v>
      </c>
      <c r="K357" s="10">
        <v>0.52083333333333337</v>
      </c>
      <c r="L357" s="7">
        <v>277</v>
      </c>
      <c r="M357" s="7"/>
      <c r="N357" s="7" t="s">
        <v>108</v>
      </c>
      <c r="O357" s="7" t="s">
        <v>108</v>
      </c>
      <c r="P357" s="7"/>
      <c r="Q357" s="7"/>
      <c r="R357" s="7" t="s">
        <v>51</v>
      </c>
      <c r="S357" s="7"/>
      <c r="T357" s="7"/>
      <c r="U357" s="7"/>
      <c r="V357" s="7"/>
      <c r="W357" s="7"/>
      <c r="X357" s="7"/>
      <c r="Y357" s="7"/>
      <c r="Z357" s="7"/>
      <c r="AA357" s="7"/>
      <c r="AB357" s="7"/>
      <c r="AC357" s="7"/>
      <c r="AD357" s="7"/>
      <c r="AE357" s="7"/>
    </row>
    <row r="358" spans="1:31" ht="70" x14ac:dyDescent="0.2">
      <c r="A358" s="8" t="s">
        <v>1346</v>
      </c>
      <c r="B358" s="7" t="s">
        <v>670</v>
      </c>
      <c r="C358" s="7" t="s">
        <v>671</v>
      </c>
      <c r="D358" s="7" t="s">
        <v>1687</v>
      </c>
      <c r="E358" s="7" t="s">
        <v>669</v>
      </c>
      <c r="F358" s="7" t="s">
        <v>73</v>
      </c>
      <c r="G358" s="7" t="s">
        <v>90</v>
      </c>
      <c r="H358" s="9">
        <v>43251</v>
      </c>
      <c r="I358" s="11" t="s">
        <v>100</v>
      </c>
      <c r="J358" s="10">
        <v>0.46527777777777773</v>
      </c>
      <c r="K358" s="10">
        <v>0.52083333333333337</v>
      </c>
      <c r="L358" s="7">
        <v>281</v>
      </c>
      <c r="M358" s="7" t="s">
        <v>108</v>
      </c>
      <c r="N358" s="7" t="s">
        <v>108</v>
      </c>
      <c r="O358" s="7" t="s">
        <v>108</v>
      </c>
      <c r="P358" s="7"/>
      <c r="Q358" s="7"/>
      <c r="R358" s="7" t="s">
        <v>51</v>
      </c>
      <c r="S358" s="7"/>
      <c r="T358" s="7"/>
      <c r="U358" s="7"/>
      <c r="V358" s="7"/>
      <c r="W358" s="7"/>
      <c r="X358" s="7"/>
      <c r="Y358" s="7"/>
      <c r="Z358" s="7"/>
      <c r="AA358" s="7"/>
      <c r="AB358" s="7"/>
      <c r="AC358" s="7"/>
      <c r="AD358" s="7"/>
      <c r="AE358" s="7"/>
    </row>
    <row r="359" spans="1:31" ht="56" x14ac:dyDescent="0.2">
      <c r="A359" s="8" t="s">
        <v>1353</v>
      </c>
      <c r="B359" s="7" t="s">
        <v>682</v>
      </c>
      <c r="C359" s="7" t="s">
        <v>683</v>
      </c>
      <c r="D359" s="7" t="s">
        <v>684</v>
      </c>
      <c r="E359" s="7" t="s">
        <v>539</v>
      </c>
      <c r="F359" s="7" t="s">
        <v>73</v>
      </c>
      <c r="G359" s="7" t="s">
        <v>90</v>
      </c>
      <c r="H359" s="9">
        <v>43251</v>
      </c>
      <c r="I359" s="11" t="s">
        <v>100</v>
      </c>
      <c r="J359" s="10">
        <v>0.46527777777777773</v>
      </c>
      <c r="K359" s="10">
        <v>0.52083333333333337</v>
      </c>
      <c r="L359" s="7">
        <v>282</v>
      </c>
      <c r="M359" s="7"/>
      <c r="N359" s="7" t="s">
        <v>108</v>
      </c>
      <c r="O359" s="7"/>
      <c r="P359" s="7"/>
      <c r="Q359" s="7"/>
      <c r="R359" s="7" t="s">
        <v>51</v>
      </c>
      <c r="S359" s="7"/>
      <c r="T359" s="7"/>
      <c r="U359" s="7"/>
      <c r="V359" s="7"/>
      <c r="W359" s="7"/>
      <c r="X359" s="7"/>
      <c r="Y359" s="7"/>
      <c r="Z359" s="7"/>
      <c r="AA359" s="7"/>
      <c r="AB359" s="7"/>
      <c r="AC359" s="7"/>
      <c r="AD359" s="7"/>
      <c r="AE359" s="7"/>
    </row>
    <row r="360" spans="1:31" ht="98" x14ac:dyDescent="0.2">
      <c r="A360" s="8" t="s">
        <v>1362</v>
      </c>
      <c r="B360" s="7" t="s">
        <v>107</v>
      </c>
      <c r="C360" s="7" t="s">
        <v>105</v>
      </c>
      <c r="D360" s="7" t="s">
        <v>1689</v>
      </c>
      <c r="E360" s="7" t="s">
        <v>689</v>
      </c>
      <c r="F360" s="7" t="s">
        <v>73</v>
      </c>
      <c r="G360" s="7" t="s">
        <v>90</v>
      </c>
      <c r="H360" s="9">
        <v>43252</v>
      </c>
      <c r="I360" s="11" t="s">
        <v>110</v>
      </c>
      <c r="J360" s="10">
        <v>0.46527777777777773</v>
      </c>
      <c r="K360" s="10">
        <v>0.52083333333333337</v>
      </c>
      <c r="L360" s="7">
        <v>282</v>
      </c>
      <c r="M360" s="7" t="s">
        <v>74</v>
      </c>
      <c r="N360" s="7" t="s">
        <v>74</v>
      </c>
      <c r="O360" s="7"/>
      <c r="P360" s="7"/>
      <c r="Q360" s="7"/>
      <c r="R360" s="7" t="s">
        <v>51</v>
      </c>
      <c r="S360" s="7"/>
      <c r="T360" s="7"/>
      <c r="U360" s="7"/>
      <c r="V360" s="7"/>
      <c r="W360" s="7"/>
      <c r="X360" s="7"/>
      <c r="Y360" s="7"/>
      <c r="Z360" s="7"/>
      <c r="AA360" s="7"/>
      <c r="AB360" s="7"/>
      <c r="AC360" s="7"/>
      <c r="AD360" s="7"/>
      <c r="AE360" s="7"/>
    </row>
    <row r="361" spans="1:31" ht="98" x14ac:dyDescent="0.2">
      <c r="A361" s="8" t="s">
        <v>1368</v>
      </c>
      <c r="B361" s="7" t="s">
        <v>696</v>
      </c>
      <c r="C361" s="7" t="s">
        <v>697</v>
      </c>
      <c r="D361" s="7" t="s">
        <v>698</v>
      </c>
      <c r="E361" s="7" t="s">
        <v>695</v>
      </c>
      <c r="F361" s="7" t="s">
        <v>73</v>
      </c>
      <c r="G361" s="7" t="s">
        <v>90</v>
      </c>
      <c r="H361" s="9">
        <v>43251</v>
      </c>
      <c r="I361" s="11" t="s">
        <v>100</v>
      </c>
      <c r="J361" s="10">
        <v>0.46527777777777773</v>
      </c>
      <c r="K361" s="10">
        <v>0.52083333333333337</v>
      </c>
      <c r="L361" s="7">
        <v>265</v>
      </c>
      <c r="M361" s="7"/>
      <c r="N361" s="7"/>
      <c r="O361" s="7"/>
      <c r="P361" s="7" t="s">
        <v>108</v>
      </c>
      <c r="Q361" s="7"/>
      <c r="R361" s="7"/>
      <c r="S361" s="7"/>
      <c r="T361" s="7"/>
      <c r="U361" s="7"/>
      <c r="V361" s="7"/>
      <c r="W361" s="7"/>
      <c r="X361" s="7"/>
      <c r="Y361" s="7"/>
      <c r="Z361" s="7"/>
      <c r="AA361" s="7"/>
      <c r="AB361" s="7"/>
      <c r="AC361" s="7"/>
      <c r="AD361" s="7"/>
      <c r="AE361" s="7"/>
    </row>
    <row r="362" spans="1:31" ht="70" x14ac:dyDescent="0.2">
      <c r="A362" s="8" t="s">
        <v>1377</v>
      </c>
      <c r="B362" s="7" t="s">
        <v>701</v>
      </c>
      <c r="C362" s="7" t="s">
        <v>700</v>
      </c>
      <c r="D362" s="7" t="s">
        <v>702</v>
      </c>
      <c r="E362" s="7" t="s">
        <v>275</v>
      </c>
      <c r="F362" s="7" t="s">
        <v>73</v>
      </c>
      <c r="G362" s="7" t="s">
        <v>90</v>
      </c>
      <c r="H362" s="9">
        <v>43251</v>
      </c>
      <c r="I362" s="11" t="s">
        <v>100</v>
      </c>
      <c r="J362" s="10">
        <v>0.46527777777777773</v>
      </c>
      <c r="K362" s="10">
        <v>0.52083333333333337</v>
      </c>
      <c r="L362" s="7">
        <v>260</v>
      </c>
      <c r="M362" s="7" t="s">
        <v>108</v>
      </c>
      <c r="N362" s="7"/>
      <c r="O362" s="7"/>
      <c r="P362" s="7"/>
      <c r="Q362" s="7"/>
      <c r="R362" s="7" t="s">
        <v>51</v>
      </c>
      <c r="S362" s="7" t="s">
        <v>54</v>
      </c>
      <c r="T362" s="7" t="s">
        <v>55</v>
      </c>
      <c r="U362" s="7" t="s">
        <v>56</v>
      </c>
      <c r="V362" s="7" t="s">
        <v>57</v>
      </c>
      <c r="W362" s="7" t="s">
        <v>58</v>
      </c>
      <c r="X362" s="7" t="s">
        <v>59</v>
      </c>
      <c r="Y362" s="7" t="s">
        <v>60</v>
      </c>
      <c r="Z362" s="7" t="s">
        <v>61</v>
      </c>
      <c r="AA362" s="7" t="s">
        <v>62</v>
      </c>
      <c r="AB362" s="7" t="s">
        <v>63</v>
      </c>
      <c r="AC362" s="7" t="s">
        <v>64</v>
      </c>
      <c r="AD362" s="7" t="s">
        <v>65</v>
      </c>
      <c r="AE362" s="7" t="s">
        <v>66</v>
      </c>
    </row>
    <row r="363" spans="1:31" ht="56" x14ac:dyDescent="0.2">
      <c r="A363" s="8" t="s">
        <v>1386</v>
      </c>
      <c r="B363" s="7" t="s">
        <v>712</v>
      </c>
      <c r="C363" s="7" t="s">
        <v>281</v>
      </c>
      <c r="D363" s="7" t="s">
        <v>713</v>
      </c>
      <c r="E363" s="7" t="s">
        <v>275</v>
      </c>
      <c r="F363" s="7" t="s">
        <v>73</v>
      </c>
      <c r="G363" s="7" t="s">
        <v>90</v>
      </c>
      <c r="H363" s="9">
        <v>43251</v>
      </c>
      <c r="I363" s="11" t="s">
        <v>100</v>
      </c>
      <c r="J363" s="10">
        <v>0.46527777777777773</v>
      </c>
      <c r="K363" s="10">
        <v>0.52083333333333337</v>
      </c>
      <c r="L363" s="7">
        <v>357</v>
      </c>
      <c r="M363" s="7" t="s">
        <v>108</v>
      </c>
      <c r="N363" s="7" t="s">
        <v>108</v>
      </c>
      <c r="O363" s="7"/>
      <c r="P363" s="7"/>
      <c r="Q363" s="7"/>
      <c r="R363" s="7"/>
      <c r="S363" s="7"/>
      <c r="T363" s="7"/>
      <c r="U363" s="7"/>
      <c r="V363" s="7" t="s">
        <v>57</v>
      </c>
      <c r="W363" s="7" t="s">
        <v>58</v>
      </c>
      <c r="X363" s="7" t="s">
        <v>59</v>
      </c>
      <c r="Y363" s="7" t="s">
        <v>60</v>
      </c>
      <c r="Z363" s="7" t="s">
        <v>61</v>
      </c>
      <c r="AA363" s="7" t="s">
        <v>62</v>
      </c>
      <c r="AB363" s="7" t="s">
        <v>63</v>
      </c>
      <c r="AC363" s="7" t="s">
        <v>64</v>
      </c>
      <c r="AD363" s="7" t="s">
        <v>65</v>
      </c>
      <c r="AE363" s="7" t="s">
        <v>66</v>
      </c>
    </row>
    <row r="364" spans="1:31" ht="84" x14ac:dyDescent="0.2">
      <c r="A364" s="8" t="s">
        <v>1388</v>
      </c>
      <c r="B364" s="7" t="s">
        <v>714</v>
      </c>
      <c r="C364" s="7" t="s">
        <v>715</v>
      </c>
      <c r="D364" s="7" t="s">
        <v>716</v>
      </c>
      <c r="E364" s="7" t="s">
        <v>275</v>
      </c>
      <c r="F364" s="7" t="s">
        <v>73</v>
      </c>
      <c r="G364" s="7" t="s">
        <v>90</v>
      </c>
      <c r="H364" s="9">
        <v>43251</v>
      </c>
      <c r="I364" s="11" t="s">
        <v>100</v>
      </c>
      <c r="J364" s="10">
        <v>0.46527777777777773</v>
      </c>
      <c r="K364" s="10">
        <v>0.52083333333333337</v>
      </c>
      <c r="L364" s="7">
        <v>352</v>
      </c>
      <c r="M364" s="7" t="s">
        <v>108</v>
      </c>
      <c r="N364" s="7" t="s">
        <v>108</v>
      </c>
      <c r="O364" s="7"/>
      <c r="P364" s="7"/>
      <c r="Q364" s="7"/>
      <c r="R364" s="7"/>
      <c r="S364" s="7" t="s">
        <v>54</v>
      </c>
      <c r="T364" s="7" t="s">
        <v>55</v>
      </c>
      <c r="U364" s="7" t="s">
        <v>56</v>
      </c>
      <c r="V364" s="7" t="s">
        <v>57</v>
      </c>
      <c r="W364" s="7" t="s">
        <v>58</v>
      </c>
      <c r="X364" s="7" t="s">
        <v>59</v>
      </c>
      <c r="Y364" s="7" t="s">
        <v>60</v>
      </c>
      <c r="Z364" s="7" t="s">
        <v>61</v>
      </c>
      <c r="AA364" s="7" t="s">
        <v>62</v>
      </c>
      <c r="AB364" s="7" t="s">
        <v>63</v>
      </c>
      <c r="AC364" s="7" t="s">
        <v>64</v>
      </c>
      <c r="AD364" s="7" t="s">
        <v>65</v>
      </c>
      <c r="AE364" s="7" t="s">
        <v>66</v>
      </c>
    </row>
    <row r="365" spans="1:31" ht="126" x14ac:dyDescent="0.2">
      <c r="A365" s="8" t="s">
        <v>1391</v>
      </c>
      <c r="B365" s="7" t="s">
        <v>717</v>
      </c>
      <c r="C365" s="7" t="s">
        <v>476</v>
      </c>
      <c r="D365" s="7" t="s">
        <v>718</v>
      </c>
      <c r="E365" s="7" t="s">
        <v>275</v>
      </c>
      <c r="F365" s="7" t="s">
        <v>73</v>
      </c>
      <c r="G365" s="7" t="s">
        <v>90</v>
      </c>
      <c r="H365" s="9">
        <v>43251</v>
      </c>
      <c r="I365" s="11" t="s">
        <v>100</v>
      </c>
      <c r="J365" s="10">
        <v>0.46527777777777773</v>
      </c>
      <c r="K365" s="10">
        <v>0.52083333333333337</v>
      </c>
      <c r="L365" s="7">
        <v>266</v>
      </c>
      <c r="M365" s="7"/>
      <c r="N365" s="7" t="s">
        <v>108</v>
      </c>
      <c r="O365" s="7" t="s">
        <v>108</v>
      </c>
      <c r="P365" s="7"/>
      <c r="Q365" s="7"/>
      <c r="R365" s="7" t="s">
        <v>51</v>
      </c>
      <c r="S365" s="7" t="s">
        <v>54</v>
      </c>
      <c r="T365" s="7" t="s">
        <v>55</v>
      </c>
      <c r="U365" s="7" t="s">
        <v>56</v>
      </c>
      <c r="V365" s="7" t="s">
        <v>57</v>
      </c>
      <c r="W365" s="7" t="s">
        <v>58</v>
      </c>
      <c r="X365" s="7" t="s">
        <v>59</v>
      </c>
      <c r="Y365" s="7" t="s">
        <v>60</v>
      </c>
      <c r="Z365" s="7" t="s">
        <v>61</v>
      </c>
      <c r="AA365" s="7" t="s">
        <v>62</v>
      </c>
      <c r="AB365" s="7" t="s">
        <v>63</v>
      </c>
      <c r="AC365" s="7" t="s">
        <v>64</v>
      </c>
      <c r="AD365" s="7" t="s">
        <v>65</v>
      </c>
      <c r="AE365" s="7" t="s">
        <v>66</v>
      </c>
    </row>
    <row r="366" spans="1:31" ht="70" x14ac:dyDescent="0.2">
      <c r="A366" s="8" t="s">
        <v>1396</v>
      </c>
      <c r="B366" s="7" t="s">
        <v>722</v>
      </c>
      <c r="C366" s="7" t="s">
        <v>723</v>
      </c>
      <c r="D366" s="7" t="s">
        <v>724</v>
      </c>
      <c r="E366" s="7" t="s">
        <v>416</v>
      </c>
      <c r="F366" s="7" t="s">
        <v>73</v>
      </c>
      <c r="G366" s="7" t="s">
        <v>90</v>
      </c>
      <c r="H366" s="9">
        <v>43251</v>
      </c>
      <c r="I366" s="11" t="s">
        <v>100</v>
      </c>
      <c r="J366" s="10">
        <v>0.46527777777777773</v>
      </c>
      <c r="K366" s="10">
        <v>0.52083333333333337</v>
      </c>
      <c r="L366" s="7" t="s">
        <v>192</v>
      </c>
      <c r="M366" s="7" t="s">
        <v>108</v>
      </c>
      <c r="N366" s="7"/>
      <c r="O366" s="7"/>
      <c r="P366" s="7"/>
      <c r="Q366" s="7" t="s">
        <v>152</v>
      </c>
      <c r="R366" s="7"/>
      <c r="S366" s="7"/>
      <c r="T366" s="7"/>
      <c r="U366" s="7"/>
      <c r="V366" s="7" t="s">
        <v>57</v>
      </c>
      <c r="W366" s="7" t="s">
        <v>58</v>
      </c>
      <c r="X366" s="7" t="s">
        <v>59</v>
      </c>
      <c r="Y366" s="7" t="s">
        <v>60</v>
      </c>
      <c r="Z366" s="7" t="s">
        <v>61</v>
      </c>
      <c r="AA366" s="7" t="s">
        <v>62</v>
      </c>
      <c r="AB366" s="7" t="s">
        <v>63</v>
      </c>
      <c r="AC366" s="7" t="s">
        <v>64</v>
      </c>
      <c r="AD366" s="7" t="s">
        <v>65</v>
      </c>
      <c r="AE366" s="7" t="s">
        <v>66</v>
      </c>
    </row>
    <row r="367" spans="1:31" ht="224" x14ac:dyDescent="0.2">
      <c r="A367" s="8" t="s">
        <v>1402</v>
      </c>
      <c r="B367" s="7" t="s">
        <v>732</v>
      </c>
      <c r="C367" s="7" t="s">
        <v>407</v>
      </c>
      <c r="D367" s="7" t="s">
        <v>733</v>
      </c>
      <c r="E367" s="7" t="s">
        <v>731</v>
      </c>
      <c r="F367" s="7" t="s">
        <v>73</v>
      </c>
      <c r="G367" s="7" t="s">
        <v>90</v>
      </c>
      <c r="H367" s="9">
        <v>43252</v>
      </c>
      <c r="I367" s="11" t="s">
        <v>110</v>
      </c>
      <c r="J367" s="10">
        <v>0.46527777777777773</v>
      </c>
      <c r="K367" s="10">
        <v>0.52083333333333337</v>
      </c>
      <c r="L367" s="7">
        <v>220</v>
      </c>
      <c r="M367" s="7" t="s">
        <v>108</v>
      </c>
      <c r="N367" s="7" t="s">
        <v>108</v>
      </c>
      <c r="O367" s="7"/>
      <c r="P367" s="7"/>
      <c r="Q367" s="7" t="s">
        <v>331</v>
      </c>
      <c r="R367" s="7"/>
      <c r="S367" s="7"/>
      <c r="T367" s="7"/>
      <c r="U367" s="7"/>
      <c r="V367" s="7"/>
      <c r="W367" s="7"/>
      <c r="X367" s="7"/>
      <c r="Y367" s="7"/>
      <c r="Z367" s="7"/>
      <c r="AA367" s="7"/>
      <c r="AB367" s="7" t="s">
        <v>63</v>
      </c>
      <c r="AC367" s="7" t="s">
        <v>64</v>
      </c>
      <c r="AD367" s="7" t="s">
        <v>65</v>
      </c>
      <c r="AE367" s="7" t="s">
        <v>66</v>
      </c>
    </row>
    <row r="368" spans="1:31" ht="112" x14ac:dyDescent="0.2">
      <c r="A368" s="8" t="s">
        <v>1411</v>
      </c>
      <c r="B368" s="7" t="s">
        <v>744</v>
      </c>
      <c r="C368" s="7" t="s">
        <v>745</v>
      </c>
      <c r="D368" s="7" t="s">
        <v>746</v>
      </c>
      <c r="E368" s="7" t="s">
        <v>743</v>
      </c>
      <c r="F368" s="7" t="s">
        <v>73</v>
      </c>
      <c r="G368" s="7" t="s">
        <v>90</v>
      </c>
      <c r="H368" s="9">
        <v>43251</v>
      </c>
      <c r="I368" s="11" t="s">
        <v>100</v>
      </c>
      <c r="J368" s="10">
        <v>0.46527777777777773</v>
      </c>
      <c r="K368" s="10">
        <v>0.52083333333333337</v>
      </c>
      <c r="L368" s="7">
        <v>264</v>
      </c>
      <c r="M368" s="7" t="s">
        <v>108</v>
      </c>
      <c r="N368" s="7" t="s">
        <v>108</v>
      </c>
      <c r="O368" s="7"/>
      <c r="P368" s="7"/>
      <c r="Q368" s="7" t="s">
        <v>335</v>
      </c>
      <c r="R368" s="7"/>
      <c r="S368" s="7"/>
      <c r="T368" s="7"/>
      <c r="U368" s="7"/>
      <c r="V368" s="7"/>
      <c r="W368" s="7" t="s">
        <v>58</v>
      </c>
      <c r="X368" s="7" t="s">
        <v>59</v>
      </c>
      <c r="Y368" s="7" t="s">
        <v>60</v>
      </c>
      <c r="Z368" s="7" t="s">
        <v>61</v>
      </c>
      <c r="AA368" s="7" t="s">
        <v>62</v>
      </c>
      <c r="AB368" s="7" t="s">
        <v>63</v>
      </c>
      <c r="AC368" s="7" t="s">
        <v>64</v>
      </c>
      <c r="AD368" s="7" t="s">
        <v>65</v>
      </c>
      <c r="AE368" s="7" t="s">
        <v>66</v>
      </c>
    </row>
    <row r="369" spans="1:31" ht="70" x14ac:dyDescent="0.2">
      <c r="A369" s="8" t="s">
        <v>1436</v>
      </c>
      <c r="B369" s="7" t="s">
        <v>793</v>
      </c>
      <c r="C369" s="7" t="s">
        <v>794</v>
      </c>
      <c r="D369" s="7" t="s">
        <v>795</v>
      </c>
      <c r="E369" s="7" t="s">
        <v>275</v>
      </c>
      <c r="F369" s="7" t="s">
        <v>73</v>
      </c>
      <c r="G369" s="7" t="s">
        <v>90</v>
      </c>
      <c r="H369" s="9">
        <v>43251</v>
      </c>
      <c r="I369" s="11" t="s">
        <v>100</v>
      </c>
      <c r="J369" s="10">
        <v>0.46527777777777773</v>
      </c>
      <c r="K369" s="10">
        <v>0.52083333333333337</v>
      </c>
      <c r="L369" s="7">
        <v>232</v>
      </c>
      <c r="M369" s="7" t="s">
        <v>108</v>
      </c>
      <c r="N369" s="7" t="s">
        <v>108</v>
      </c>
      <c r="O369" s="7"/>
      <c r="P369" s="7"/>
      <c r="Q369" s="7"/>
      <c r="R369" s="7"/>
      <c r="S369" s="7"/>
      <c r="T369" s="7"/>
      <c r="U369" s="7"/>
      <c r="V369" s="7"/>
      <c r="W369" s="7"/>
      <c r="X369" s="7"/>
      <c r="Y369" s="7"/>
      <c r="Z369" s="7"/>
      <c r="AA369" s="7"/>
      <c r="AB369" s="7"/>
      <c r="AC369" s="7"/>
      <c r="AD369" s="7"/>
      <c r="AE369" s="7" t="s">
        <v>66</v>
      </c>
    </row>
    <row r="370" spans="1:31" ht="154" customHeight="1" x14ac:dyDescent="0.2">
      <c r="A370" s="8" t="s">
        <v>1444</v>
      </c>
      <c r="B370" s="7" t="s">
        <v>799</v>
      </c>
      <c r="C370" s="7" t="s">
        <v>800</v>
      </c>
      <c r="D370" s="7" t="s">
        <v>801</v>
      </c>
      <c r="E370" s="7" t="s">
        <v>1</v>
      </c>
      <c r="F370" s="7" t="s">
        <v>73</v>
      </c>
      <c r="G370" s="7" t="s">
        <v>90</v>
      </c>
      <c r="H370" s="9">
        <v>43252</v>
      </c>
      <c r="I370" s="11" t="s">
        <v>110</v>
      </c>
      <c r="J370" s="10">
        <v>0.46527777777777773</v>
      </c>
      <c r="K370" s="10">
        <v>0.52083333333333337</v>
      </c>
      <c r="L370" s="7">
        <v>232</v>
      </c>
      <c r="M370" s="7" t="s">
        <v>108</v>
      </c>
      <c r="N370" s="7" t="s">
        <v>108</v>
      </c>
      <c r="O370" s="7"/>
      <c r="P370" s="7"/>
      <c r="Q370" s="7"/>
      <c r="R370" s="7"/>
      <c r="S370" s="7"/>
      <c r="T370" s="7"/>
      <c r="U370" s="7"/>
      <c r="V370" s="7"/>
      <c r="W370" s="7"/>
      <c r="X370" s="7"/>
      <c r="Y370" s="7"/>
      <c r="Z370" s="7"/>
      <c r="AA370" s="7"/>
      <c r="AB370" s="7"/>
      <c r="AC370" s="7"/>
      <c r="AD370" s="7"/>
      <c r="AE370" s="7"/>
    </row>
    <row r="371" spans="1:31" ht="112" customHeight="1" x14ac:dyDescent="0.2">
      <c r="A371" s="8" t="s">
        <v>1445</v>
      </c>
      <c r="B371" s="7" t="s">
        <v>802</v>
      </c>
      <c r="C371" s="7" t="s">
        <v>803</v>
      </c>
      <c r="D371" s="7" t="s">
        <v>804</v>
      </c>
      <c r="E371" s="7" t="s">
        <v>3</v>
      </c>
      <c r="F371" s="7" t="s">
        <v>73</v>
      </c>
      <c r="G371" s="7" t="s">
        <v>90</v>
      </c>
      <c r="H371" s="9">
        <v>43251</v>
      </c>
      <c r="I371" s="11" t="s">
        <v>100</v>
      </c>
      <c r="J371" s="10">
        <v>0.46527777777777773</v>
      </c>
      <c r="K371" s="10">
        <v>0.52083333333333337</v>
      </c>
      <c r="L371" s="7">
        <v>268</v>
      </c>
      <c r="M371" s="7" t="s">
        <v>108</v>
      </c>
      <c r="N371" s="7" t="s">
        <v>108</v>
      </c>
      <c r="O371" s="7"/>
      <c r="P371" s="7"/>
      <c r="Q371" s="7"/>
      <c r="R371" s="7"/>
      <c r="S371" s="7"/>
      <c r="T371" s="7"/>
      <c r="U371" s="7"/>
      <c r="V371" s="7"/>
      <c r="W371" s="7"/>
      <c r="X371" s="7"/>
      <c r="Y371" s="7"/>
      <c r="Z371" s="7"/>
      <c r="AA371" s="7"/>
      <c r="AB371" s="7"/>
      <c r="AC371" s="7"/>
      <c r="AD371" s="7"/>
      <c r="AE371" s="7"/>
    </row>
    <row r="372" spans="1:31" ht="56" x14ac:dyDescent="0.2">
      <c r="A372" s="8" t="s">
        <v>1447</v>
      </c>
      <c r="B372" s="7" t="s">
        <v>802</v>
      </c>
      <c r="C372" s="7" t="s">
        <v>803</v>
      </c>
      <c r="D372" s="7" t="s">
        <v>804</v>
      </c>
      <c r="E372" s="7" t="s">
        <v>3</v>
      </c>
      <c r="F372" s="7" t="s">
        <v>73</v>
      </c>
      <c r="G372" s="7" t="s">
        <v>90</v>
      </c>
      <c r="H372" s="9">
        <v>43252</v>
      </c>
      <c r="I372" s="11" t="s">
        <v>110</v>
      </c>
      <c r="J372" s="10">
        <v>0.46527777777777773</v>
      </c>
      <c r="K372" s="10">
        <v>0.52083333333333337</v>
      </c>
      <c r="L372" s="7">
        <v>265</v>
      </c>
      <c r="M372" s="7" t="s">
        <v>108</v>
      </c>
      <c r="N372" s="7" t="s">
        <v>108</v>
      </c>
      <c r="O372" s="7"/>
      <c r="P372" s="7"/>
      <c r="Q372" s="7"/>
      <c r="R372" s="7"/>
      <c r="S372" s="7"/>
      <c r="T372" s="7"/>
      <c r="U372" s="7"/>
      <c r="V372" s="7"/>
      <c r="W372" s="7"/>
      <c r="X372" s="7"/>
      <c r="Y372" s="7"/>
      <c r="Z372" s="7"/>
      <c r="AA372" s="7"/>
      <c r="AB372" s="7"/>
      <c r="AC372" s="7"/>
      <c r="AD372" s="7"/>
      <c r="AE372" s="7"/>
    </row>
    <row r="373" spans="1:31" ht="70" x14ac:dyDescent="0.2">
      <c r="A373" s="8" t="s">
        <v>1449</v>
      </c>
      <c r="B373" s="7" t="s">
        <v>805</v>
      </c>
      <c r="C373" s="7" t="s">
        <v>808</v>
      </c>
      <c r="D373" s="7" t="s">
        <v>807</v>
      </c>
      <c r="E373" s="7" t="s">
        <v>0</v>
      </c>
      <c r="F373" s="7" t="s">
        <v>73</v>
      </c>
      <c r="G373" s="7" t="s">
        <v>90</v>
      </c>
      <c r="H373" s="9">
        <v>43252</v>
      </c>
      <c r="I373" s="11" t="s">
        <v>110</v>
      </c>
      <c r="J373" s="10">
        <v>0.46527777777777773</v>
      </c>
      <c r="K373" s="10">
        <v>0.52083333333333337</v>
      </c>
      <c r="L373" s="7">
        <v>228</v>
      </c>
      <c r="M373" s="7" t="s">
        <v>108</v>
      </c>
      <c r="N373" s="7" t="s">
        <v>108</v>
      </c>
      <c r="O373" s="7"/>
      <c r="P373" s="7"/>
      <c r="Q373" s="7"/>
      <c r="R373" s="7"/>
      <c r="S373" s="7"/>
      <c r="T373" s="7"/>
      <c r="U373" s="7"/>
      <c r="V373" s="7"/>
      <c r="W373" s="7"/>
      <c r="X373" s="7"/>
      <c r="Y373" s="7"/>
      <c r="Z373" s="7"/>
      <c r="AA373" s="7"/>
      <c r="AB373" s="7"/>
      <c r="AC373" s="7"/>
      <c r="AD373" s="7"/>
      <c r="AE373" s="7"/>
    </row>
    <row r="374" spans="1:31" ht="70" x14ac:dyDescent="0.2">
      <c r="A374" s="8" t="s">
        <v>1451</v>
      </c>
      <c r="B374" s="7" t="s">
        <v>809</v>
      </c>
      <c r="C374" s="7" t="s">
        <v>810</v>
      </c>
      <c r="D374" s="7" t="s">
        <v>811</v>
      </c>
      <c r="E374" s="7" t="s">
        <v>30</v>
      </c>
      <c r="F374" s="7" t="s">
        <v>73</v>
      </c>
      <c r="G374" s="7" t="s">
        <v>90</v>
      </c>
      <c r="H374" s="9">
        <v>43252</v>
      </c>
      <c r="I374" s="11" t="s">
        <v>110</v>
      </c>
      <c r="J374" s="10">
        <v>0.46527777777777773</v>
      </c>
      <c r="K374" s="10">
        <v>0.52083333333333337</v>
      </c>
      <c r="L374" s="7">
        <v>227</v>
      </c>
      <c r="M374" s="7" t="s">
        <v>108</v>
      </c>
      <c r="N374" s="7" t="s">
        <v>108</v>
      </c>
      <c r="O374" s="7"/>
      <c r="P374" s="7"/>
      <c r="Q374" s="7" t="s">
        <v>278</v>
      </c>
      <c r="R374" s="7"/>
      <c r="S374" s="7"/>
      <c r="T374" s="7"/>
      <c r="U374" s="7"/>
      <c r="V374" s="7"/>
      <c r="W374" s="7"/>
      <c r="X374" s="7"/>
      <c r="Y374" s="7"/>
      <c r="Z374" s="7"/>
      <c r="AA374" s="7"/>
      <c r="AB374" s="7"/>
      <c r="AC374" s="7"/>
      <c r="AD374" s="7"/>
      <c r="AE374" s="7"/>
    </row>
    <row r="375" spans="1:31" ht="98" x14ac:dyDescent="0.2">
      <c r="A375" s="8" t="s">
        <v>1453</v>
      </c>
      <c r="B375" s="7" t="s">
        <v>814</v>
      </c>
      <c r="C375" s="7" t="s">
        <v>813</v>
      </c>
      <c r="D375" s="7" t="s">
        <v>1693</v>
      </c>
      <c r="E375" s="7" t="s">
        <v>35</v>
      </c>
      <c r="F375" s="7" t="s">
        <v>73</v>
      </c>
      <c r="G375" s="7" t="s">
        <v>90</v>
      </c>
      <c r="H375" s="9">
        <v>43252</v>
      </c>
      <c r="I375" s="11" t="s">
        <v>110</v>
      </c>
      <c r="J375" s="10">
        <v>0.46527777777777773</v>
      </c>
      <c r="K375" s="10">
        <v>0.52083333333333337</v>
      </c>
      <c r="L375" s="7" t="s">
        <v>157</v>
      </c>
      <c r="M375" s="7" t="s">
        <v>108</v>
      </c>
      <c r="N375" s="7" t="s">
        <v>108</v>
      </c>
      <c r="O375" s="7"/>
      <c r="P375" s="7"/>
      <c r="Q375" s="7"/>
      <c r="R375" s="7"/>
      <c r="S375" s="7"/>
      <c r="T375" s="7"/>
      <c r="U375" s="7"/>
      <c r="V375" s="7"/>
      <c r="W375" s="7"/>
      <c r="X375" s="7"/>
      <c r="Y375" s="7"/>
      <c r="Z375" s="7"/>
      <c r="AA375" s="7"/>
      <c r="AB375" s="7"/>
      <c r="AC375" s="7"/>
      <c r="AD375" s="7"/>
      <c r="AE375" s="7"/>
    </row>
    <row r="376" spans="1:31" ht="98" x14ac:dyDescent="0.2">
      <c r="A376" s="8" t="s">
        <v>1471</v>
      </c>
      <c r="B376" s="7" t="s">
        <v>831</v>
      </c>
      <c r="C376" s="7" t="s">
        <v>182</v>
      </c>
      <c r="D376" s="7" t="s">
        <v>832</v>
      </c>
      <c r="E376" s="7" t="s">
        <v>830</v>
      </c>
      <c r="F376" s="7" t="s">
        <v>73</v>
      </c>
      <c r="G376" s="7" t="s">
        <v>90</v>
      </c>
      <c r="H376" s="9">
        <v>43251</v>
      </c>
      <c r="I376" s="11" t="s">
        <v>100</v>
      </c>
      <c r="J376" s="10">
        <v>0.46527777777777773</v>
      </c>
      <c r="K376" s="10">
        <v>0.52083333333333337</v>
      </c>
      <c r="L376" s="7">
        <v>254</v>
      </c>
      <c r="M376" s="7"/>
      <c r="N376" s="7"/>
      <c r="O376" s="7" t="s">
        <v>108</v>
      </c>
      <c r="P376" s="7"/>
      <c r="Q376" s="7" t="s">
        <v>152</v>
      </c>
      <c r="R376" s="7"/>
      <c r="S376" s="7"/>
      <c r="T376" s="7"/>
      <c r="U376" s="7"/>
      <c r="V376" s="7" t="s">
        <v>57</v>
      </c>
      <c r="W376" s="7"/>
      <c r="X376" s="7"/>
      <c r="Y376" s="7"/>
      <c r="Z376" s="7"/>
      <c r="AA376" s="7"/>
      <c r="AB376" s="7"/>
      <c r="AC376" s="7"/>
      <c r="AD376" s="7"/>
      <c r="AE376" s="7"/>
    </row>
    <row r="377" spans="1:31" ht="98" x14ac:dyDescent="0.2">
      <c r="A377" s="8" t="s">
        <v>1485</v>
      </c>
      <c r="B377" s="7" t="s">
        <v>216</v>
      </c>
      <c r="C377" s="7" t="s">
        <v>373</v>
      </c>
      <c r="D377" s="7" t="s">
        <v>856</v>
      </c>
      <c r="E377" s="7" t="s">
        <v>855</v>
      </c>
      <c r="F377" s="7" t="s">
        <v>73</v>
      </c>
      <c r="G377" s="7" t="s">
        <v>90</v>
      </c>
      <c r="H377" s="9">
        <v>43251</v>
      </c>
      <c r="I377" s="11" t="s">
        <v>100</v>
      </c>
      <c r="J377" s="10">
        <v>0.46527777777777773</v>
      </c>
      <c r="K377" s="10">
        <v>0.52083333333333337</v>
      </c>
      <c r="L377" s="7">
        <v>253</v>
      </c>
      <c r="M377" s="7"/>
      <c r="N377" s="7"/>
      <c r="O377" s="7" t="s">
        <v>108</v>
      </c>
      <c r="P377" s="7"/>
      <c r="Q377" s="7" t="s">
        <v>152</v>
      </c>
      <c r="R377" s="7"/>
      <c r="S377" s="7"/>
      <c r="T377" s="7"/>
      <c r="U377" s="7"/>
      <c r="V377" s="7" t="s">
        <v>57</v>
      </c>
      <c r="W377" s="7" t="s">
        <v>58</v>
      </c>
      <c r="X377" s="7" t="s">
        <v>59</v>
      </c>
      <c r="Y377" s="7"/>
      <c r="Z377" s="7"/>
      <c r="AA377" s="7"/>
      <c r="AB377" s="7"/>
      <c r="AC377" s="7"/>
      <c r="AD377" s="7"/>
      <c r="AE377" s="7"/>
    </row>
    <row r="378" spans="1:31" ht="140" x14ac:dyDescent="0.2">
      <c r="A378" s="8" t="s">
        <v>1489</v>
      </c>
      <c r="B378" s="7" t="s">
        <v>858</v>
      </c>
      <c r="C378" s="7" t="s">
        <v>859</v>
      </c>
      <c r="D378" s="7" t="s">
        <v>860</v>
      </c>
      <c r="E378" s="7" t="s">
        <v>857</v>
      </c>
      <c r="F378" s="7" t="s">
        <v>363</v>
      </c>
      <c r="G378" s="7" t="s">
        <v>303</v>
      </c>
      <c r="H378" s="9">
        <v>43251</v>
      </c>
      <c r="I378" s="11" t="s">
        <v>117</v>
      </c>
      <c r="J378" s="10">
        <v>0.46527777777777773</v>
      </c>
      <c r="K378" s="10">
        <v>0.63194444444444442</v>
      </c>
      <c r="L378" s="7">
        <v>339</v>
      </c>
      <c r="M378" s="7"/>
      <c r="N378" s="7"/>
      <c r="O378" s="7" t="s">
        <v>108</v>
      </c>
      <c r="P378" s="7"/>
      <c r="Q378" s="7" t="s">
        <v>861</v>
      </c>
      <c r="R378" s="7"/>
      <c r="S378" s="7" t="s">
        <v>54</v>
      </c>
      <c r="T378" s="7" t="s">
        <v>55</v>
      </c>
      <c r="U378" s="7" t="s">
        <v>56</v>
      </c>
      <c r="V378" s="7" t="s">
        <v>57</v>
      </c>
      <c r="W378" s="7" t="s">
        <v>58</v>
      </c>
      <c r="X378" s="7" t="s">
        <v>59</v>
      </c>
      <c r="Y378" s="7" t="s">
        <v>60</v>
      </c>
      <c r="Z378" s="7" t="s">
        <v>61</v>
      </c>
      <c r="AA378" s="7" t="s">
        <v>62</v>
      </c>
      <c r="AB378" s="7" t="s">
        <v>63</v>
      </c>
      <c r="AC378" s="7" t="s">
        <v>64</v>
      </c>
      <c r="AD378" s="7" t="s">
        <v>65</v>
      </c>
      <c r="AE378" s="7" t="s">
        <v>66</v>
      </c>
    </row>
    <row r="379" spans="1:31" ht="140" x14ac:dyDescent="0.2">
      <c r="A379" s="8" t="s">
        <v>1509</v>
      </c>
      <c r="B379" s="7" t="s">
        <v>892</v>
      </c>
      <c r="C379" s="7" t="s">
        <v>407</v>
      </c>
      <c r="D379" s="7" t="s">
        <v>893</v>
      </c>
      <c r="E379" s="7" t="s">
        <v>883</v>
      </c>
      <c r="F379" s="7" t="s">
        <v>73</v>
      </c>
      <c r="G379" s="7" t="s">
        <v>90</v>
      </c>
      <c r="H379" s="9">
        <v>43252</v>
      </c>
      <c r="I379" s="11" t="s">
        <v>110</v>
      </c>
      <c r="J379" s="10">
        <v>0.46527777777777773</v>
      </c>
      <c r="K379" s="10">
        <v>0.52083333333333337</v>
      </c>
      <c r="L379" s="7">
        <v>222</v>
      </c>
      <c r="M379" s="7"/>
      <c r="N379" s="7"/>
      <c r="O379" s="7" t="s">
        <v>108</v>
      </c>
      <c r="P379" s="7"/>
      <c r="Q379" s="7" t="s">
        <v>331</v>
      </c>
      <c r="R379" s="7"/>
      <c r="S379" s="7"/>
      <c r="T379" s="7"/>
      <c r="U379" s="7"/>
      <c r="V379" s="7" t="s">
        <v>57</v>
      </c>
      <c r="W379" s="7" t="s">
        <v>58</v>
      </c>
      <c r="X379" s="7" t="s">
        <v>59</v>
      </c>
      <c r="Y379" s="7" t="s">
        <v>60</v>
      </c>
      <c r="Z379" s="7" t="s">
        <v>61</v>
      </c>
      <c r="AA379" s="7" t="s">
        <v>62</v>
      </c>
      <c r="AB379" s="7"/>
      <c r="AC379" s="7"/>
      <c r="AD379" s="7"/>
      <c r="AE379" s="7"/>
    </row>
    <row r="380" spans="1:31" ht="42" x14ac:dyDescent="0.2">
      <c r="A380" s="8" t="s">
        <v>1514</v>
      </c>
      <c r="B380" s="7" t="s">
        <v>898</v>
      </c>
      <c r="C380" s="7" t="s">
        <v>407</v>
      </c>
      <c r="D380" s="7" t="s">
        <v>899</v>
      </c>
      <c r="E380" s="7" t="s">
        <v>735</v>
      </c>
      <c r="F380" s="7" t="s">
        <v>73</v>
      </c>
      <c r="G380" s="7" t="s">
        <v>90</v>
      </c>
      <c r="H380" s="9">
        <v>43252</v>
      </c>
      <c r="I380" s="11" t="s">
        <v>110</v>
      </c>
      <c r="J380" s="10">
        <v>0.46527777777777773</v>
      </c>
      <c r="K380" s="10">
        <v>0.52083333333333337</v>
      </c>
      <c r="L380" s="7">
        <v>223</v>
      </c>
      <c r="M380" s="7"/>
      <c r="N380" s="7"/>
      <c r="O380" s="7" t="s">
        <v>108</v>
      </c>
      <c r="P380" s="7"/>
      <c r="Q380" s="7" t="s">
        <v>331</v>
      </c>
      <c r="R380" s="7"/>
      <c r="S380" s="7" t="s">
        <v>54</v>
      </c>
      <c r="T380" s="7" t="s">
        <v>55</v>
      </c>
      <c r="U380" s="7" t="s">
        <v>56</v>
      </c>
      <c r="V380" s="7" t="s">
        <v>57</v>
      </c>
      <c r="W380" s="7" t="s">
        <v>58</v>
      </c>
      <c r="X380" s="7" t="s">
        <v>59</v>
      </c>
      <c r="Y380" s="7"/>
      <c r="Z380" s="7"/>
      <c r="AA380" s="7"/>
      <c r="AB380" s="7"/>
      <c r="AC380" s="7"/>
      <c r="AD380" s="7"/>
      <c r="AE380" s="7"/>
    </row>
    <row r="381" spans="1:31" ht="70" x14ac:dyDescent="0.2">
      <c r="A381" s="8" t="s">
        <v>1541</v>
      </c>
      <c r="B381" s="7" t="s">
        <v>936</v>
      </c>
      <c r="C381" s="7" t="s">
        <v>937</v>
      </c>
      <c r="D381" s="7" t="s">
        <v>938</v>
      </c>
      <c r="E381" s="7" t="s">
        <v>0</v>
      </c>
      <c r="F381" s="7" t="s">
        <v>73</v>
      </c>
      <c r="G381" s="7" t="s">
        <v>90</v>
      </c>
      <c r="H381" s="9">
        <v>43252</v>
      </c>
      <c r="I381" s="11" t="s">
        <v>110</v>
      </c>
      <c r="J381" s="10">
        <v>0.46527777777777773</v>
      </c>
      <c r="K381" s="10">
        <v>0.52083333333333337</v>
      </c>
      <c r="L381" s="7">
        <v>266</v>
      </c>
      <c r="M381" s="7"/>
      <c r="N381" s="7"/>
      <c r="O381" s="7" t="s">
        <v>108</v>
      </c>
      <c r="P381" s="7"/>
      <c r="Q381" s="7"/>
      <c r="R381" s="7"/>
      <c r="S381" s="7"/>
      <c r="T381" s="7"/>
      <c r="U381" s="7"/>
      <c r="V381" s="7" t="s">
        <v>57</v>
      </c>
      <c r="W381" s="7" t="s">
        <v>58</v>
      </c>
      <c r="X381" s="7" t="s">
        <v>59</v>
      </c>
      <c r="Y381" s="7" t="s">
        <v>60</v>
      </c>
      <c r="Z381" s="7" t="s">
        <v>61</v>
      </c>
      <c r="AA381" s="7" t="s">
        <v>62</v>
      </c>
      <c r="AB381" s="7" t="s">
        <v>63</v>
      </c>
      <c r="AC381" s="7" t="s">
        <v>64</v>
      </c>
      <c r="AD381" s="7" t="s">
        <v>65</v>
      </c>
      <c r="AE381" s="7" t="s">
        <v>66</v>
      </c>
    </row>
    <row r="382" spans="1:31" ht="56" x14ac:dyDescent="0.2">
      <c r="A382" s="8" t="s">
        <v>1548</v>
      </c>
      <c r="B382" s="7" t="s">
        <v>944</v>
      </c>
      <c r="C382" s="7" t="s">
        <v>945</v>
      </c>
      <c r="D382" s="7" t="s">
        <v>946</v>
      </c>
      <c r="E382" s="7" t="s">
        <v>6</v>
      </c>
      <c r="F382" s="7" t="s">
        <v>73</v>
      </c>
      <c r="G382" s="7" t="s">
        <v>90</v>
      </c>
      <c r="H382" s="9">
        <v>43252</v>
      </c>
      <c r="I382" s="11" t="s">
        <v>110</v>
      </c>
      <c r="J382" s="10">
        <v>0.46527777777777773</v>
      </c>
      <c r="K382" s="10">
        <v>0.52083333333333337</v>
      </c>
      <c r="L382" s="7">
        <v>350</v>
      </c>
      <c r="M382" s="7"/>
      <c r="N382" s="7"/>
      <c r="O382" s="7" t="s">
        <v>108</v>
      </c>
      <c r="P382" s="7"/>
      <c r="Q382" s="7" t="s">
        <v>152</v>
      </c>
      <c r="R382" s="7"/>
      <c r="S382" s="7"/>
      <c r="T382" s="7"/>
      <c r="U382" s="7"/>
      <c r="V382" s="7"/>
      <c r="W382" s="7"/>
      <c r="X382" s="7"/>
      <c r="Y382" s="7" t="s">
        <v>60</v>
      </c>
      <c r="Z382" s="7" t="s">
        <v>61</v>
      </c>
      <c r="AA382" s="7" t="s">
        <v>62</v>
      </c>
      <c r="AB382" s="7"/>
      <c r="AC382" s="7"/>
      <c r="AD382" s="7"/>
      <c r="AE382" s="7"/>
    </row>
    <row r="383" spans="1:31" ht="56" x14ac:dyDescent="0.2">
      <c r="A383" s="8" t="s">
        <v>1554</v>
      </c>
      <c r="B383" s="7" t="s">
        <v>950</v>
      </c>
      <c r="C383" s="7" t="s">
        <v>945</v>
      </c>
      <c r="D383" s="7" t="s">
        <v>1694</v>
      </c>
      <c r="E383" s="7" t="s">
        <v>8</v>
      </c>
      <c r="F383" s="7" t="s">
        <v>73</v>
      </c>
      <c r="G383" s="7" t="s">
        <v>90</v>
      </c>
      <c r="H383" s="9">
        <v>43252</v>
      </c>
      <c r="I383" s="11" t="s">
        <v>110</v>
      </c>
      <c r="J383" s="10">
        <v>0.46527777777777773</v>
      </c>
      <c r="K383" s="10">
        <v>0.52083333333333337</v>
      </c>
      <c r="L383" s="7">
        <v>356</v>
      </c>
      <c r="M383" s="7"/>
      <c r="N383" s="7"/>
      <c r="O383" s="7" t="s">
        <v>108</v>
      </c>
      <c r="P383" s="7"/>
      <c r="Q383" s="7" t="s">
        <v>152</v>
      </c>
      <c r="R383" s="7"/>
      <c r="S383" s="7"/>
      <c r="T383" s="7"/>
      <c r="U383" s="7"/>
      <c r="V383" s="7" t="s">
        <v>57</v>
      </c>
      <c r="W383" s="7" t="s">
        <v>58</v>
      </c>
      <c r="X383" s="7" t="s">
        <v>59</v>
      </c>
      <c r="Y383" s="7"/>
      <c r="Z383" s="7"/>
      <c r="AA383" s="7"/>
      <c r="AB383" s="7"/>
      <c r="AC383" s="7"/>
      <c r="AD383" s="7"/>
      <c r="AE383" s="7"/>
    </row>
    <row r="384" spans="1:31" ht="42" x14ac:dyDescent="0.2">
      <c r="A384" s="8" t="s">
        <v>1559</v>
      </c>
      <c r="B384" s="7" t="s">
        <v>954</v>
      </c>
      <c r="C384" s="7" t="s">
        <v>945</v>
      </c>
      <c r="D384" s="7" t="s">
        <v>955</v>
      </c>
      <c r="E384" s="7" t="s">
        <v>6</v>
      </c>
      <c r="F384" s="7" t="s">
        <v>73</v>
      </c>
      <c r="G384" s="7" t="s">
        <v>90</v>
      </c>
      <c r="H384" s="9">
        <v>43252</v>
      </c>
      <c r="I384" s="11" t="s">
        <v>110</v>
      </c>
      <c r="J384" s="10">
        <v>0.46527777777777773</v>
      </c>
      <c r="K384" s="10">
        <v>0.52083333333333337</v>
      </c>
      <c r="L384" s="7">
        <v>353</v>
      </c>
      <c r="M384" s="7"/>
      <c r="N384" s="7"/>
      <c r="O384" s="7" t="s">
        <v>108</v>
      </c>
      <c r="P384" s="7"/>
      <c r="Q384" s="7" t="s">
        <v>152</v>
      </c>
      <c r="R384" s="7"/>
      <c r="S384" s="7"/>
      <c r="T384" s="7"/>
      <c r="U384" s="7"/>
      <c r="V384" s="7" t="s">
        <v>57</v>
      </c>
      <c r="W384" s="7" t="s">
        <v>58</v>
      </c>
      <c r="X384" s="7" t="s">
        <v>59</v>
      </c>
      <c r="Y384" s="7"/>
      <c r="Z384" s="7"/>
      <c r="AA384" s="7"/>
      <c r="AB384" s="7"/>
      <c r="AC384" s="7"/>
      <c r="AD384" s="7"/>
      <c r="AE384" s="7"/>
    </row>
    <row r="385" spans="1:31" ht="70" x14ac:dyDescent="0.2">
      <c r="A385" s="8" t="s">
        <v>1565</v>
      </c>
      <c r="B385" s="7" t="s">
        <v>957</v>
      </c>
      <c r="C385" s="7" t="s">
        <v>402</v>
      </c>
      <c r="D385" s="7" t="s">
        <v>958</v>
      </c>
      <c r="E385" s="7" t="s">
        <v>11</v>
      </c>
      <c r="F385" s="7" t="s">
        <v>73</v>
      </c>
      <c r="G385" s="7" t="s">
        <v>90</v>
      </c>
      <c r="H385" s="9">
        <v>43252</v>
      </c>
      <c r="I385" s="11" t="s">
        <v>110</v>
      </c>
      <c r="J385" s="10">
        <v>0.46527777777777773</v>
      </c>
      <c r="K385" s="10">
        <v>0.52083333333333337</v>
      </c>
      <c r="L385" s="7">
        <v>219</v>
      </c>
      <c r="M385" s="7"/>
      <c r="N385" s="7"/>
      <c r="O385" s="7" t="s">
        <v>108</v>
      </c>
      <c r="P385" s="7"/>
      <c r="Q385" s="7" t="s">
        <v>331</v>
      </c>
      <c r="R385" s="7"/>
      <c r="S385" s="7"/>
      <c r="T385" s="7"/>
      <c r="U385" s="7"/>
      <c r="V385" s="7" t="s">
        <v>57</v>
      </c>
      <c r="W385" s="7" t="s">
        <v>58</v>
      </c>
      <c r="X385" s="7" t="s">
        <v>59</v>
      </c>
      <c r="Y385" s="7"/>
      <c r="Z385" s="7"/>
      <c r="AA385" s="7"/>
      <c r="AB385" s="7"/>
      <c r="AC385" s="7"/>
      <c r="AD385" s="7"/>
      <c r="AE385" s="7"/>
    </row>
    <row r="386" spans="1:31" ht="70" x14ac:dyDescent="0.2">
      <c r="A386" s="8" t="s">
        <v>1567</v>
      </c>
      <c r="B386" s="7" t="s">
        <v>959</v>
      </c>
      <c r="C386" s="7" t="s">
        <v>960</v>
      </c>
      <c r="D386" s="7" t="s">
        <v>961</v>
      </c>
      <c r="E386" s="7" t="s">
        <v>12</v>
      </c>
      <c r="F386" s="7" t="s">
        <v>73</v>
      </c>
      <c r="G386" s="7" t="s">
        <v>90</v>
      </c>
      <c r="H386" s="9">
        <v>43252</v>
      </c>
      <c r="I386" s="11" t="s">
        <v>110</v>
      </c>
      <c r="J386" s="10">
        <v>0.46527777777777773</v>
      </c>
      <c r="K386" s="10">
        <v>0.52083333333333337</v>
      </c>
      <c r="L386" s="7">
        <v>354</v>
      </c>
      <c r="M386" s="7"/>
      <c r="N386" s="7"/>
      <c r="O386" s="7" t="s">
        <v>108</v>
      </c>
      <c r="P386" s="7"/>
      <c r="Q386" s="7"/>
      <c r="R386" s="7"/>
      <c r="S386" s="7"/>
      <c r="T386" s="7"/>
      <c r="U386" s="7"/>
      <c r="V386" s="7"/>
      <c r="W386" s="7"/>
      <c r="X386" s="7"/>
      <c r="Y386" s="7"/>
      <c r="Z386" s="7"/>
      <c r="AA386" s="7"/>
      <c r="AB386" s="7" t="s">
        <v>63</v>
      </c>
      <c r="AC386" s="7" t="s">
        <v>64</v>
      </c>
      <c r="AD386" s="7" t="s">
        <v>65</v>
      </c>
      <c r="AE386" s="7" t="s">
        <v>66</v>
      </c>
    </row>
    <row r="387" spans="1:31" ht="84" x14ac:dyDescent="0.2">
      <c r="A387" s="8" t="s">
        <v>1575</v>
      </c>
      <c r="B387" s="7" t="s">
        <v>966</v>
      </c>
      <c r="C387" s="7" t="s">
        <v>945</v>
      </c>
      <c r="D387" s="7" t="s">
        <v>967</v>
      </c>
      <c r="E387" s="7" t="s">
        <v>14</v>
      </c>
      <c r="F387" s="7" t="s">
        <v>73</v>
      </c>
      <c r="G387" s="7" t="s">
        <v>90</v>
      </c>
      <c r="H387" s="9">
        <v>43252</v>
      </c>
      <c r="I387" s="11" t="s">
        <v>110</v>
      </c>
      <c r="J387" s="10">
        <v>0.46527777777777773</v>
      </c>
      <c r="K387" s="10">
        <v>0.52083333333333337</v>
      </c>
      <c r="L387" s="7">
        <v>352</v>
      </c>
      <c r="M387" s="7"/>
      <c r="N387" s="7"/>
      <c r="O387" s="7" t="s">
        <v>108</v>
      </c>
      <c r="P387" s="7"/>
      <c r="Q387" s="7" t="s">
        <v>152</v>
      </c>
      <c r="R387" s="7"/>
      <c r="S387" s="7"/>
      <c r="T387" s="7"/>
      <c r="U387" s="7"/>
      <c r="V387" s="7" t="s">
        <v>57</v>
      </c>
      <c r="W387" s="7" t="s">
        <v>58</v>
      </c>
      <c r="X387" s="7" t="s">
        <v>59</v>
      </c>
      <c r="Y387" s="7"/>
      <c r="Z387" s="7"/>
      <c r="AA387" s="7"/>
      <c r="AB387" s="7"/>
      <c r="AC387" s="7"/>
      <c r="AD387" s="7"/>
      <c r="AE387" s="7"/>
    </row>
    <row r="388" spans="1:31" ht="112" x14ac:dyDescent="0.2">
      <c r="A388" s="8" t="s">
        <v>1580</v>
      </c>
      <c r="B388" s="7" t="s">
        <v>970</v>
      </c>
      <c r="C388" s="7" t="s">
        <v>488</v>
      </c>
      <c r="D388" s="7" t="s">
        <v>971</v>
      </c>
      <c r="E388" s="7" t="s">
        <v>18</v>
      </c>
      <c r="F388" s="7" t="s">
        <v>73</v>
      </c>
      <c r="G388" s="7" t="s">
        <v>90</v>
      </c>
      <c r="H388" s="9">
        <v>43252</v>
      </c>
      <c r="I388" s="11" t="s">
        <v>110</v>
      </c>
      <c r="J388" s="10">
        <v>0.46527777777777773</v>
      </c>
      <c r="K388" s="10">
        <v>0.52083333333333337</v>
      </c>
      <c r="L388" s="7">
        <v>338</v>
      </c>
      <c r="M388" s="7"/>
      <c r="N388" s="7"/>
      <c r="O388" s="7" t="s">
        <v>108</v>
      </c>
      <c r="P388" s="7"/>
      <c r="Q388" s="7" t="s">
        <v>152</v>
      </c>
      <c r="R388" s="7"/>
      <c r="S388" s="7"/>
      <c r="T388" s="7"/>
      <c r="U388" s="7"/>
      <c r="V388" s="7"/>
      <c r="W388" s="7"/>
      <c r="X388" s="7"/>
      <c r="Y388" s="7" t="s">
        <v>60</v>
      </c>
      <c r="Z388" s="7" t="s">
        <v>61</v>
      </c>
      <c r="AA388" s="7" t="s">
        <v>62</v>
      </c>
      <c r="AB388" s="7" t="s">
        <v>63</v>
      </c>
      <c r="AC388" s="7" t="s">
        <v>64</v>
      </c>
      <c r="AD388" s="7" t="s">
        <v>65</v>
      </c>
      <c r="AE388" s="7" t="s">
        <v>66</v>
      </c>
    </row>
    <row r="389" spans="1:31" ht="84" x14ac:dyDescent="0.2">
      <c r="A389" s="8" t="s">
        <v>1586</v>
      </c>
      <c r="B389" s="7" t="s">
        <v>976</v>
      </c>
      <c r="C389" s="7" t="s">
        <v>810</v>
      </c>
      <c r="D389" s="7" t="s">
        <v>977</v>
      </c>
      <c r="E389" s="7" t="s">
        <v>21</v>
      </c>
      <c r="F389" s="7" t="s">
        <v>73</v>
      </c>
      <c r="G389" s="7" t="s">
        <v>90</v>
      </c>
      <c r="H389" s="9">
        <v>43252</v>
      </c>
      <c r="I389" s="11" t="s">
        <v>110</v>
      </c>
      <c r="J389" s="10">
        <v>0.46527777777777773</v>
      </c>
      <c r="K389" s="10">
        <v>0.52083333333333337</v>
      </c>
      <c r="L389" s="7">
        <v>267</v>
      </c>
      <c r="M389" s="7"/>
      <c r="N389" s="7"/>
      <c r="O389" s="7" t="s">
        <v>108</v>
      </c>
      <c r="P389" s="7"/>
      <c r="Q389" s="7" t="s">
        <v>278</v>
      </c>
      <c r="R389" s="7"/>
      <c r="S389" s="7"/>
      <c r="T389" s="7"/>
      <c r="U389" s="7"/>
      <c r="V389" s="7"/>
      <c r="W389" s="7"/>
      <c r="X389" s="7"/>
      <c r="Y389" s="7" t="s">
        <v>60</v>
      </c>
      <c r="Z389" s="7" t="s">
        <v>61</v>
      </c>
      <c r="AA389" s="7" t="s">
        <v>62</v>
      </c>
      <c r="AB389" s="7" t="s">
        <v>63</v>
      </c>
      <c r="AC389" s="7" t="s">
        <v>64</v>
      </c>
      <c r="AD389" s="7" t="s">
        <v>65</v>
      </c>
      <c r="AE389" s="7" t="s">
        <v>66</v>
      </c>
    </row>
    <row r="390" spans="1:31" ht="98" x14ac:dyDescent="0.2">
      <c r="A390" s="8" t="s">
        <v>1588</v>
      </c>
      <c r="B390" s="7" t="s">
        <v>978</v>
      </c>
      <c r="C390" s="7" t="s">
        <v>277</v>
      </c>
      <c r="D390" s="7" t="s">
        <v>979</v>
      </c>
      <c r="E390" s="7" t="s">
        <v>22</v>
      </c>
      <c r="F390" s="7" t="s">
        <v>73</v>
      </c>
      <c r="G390" s="7" t="s">
        <v>90</v>
      </c>
      <c r="H390" s="9">
        <v>43252</v>
      </c>
      <c r="I390" s="11" t="s">
        <v>110</v>
      </c>
      <c r="J390" s="10">
        <v>0.46527777777777773</v>
      </c>
      <c r="K390" s="10">
        <v>0.52083333333333337</v>
      </c>
      <c r="L390" s="7">
        <v>244</v>
      </c>
      <c r="M390" s="7"/>
      <c r="N390" s="7"/>
      <c r="O390" s="7" t="s">
        <v>108</v>
      </c>
      <c r="P390" s="7"/>
      <c r="Q390" s="7" t="s">
        <v>328</v>
      </c>
      <c r="R390" s="7"/>
      <c r="S390" s="7" t="s">
        <v>54</v>
      </c>
      <c r="T390" s="7" t="s">
        <v>55</v>
      </c>
      <c r="U390" s="7" t="s">
        <v>56</v>
      </c>
      <c r="V390" s="7" t="s">
        <v>57</v>
      </c>
      <c r="W390" s="7" t="s">
        <v>58</v>
      </c>
      <c r="X390" s="7" t="s">
        <v>59</v>
      </c>
      <c r="Y390" s="7" t="s">
        <v>60</v>
      </c>
      <c r="Z390" s="7" t="s">
        <v>61</v>
      </c>
      <c r="AA390" s="7" t="s">
        <v>62</v>
      </c>
      <c r="AB390" s="7" t="s">
        <v>63</v>
      </c>
      <c r="AC390" s="7" t="s">
        <v>64</v>
      </c>
      <c r="AD390" s="7" t="s">
        <v>65</v>
      </c>
      <c r="AE390" s="7" t="s">
        <v>66</v>
      </c>
    </row>
    <row r="391" spans="1:31" ht="70" x14ac:dyDescent="0.2">
      <c r="A391" s="8" t="s">
        <v>1590</v>
      </c>
      <c r="B391" s="7" t="s">
        <v>980</v>
      </c>
      <c r="C391" s="7" t="s">
        <v>488</v>
      </c>
      <c r="D391" s="7" t="s">
        <v>981</v>
      </c>
      <c r="E391" s="7" t="s">
        <v>24</v>
      </c>
      <c r="F391" s="7" t="s">
        <v>73</v>
      </c>
      <c r="G391" s="7" t="s">
        <v>90</v>
      </c>
      <c r="H391" s="9">
        <v>43252</v>
      </c>
      <c r="I391" s="11" t="s">
        <v>110</v>
      </c>
      <c r="J391" s="10">
        <v>0.46527777777777773</v>
      </c>
      <c r="K391" s="10">
        <v>0.52083333333333337</v>
      </c>
      <c r="L391" s="7">
        <v>345</v>
      </c>
      <c r="M391" s="7"/>
      <c r="N391" s="7"/>
      <c r="O391" s="7" t="s">
        <v>108</v>
      </c>
      <c r="P391" s="7"/>
      <c r="Q391" s="7" t="s">
        <v>152</v>
      </c>
      <c r="R391" s="7"/>
      <c r="S391" s="7"/>
      <c r="T391" s="7"/>
      <c r="U391" s="7"/>
      <c r="V391" s="7" t="s">
        <v>57</v>
      </c>
      <c r="W391" s="7" t="s">
        <v>58</v>
      </c>
      <c r="X391" s="7" t="s">
        <v>59</v>
      </c>
      <c r="Y391" s="7" t="s">
        <v>60</v>
      </c>
      <c r="Z391" s="7" t="s">
        <v>61</v>
      </c>
      <c r="AA391" s="7" t="s">
        <v>62</v>
      </c>
      <c r="AB391" s="7" t="s">
        <v>63</v>
      </c>
      <c r="AC391" s="7" t="s">
        <v>64</v>
      </c>
      <c r="AD391" s="7" t="s">
        <v>65</v>
      </c>
      <c r="AE391" s="7" t="s">
        <v>66</v>
      </c>
    </row>
    <row r="392" spans="1:31" ht="84" x14ac:dyDescent="0.2">
      <c r="A392" s="8" t="s">
        <v>1594</v>
      </c>
      <c r="B392" s="7" t="s">
        <v>983</v>
      </c>
      <c r="C392" s="7" t="s">
        <v>485</v>
      </c>
      <c r="D392" s="7" t="s">
        <v>1713</v>
      </c>
      <c r="E392" s="7" t="s">
        <v>25</v>
      </c>
      <c r="F392" s="7" t="s">
        <v>73</v>
      </c>
      <c r="G392" s="7" t="s">
        <v>90</v>
      </c>
      <c r="H392" s="9">
        <v>43251</v>
      </c>
      <c r="I392" s="11" t="s">
        <v>100</v>
      </c>
      <c r="J392" s="10">
        <v>0.46527777777777773</v>
      </c>
      <c r="K392" s="10">
        <v>0.52083333333333337</v>
      </c>
      <c r="L392" s="7">
        <v>230</v>
      </c>
      <c r="M392" s="7"/>
      <c r="N392" s="7"/>
      <c r="O392" s="7" t="s">
        <v>108</v>
      </c>
      <c r="P392" s="7"/>
      <c r="Q392" s="7"/>
      <c r="R392" s="7"/>
      <c r="S392" s="7"/>
      <c r="T392" s="7"/>
      <c r="U392" s="7"/>
      <c r="V392" s="7"/>
      <c r="W392" s="7"/>
      <c r="X392" s="7"/>
      <c r="Y392" s="7" t="s">
        <v>60</v>
      </c>
      <c r="Z392" s="7" t="s">
        <v>61</v>
      </c>
      <c r="AA392" s="7" t="s">
        <v>62</v>
      </c>
      <c r="AB392" s="7" t="s">
        <v>63</v>
      </c>
      <c r="AC392" s="7" t="s">
        <v>64</v>
      </c>
      <c r="AD392" s="7" t="s">
        <v>65</v>
      </c>
      <c r="AE392" s="7" t="s">
        <v>66</v>
      </c>
    </row>
    <row r="393" spans="1:31" ht="84" x14ac:dyDescent="0.2">
      <c r="A393" s="8" t="s">
        <v>1596</v>
      </c>
      <c r="B393" s="7" t="s">
        <v>985</v>
      </c>
      <c r="C393" s="7" t="s">
        <v>810</v>
      </c>
      <c r="D393" s="7" t="s">
        <v>1698</v>
      </c>
      <c r="E393" s="7" t="s">
        <v>5</v>
      </c>
      <c r="F393" s="7" t="s">
        <v>73</v>
      </c>
      <c r="G393" s="7" t="s">
        <v>90</v>
      </c>
      <c r="H393" s="9">
        <v>43252</v>
      </c>
      <c r="I393" s="11" t="s">
        <v>110</v>
      </c>
      <c r="J393" s="10">
        <v>0.46527777777777773</v>
      </c>
      <c r="K393" s="10">
        <v>0.52083333333333337</v>
      </c>
      <c r="L393" s="7">
        <v>218</v>
      </c>
      <c r="M393" s="7"/>
      <c r="N393" s="7"/>
      <c r="O393" s="7" t="s">
        <v>108</v>
      </c>
      <c r="P393" s="7"/>
      <c r="Q393" s="7" t="s">
        <v>278</v>
      </c>
      <c r="R393" s="7"/>
      <c r="S393" s="7"/>
      <c r="T393" s="7"/>
      <c r="U393" s="7"/>
      <c r="V393" s="7" t="s">
        <v>57</v>
      </c>
      <c r="W393" s="7" t="s">
        <v>58</v>
      </c>
      <c r="X393" s="7" t="s">
        <v>59</v>
      </c>
      <c r="Y393" s="7" t="s">
        <v>60</v>
      </c>
      <c r="Z393" s="7" t="s">
        <v>61</v>
      </c>
      <c r="AA393" s="7" t="s">
        <v>62</v>
      </c>
      <c r="AB393" s="7"/>
      <c r="AC393" s="7"/>
      <c r="AD393" s="7"/>
      <c r="AE393" s="7"/>
    </row>
    <row r="394" spans="1:31" ht="42" x14ac:dyDescent="0.2">
      <c r="A394" s="8" t="s">
        <v>1598</v>
      </c>
      <c r="B394" s="7" t="s">
        <v>986</v>
      </c>
      <c r="C394" s="7" t="s">
        <v>988</v>
      </c>
      <c r="D394" s="7" t="s">
        <v>987</v>
      </c>
      <c r="E394" s="7" t="s">
        <v>0</v>
      </c>
      <c r="F394" s="7" t="s">
        <v>73</v>
      </c>
      <c r="G394" s="7" t="s">
        <v>90</v>
      </c>
      <c r="H394" s="9">
        <v>43252</v>
      </c>
      <c r="I394" s="11" t="s">
        <v>110</v>
      </c>
      <c r="J394" s="10">
        <v>0.46527777777777773</v>
      </c>
      <c r="K394" s="10">
        <v>0.52083333333333337</v>
      </c>
      <c r="L394" s="7">
        <v>252</v>
      </c>
      <c r="M394" s="7"/>
      <c r="N394" s="7"/>
      <c r="O394" s="7" t="s">
        <v>108</v>
      </c>
      <c r="P394" s="7"/>
      <c r="Q394" s="7"/>
      <c r="R394" s="7"/>
      <c r="S394" s="7"/>
      <c r="T394" s="7"/>
      <c r="U394" s="7"/>
      <c r="V394" s="7" t="s">
        <v>57</v>
      </c>
      <c r="W394" s="7" t="s">
        <v>58</v>
      </c>
      <c r="X394" s="7" t="s">
        <v>59</v>
      </c>
      <c r="Y394" s="7" t="s">
        <v>60</v>
      </c>
      <c r="Z394" s="7" t="s">
        <v>61</v>
      </c>
      <c r="AA394" s="7" t="s">
        <v>62</v>
      </c>
      <c r="AB394" s="7"/>
      <c r="AC394" s="7"/>
      <c r="AD394" s="7"/>
      <c r="AE394" s="7"/>
    </row>
    <row r="395" spans="1:31" ht="70" x14ac:dyDescent="0.2">
      <c r="A395" s="8" t="s">
        <v>1600</v>
      </c>
      <c r="B395" s="7" t="s">
        <v>989</v>
      </c>
      <c r="C395" s="7" t="s">
        <v>990</v>
      </c>
      <c r="D395" s="7" t="s">
        <v>991</v>
      </c>
      <c r="E395" s="7" t="s">
        <v>28</v>
      </c>
      <c r="F395" s="7" t="s">
        <v>73</v>
      </c>
      <c r="G395" s="7" t="s">
        <v>90</v>
      </c>
      <c r="H395" s="9">
        <v>43252</v>
      </c>
      <c r="I395" s="11" t="s">
        <v>110</v>
      </c>
      <c r="J395" s="10">
        <v>0.46527777777777773</v>
      </c>
      <c r="K395" s="10">
        <v>0.52083333333333337</v>
      </c>
      <c r="L395" s="7">
        <v>239</v>
      </c>
      <c r="M395" s="7"/>
      <c r="N395" s="7"/>
      <c r="O395" s="7" t="s">
        <v>108</v>
      </c>
      <c r="P395" s="7"/>
      <c r="Q395" s="7"/>
      <c r="R395" s="7"/>
      <c r="S395" s="7"/>
      <c r="T395" s="7"/>
      <c r="U395" s="7"/>
      <c r="V395" s="7"/>
      <c r="W395" s="7"/>
      <c r="X395" s="7"/>
      <c r="Y395" s="7" t="s">
        <v>60</v>
      </c>
      <c r="Z395" s="7" t="s">
        <v>61</v>
      </c>
      <c r="AA395" s="7" t="s">
        <v>62</v>
      </c>
      <c r="AB395" s="7" t="s">
        <v>63</v>
      </c>
      <c r="AC395" s="7" t="s">
        <v>64</v>
      </c>
      <c r="AD395" s="7" t="s">
        <v>65</v>
      </c>
      <c r="AE395" s="7" t="s">
        <v>66</v>
      </c>
    </row>
    <row r="396" spans="1:31" ht="70" x14ac:dyDescent="0.2">
      <c r="A396" s="8" t="s">
        <v>1602</v>
      </c>
      <c r="B396" s="7" t="s">
        <v>992</v>
      </c>
      <c r="C396" s="7" t="s">
        <v>515</v>
      </c>
      <c r="D396" s="7" t="s">
        <v>993</v>
      </c>
      <c r="E396" s="7" t="s">
        <v>29</v>
      </c>
      <c r="F396" s="7" t="s">
        <v>73</v>
      </c>
      <c r="G396" s="7" t="s">
        <v>90</v>
      </c>
      <c r="H396" s="9">
        <v>43252</v>
      </c>
      <c r="I396" s="11" t="s">
        <v>110</v>
      </c>
      <c r="J396" s="10">
        <v>0.46527777777777773</v>
      </c>
      <c r="K396" s="10">
        <v>0.52083333333333337</v>
      </c>
      <c r="L396" s="7">
        <v>260</v>
      </c>
      <c r="M396" s="7"/>
      <c r="N396" s="7"/>
      <c r="O396" s="7" t="s">
        <v>108</v>
      </c>
      <c r="P396" s="7"/>
      <c r="Q396" s="7"/>
      <c r="R396" s="7"/>
      <c r="S396" s="7" t="s">
        <v>54</v>
      </c>
      <c r="T396" s="7" t="s">
        <v>55</v>
      </c>
      <c r="U396" s="7" t="s">
        <v>56</v>
      </c>
      <c r="V396" s="7" t="s">
        <v>57</v>
      </c>
      <c r="W396" s="7" t="s">
        <v>58</v>
      </c>
      <c r="X396" s="7" t="s">
        <v>59</v>
      </c>
      <c r="Y396" s="7" t="s">
        <v>60</v>
      </c>
      <c r="Z396" s="7" t="s">
        <v>61</v>
      </c>
      <c r="AA396" s="7" t="s">
        <v>62</v>
      </c>
      <c r="AB396" s="7" t="s">
        <v>63</v>
      </c>
      <c r="AC396" s="7" t="s">
        <v>64</v>
      </c>
      <c r="AD396" s="7" t="s">
        <v>65</v>
      </c>
      <c r="AE396" s="7" t="s">
        <v>66</v>
      </c>
    </row>
    <row r="397" spans="1:31" ht="56" x14ac:dyDescent="0.2">
      <c r="A397" s="8" t="s">
        <v>1606</v>
      </c>
      <c r="B397" s="7" t="s">
        <v>996</v>
      </c>
      <c r="C397" s="7" t="s">
        <v>997</v>
      </c>
      <c r="D397" s="7" t="s">
        <v>1699</v>
      </c>
      <c r="E397" s="7" t="s">
        <v>31</v>
      </c>
      <c r="F397" s="7" t="s">
        <v>73</v>
      </c>
      <c r="G397" s="7" t="s">
        <v>90</v>
      </c>
      <c r="H397" s="9">
        <v>43251</v>
      </c>
      <c r="I397" s="11" t="s">
        <v>100</v>
      </c>
      <c r="J397" s="10">
        <v>0.46527777777777773</v>
      </c>
      <c r="K397" s="10">
        <v>0.52083333333333337</v>
      </c>
      <c r="L397" s="7">
        <v>262</v>
      </c>
      <c r="M397" s="7"/>
      <c r="N397" s="7"/>
      <c r="O397" s="7" t="s">
        <v>108</v>
      </c>
      <c r="P397" s="7"/>
      <c r="Q397" s="7"/>
      <c r="R397" s="7"/>
      <c r="S397" s="7" t="s">
        <v>54</v>
      </c>
      <c r="T397" s="7" t="s">
        <v>55</v>
      </c>
      <c r="U397" s="7" t="s">
        <v>56</v>
      </c>
      <c r="V397" s="7" t="s">
        <v>57</v>
      </c>
      <c r="W397" s="7" t="s">
        <v>58</v>
      </c>
      <c r="X397" s="7" t="s">
        <v>59</v>
      </c>
      <c r="Y397" s="7" t="s">
        <v>60</v>
      </c>
      <c r="Z397" s="7" t="s">
        <v>61</v>
      </c>
      <c r="AA397" s="7" t="s">
        <v>62</v>
      </c>
      <c r="AB397" s="7" t="s">
        <v>63</v>
      </c>
      <c r="AC397" s="7" t="s">
        <v>64</v>
      </c>
      <c r="AD397" s="7" t="s">
        <v>65</v>
      </c>
      <c r="AE397" s="7" t="s">
        <v>66</v>
      </c>
    </row>
    <row r="398" spans="1:31" ht="84" x14ac:dyDescent="0.2">
      <c r="A398" s="8" t="s">
        <v>1608</v>
      </c>
      <c r="B398" s="7" t="s">
        <v>998</v>
      </c>
      <c r="C398" s="7" t="s">
        <v>402</v>
      </c>
      <c r="D398" s="7" t="s">
        <v>999</v>
      </c>
      <c r="E398" s="7" t="s">
        <v>32</v>
      </c>
      <c r="F398" s="7" t="s">
        <v>73</v>
      </c>
      <c r="G398" s="7" t="s">
        <v>90</v>
      </c>
      <c r="H398" s="9">
        <v>43252</v>
      </c>
      <c r="I398" s="11" t="s">
        <v>110</v>
      </c>
      <c r="J398" s="10">
        <v>0.46527777777777773</v>
      </c>
      <c r="K398" s="10">
        <v>0.52083333333333337</v>
      </c>
      <c r="L398" s="7">
        <v>224</v>
      </c>
      <c r="M398" s="7"/>
      <c r="N398" s="7"/>
      <c r="O398" s="7" t="s">
        <v>108</v>
      </c>
      <c r="P398" s="7"/>
      <c r="Q398" s="7" t="s">
        <v>331</v>
      </c>
      <c r="R398" s="7"/>
      <c r="S398" s="7"/>
      <c r="T398" s="7"/>
      <c r="U398" s="7"/>
      <c r="V398" s="7"/>
      <c r="W398" s="7"/>
      <c r="X398" s="7"/>
      <c r="Y398" s="7" t="s">
        <v>60</v>
      </c>
      <c r="Z398" s="7" t="s">
        <v>61</v>
      </c>
      <c r="AA398" s="7" t="s">
        <v>62</v>
      </c>
      <c r="AB398" s="7" t="s">
        <v>63</v>
      </c>
      <c r="AC398" s="7" t="s">
        <v>64</v>
      </c>
      <c r="AD398" s="7" t="s">
        <v>65</v>
      </c>
      <c r="AE398" s="7" t="s">
        <v>66</v>
      </c>
    </row>
    <row r="399" spans="1:31" ht="70" x14ac:dyDescent="0.2">
      <c r="A399" s="8" t="s">
        <v>1614</v>
      </c>
      <c r="B399" s="7" t="s">
        <v>1004</v>
      </c>
      <c r="C399" s="7" t="s">
        <v>810</v>
      </c>
      <c r="D399" s="7" t="s">
        <v>1005</v>
      </c>
      <c r="E399" s="7" t="s">
        <v>29</v>
      </c>
      <c r="F399" s="7" t="s">
        <v>73</v>
      </c>
      <c r="G399" s="7" t="s">
        <v>90</v>
      </c>
      <c r="H399" s="9">
        <v>43252</v>
      </c>
      <c r="I399" s="11" t="s">
        <v>110</v>
      </c>
      <c r="J399" s="10">
        <v>0.46527777777777773</v>
      </c>
      <c r="K399" s="10">
        <v>0.52083333333333337</v>
      </c>
      <c r="L399" s="7">
        <v>226</v>
      </c>
      <c r="M399" s="7"/>
      <c r="N399" s="7"/>
      <c r="O399" s="7" t="s">
        <v>108</v>
      </c>
      <c r="P399" s="7"/>
      <c r="Q399" s="7" t="s">
        <v>278</v>
      </c>
      <c r="R399" s="7"/>
      <c r="S399" s="7"/>
      <c r="T399" s="7"/>
      <c r="U399" s="7"/>
      <c r="V399" s="7"/>
      <c r="W399" s="7"/>
      <c r="X399" s="7"/>
      <c r="Y399" s="7" t="s">
        <v>60</v>
      </c>
      <c r="Z399" s="7" t="s">
        <v>61</v>
      </c>
      <c r="AA399" s="7" t="s">
        <v>62</v>
      </c>
      <c r="AB399" s="7" t="s">
        <v>63</v>
      </c>
      <c r="AC399" s="7" t="s">
        <v>64</v>
      </c>
      <c r="AD399" s="7" t="s">
        <v>65</v>
      </c>
      <c r="AE399" s="7" t="s">
        <v>66</v>
      </c>
    </row>
    <row r="400" spans="1:31" ht="56" x14ac:dyDescent="0.2">
      <c r="A400" s="8" t="s">
        <v>1622</v>
      </c>
      <c r="B400" s="7" t="s">
        <v>1011</v>
      </c>
      <c r="C400" s="7" t="s">
        <v>963</v>
      </c>
      <c r="D400" s="7" t="s">
        <v>1012</v>
      </c>
      <c r="E400" s="7" t="s">
        <v>0</v>
      </c>
      <c r="F400" s="7" t="s">
        <v>73</v>
      </c>
      <c r="G400" s="7" t="s">
        <v>90</v>
      </c>
      <c r="H400" s="9">
        <v>43252</v>
      </c>
      <c r="I400" s="11" t="s">
        <v>110</v>
      </c>
      <c r="J400" s="10">
        <v>0.46527777777777773</v>
      </c>
      <c r="K400" s="10">
        <v>0.52083333333333337</v>
      </c>
      <c r="L400" s="7">
        <v>262</v>
      </c>
      <c r="M400" s="7"/>
      <c r="N400" s="7"/>
      <c r="O400" s="7" t="s">
        <v>108</v>
      </c>
      <c r="P400" s="7"/>
      <c r="Q400" s="7" t="s">
        <v>335</v>
      </c>
      <c r="R400" s="7"/>
      <c r="S400" s="7" t="s">
        <v>54</v>
      </c>
      <c r="T400" s="7" t="s">
        <v>55</v>
      </c>
      <c r="U400" s="7" t="s">
        <v>56</v>
      </c>
      <c r="V400" s="7" t="s">
        <v>57</v>
      </c>
      <c r="W400" s="7" t="s">
        <v>58</v>
      </c>
      <c r="X400" s="7" t="s">
        <v>59</v>
      </c>
      <c r="Y400" s="7" t="s">
        <v>60</v>
      </c>
      <c r="Z400" s="7" t="s">
        <v>61</v>
      </c>
      <c r="AA400" s="7" t="s">
        <v>62</v>
      </c>
      <c r="AB400" s="7" t="s">
        <v>63</v>
      </c>
      <c r="AC400" s="7" t="s">
        <v>64</v>
      </c>
      <c r="AD400" s="7" t="s">
        <v>65</v>
      </c>
      <c r="AE400" s="7" t="s">
        <v>66</v>
      </c>
    </row>
    <row r="401" spans="1:31" ht="98" x14ac:dyDescent="0.2">
      <c r="A401" s="8" t="s">
        <v>1626</v>
      </c>
      <c r="B401" s="7" t="s">
        <v>1017</v>
      </c>
      <c r="C401" s="7" t="s">
        <v>515</v>
      </c>
      <c r="D401" s="7" t="s">
        <v>1018</v>
      </c>
      <c r="E401" s="7" t="s">
        <v>30</v>
      </c>
      <c r="F401" s="7" t="s">
        <v>73</v>
      </c>
      <c r="G401" s="7" t="s">
        <v>90</v>
      </c>
      <c r="H401" s="9">
        <v>43252</v>
      </c>
      <c r="I401" s="11" t="s">
        <v>110</v>
      </c>
      <c r="J401" s="10">
        <v>0.46527777777777773</v>
      </c>
      <c r="K401" s="10">
        <v>0.52083333333333337</v>
      </c>
      <c r="L401" s="7">
        <v>269</v>
      </c>
      <c r="M401" s="7"/>
      <c r="N401" s="7"/>
      <c r="O401" s="7" t="s">
        <v>108</v>
      </c>
      <c r="P401" s="7"/>
      <c r="Q401" s="7"/>
      <c r="R401" s="7"/>
      <c r="S401" s="7" t="s">
        <v>54</v>
      </c>
      <c r="T401" s="7" t="s">
        <v>55</v>
      </c>
      <c r="U401" s="7" t="s">
        <v>56</v>
      </c>
      <c r="V401" s="7" t="s">
        <v>57</v>
      </c>
      <c r="W401" s="7" t="s">
        <v>58</v>
      </c>
      <c r="X401" s="7" t="s">
        <v>59</v>
      </c>
      <c r="Y401" s="7" t="s">
        <v>60</v>
      </c>
      <c r="Z401" s="7" t="s">
        <v>61</v>
      </c>
      <c r="AA401" s="7" t="s">
        <v>62</v>
      </c>
      <c r="AB401" s="7" t="s">
        <v>63</v>
      </c>
      <c r="AC401" s="7" t="s">
        <v>64</v>
      </c>
      <c r="AD401" s="7" t="s">
        <v>65</v>
      </c>
      <c r="AE401" s="7" t="s">
        <v>66</v>
      </c>
    </row>
    <row r="402" spans="1:31" ht="56" x14ac:dyDescent="0.2">
      <c r="A402" s="8" t="s">
        <v>1628</v>
      </c>
      <c r="B402" s="7" t="s">
        <v>1021</v>
      </c>
      <c r="C402" s="7" t="s">
        <v>515</v>
      </c>
      <c r="D402" s="7" t="s">
        <v>1022</v>
      </c>
      <c r="E402" s="7" t="s">
        <v>40</v>
      </c>
      <c r="F402" s="7" t="s">
        <v>73</v>
      </c>
      <c r="G402" s="7" t="s">
        <v>90</v>
      </c>
      <c r="H402" s="9">
        <v>43252</v>
      </c>
      <c r="I402" s="11" t="s">
        <v>110</v>
      </c>
      <c r="J402" s="10">
        <v>0.46527777777777773</v>
      </c>
      <c r="K402" s="10">
        <v>0.52083333333333337</v>
      </c>
      <c r="L402" s="7">
        <v>270</v>
      </c>
      <c r="M402" s="7"/>
      <c r="N402" s="7"/>
      <c r="O402" s="7" t="s">
        <v>108</v>
      </c>
      <c r="P402" s="7"/>
      <c r="Q402" s="7"/>
      <c r="R402" s="7"/>
      <c r="S402" s="7"/>
      <c r="T402" s="7"/>
      <c r="U402" s="7"/>
      <c r="V402" s="7" t="s">
        <v>57</v>
      </c>
      <c r="W402" s="7" t="s">
        <v>58</v>
      </c>
      <c r="X402" s="7" t="s">
        <v>59</v>
      </c>
      <c r="Y402" s="7" t="s">
        <v>60</v>
      </c>
      <c r="Z402" s="7" t="s">
        <v>61</v>
      </c>
      <c r="AA402" s="7" t="s">
        <v>62</v>
      </c>
      <c r="AB402" s="7" t="s">
        <v>63</v>
      </c>
      <c r="AC402" s="7" t="s">
        <v>64</v>
      </c>
      <c r="AD402" s="7" t="s">
        <v>65</v>
      </c>
      <c r="AE402" s="7" t="s">
        <v>66</v>
      </c>
    </row>
    <row r="403" spans="1:31" ht="98" x14ac:dyDescent="0.2">
      <c r="A403" s="8" t="s">
        <v>1629</v>
      </c>
      <c r="B403" s="7" t="s">
        <v>1023</v>
      </c>
      <c r="C403" s="7" t="s">
        <v>504</v>
      </c>
      <c r="D403" s="7" t="s">
        <v>1024</v>
      </c>
      <c r="E403" s="7" t="s">
        <v>41</v>
      </c>
      <c r="F403" s="7" t="s">
        <v>73</v>
      </c>
      <c r="G403" s="7" t="s">
        <v>90</v>
      </c>
      <c r="H403" s="9">
        <v>43252</v>
      </c>
      <c r="I403" s="11" t="s">
        <v>110</v>
      </c>
      <c r="J403" s="10">
        <v>0.46527777777777773</v>
      </c>
      <c r="K403" s="10">
        <v>0.52083333333333337</v>
      </c>
      <c r="L403" s="7">
        <v>257</v>
      </c>
      <c r="M403" s="7"/>
      <c r="N403" s="7"/>
      <c r="O403" s="7" t="s">
        <v>108</v>
      </c>
      <c r="P403" s="7"/>
      <c r="Q403" s="7"/>
      <c r="R403" s="7"/>
      <c r="S403" s="7" t="s">
        <v>54</v>
      </c>
      <c r="T403" s="7" t="s">
        <v>55</v>
      </c>
      <c r="U403" s="7" t="s">
        <v>56</v>
      </c>
      <c r="V403" s="7" t="s">
        <v>57</v>
      </c>
      <c r="W403" s="7" t="s">
        <v>58</v>
      </c>
      <c r="X403" s="7" t="s">
        <v>59</v>
      </c>
      <c r="Y403" s="7" t="s">
        <v>60</v>
      </c>
      <c r="Z403" s="7" t="s">
        <v>61</v>
      </c>
      <c r="AA403" s="7" t="s">
        <v>62</v>
      </c>
      <c r="AB403" s="7"/>
      <c r="AC403" s="7"/>
      <c r="AD403" s="7"/>
      <c r="AE403" s="7"/>
    </row>
    <row r="404" spans="1:31" ht="126" x14ac:dyDescent="0.2">
      <c r="A404" s="8" t="s">
        <v>1033</v>
      </c>
      <c r="B404" s="7" t="s">
        <v>134</v>
      </c>
      <c r="C404" s="7" t="s">
        <v>81</v>
      </c>
      <c r="D404" s="7" t="s">
        <v>135</v>
      </c>
      <c r="E404" s="7" t="s">
        <v>133</v>
      </c>
      <c r="F404" s="7" t="s">
        <v>73</v>
      </c>
      <c r="G404" s="7" t="s">
        <v>90</v>
      </c>
      <c r="H404" s="9">
        <v>43250</v>
      </c>
      <c r="I404" s="11" t="s">
        <v>88</v>
      </c>
      <c r="J404" s="10">
        <v>0.54166666666666663</v>
      </c>
      <c r="K404" s="10">
        <v>0.59722222222222221</v>
      </c>
      <c r="L404" s="7" t="s">
        <v>136</v>
      </c>
      <c r="M404" s="7" t="s">
        <v>108</v>
      </c>
      <c r="N404" s="7" t="s">
        <v>108</v>
      </c>
      <c r="O404" s="7" t="s">
        <v>108</v>
      </c>
      <c r="P404" s="7" t="s">
        <v>108</v>
      </c>
      <c r="Q404" s="7"/>
      <c r="R404" s="7" t="s">
        <v>51</v>
      </c>
      <c r="S404" s="7" t="s">
        <v>54</v>
      </c>
      <c r="T404" s="7" t="s">
        <v>55</v>
      </c>
      <c r="U404" s="7" t="s">
        <v>56</v>
      </c>
      <c r="V404" s="7" t="s">
        <v>57</v>
      </c>
      <c r="W404" s="7" t="s">
        <v>58</v>
      </c>
      <c r="X404" s="7" t="s">
        <v>59</v>
      </c>
      <c r="Y404" s="7" t="s">
        <v>60</v>
      </c>
      <c r="Z404" s="7" t="s">
        <v>61</v>
      </c>
      <c r="AA404" s="7" t="s">
        <v>62</v>
      </c>
      <c r="AB404" s="7" t="s">
        <v>63</v>
      </c>
      <c r="AC404" s="7" t="s">
        <v>64</v>
      </c>
      <c r="AD404" s="7" t="s">
        <v>65</v>
      </c>
      <c r="AE404" s="7" t="s">
        <v>66</v>
      </c>
    </row>
    <row r="405" spans="1:31" ht="112" x14ac:dyDescent="0.2">
      <c r="A405" s="8" t="s">
        <v>1043</v>
      </c>
      <c r="B405" s="7" t="s">
        <v>184</v>
      </c>
      <c r="C405" s="7" t="s">
        <v>182</v>
      </c>
      <c r="D405" s="7" t="s">
        <v>185</v>
      </c>
      <c r="E405" s="7" t="s">
        <v>194</v>
      </c>
      <c r="F405" s="7" t="s">
        <v>73</v>
      </c>
      <c r="G405" s="7" t="s">
        <v>90</v>
      </c>
      <c r="H405" s="9">
        <v>43250</v>
      </c>
      <c r="I405" s="11" t="s">
        <v>88</v>
      </c>
      <c r="J405" s="10">
        <v>0.54166666666666663</v>
      </c>
      <c r="K405" s="10">
        <v>0.59722222222222221</v>
      </c>
      <c r="L405" s="7">
        <v>255</v>
      </c>
      <c r="M405" s="7" t="s">
        <v>108</v>
      </c>
      <c r="N405" s="7" t="s">
        <v>108</v>
      </c>
      <c r="O405" s="7" t="s">
        <v>108</v>
      </c>
      <c r="P405" s="7"/>
      <c r="Q405" s="7" t="s">
        <v>152</v>
      </c>
      <c r="R405" s="7"/>
      <c r="S405" s="7"/>
      <c r="T405" s="7" t="s">
        <v>55</v>
      </c>
      <c r="U405" s="7" t="s">
        <v>56</v>
      </c>
      <c r="V405" s="7" t="s">
        <v>57</v>
      </c>
      <c r="W405" s="7" t="s">
        <v>58</v>
      </c>
      <c r="X405" s="7" t="s">
        <v>59</v>
      </c>
      <c r="Y405" s="7" t="s">
        <v>60</v>
      </c>
      <c r="Z405" s="7"/>
      <c r="AA405" s="7"/>
      <c r="AB405" s="7"/>
      <c r="AC405" s="7"/>
      <c r="AD405" s="7"/>
      <c r="AE405" s="7"/>
    </row>
    <row r="406" spans="1:31" ht="70" x14ac:dyDescent="0.2">
      <c r="A406" s="8" t="s">
        <v>1050</v>
      </c>
      <c r="B406" s="7" t="s">
        <v>227</v>
      </c>
      <c r="C406" s="7" t="s">
        <v>182</v>
      </c>
      <c r="D406" s="7" t="s">
        <v>228</v>
      </c>
      <c r="E406" s="7" t="s">
        <v>226</v>
      </c>
      <c r="F406" s="7" t="s">
        <v>73</v>
      </c>
      <c r="G406" s="7" t="s">
        <v>90</v>
      </c>
      <c r="H406" s="9">
        <v>43250</v>
      </c>
      <c r="I406" s="11" t="s">
        <v>88</v>
      </c>
      <c r="J406" s="10">
        <v>0.54166666666666663</v>
      </c>
      <c r="K406" s="10">
        <v>0.59722222222222221</v>
      </c>
      <c r="L406" s="7">
        <v>342</v>
      </c>
      <c r="M406" s="7" t="s">
        <v>108</v>
      </c>
      <c r="N406" s="7" t="s">
        <v>108</v>
      </c>
      <c r="O406" s="7" t="s">
        <v>108</v>
      </c>
      <c r="P406" s="7"/>
      <c r="Q406" s="7" t="s">
        <v>152</v>
      </c>
      <c r="R406" s="7"/>
      <c r="S406" s="7"/>
      <c r="T406" s="7"/>
      <c r="U406" s="7"/>
      <c r="V406" s="7"/>
      <c r="W406" s="7"/>
      <c r="X406" s="7"/>
      <c r="Y406" s="7"/>
      <c r="Z406" s="7"/>
      <c r="AA406" s="7"/>
      <c r="AB406" s="7" t="s">
        <v>63</v>
      </c>
      <c r="AC406" s="7" t="s">
        <v>64</v>
      </c>
      <c r="AD406" s="7" t="s">
        <v>65</v>
      </c>
      <c r="AE406" s="7" t="s">
        <v>66</v>
      </c>
    </row>
    <row r="407" spans="1:31" ht="126" x14ac:dyDescent="0.2">
      <c r="A407" s="8" t="s">
        <v>1054</v>
      </c>
      <c r="B407" s="7" t="s">
        <v>243</v>
      </c>
      <c r="C407" s="7" t="s">
        <v>182</v>
      </c>
      <c r="D407" s="7" t="s">
        <v>244</v>
      </c>
      <c r="E407" s="7" t="s">
        <v>242</v>
      </c>
      <c r="F407" s="7" t="s">
        <v>73</v>
      </c>
      <c r="G407" s="7" t="s">
        <v>90</v>
      </c>
      <c r="H407" s="9">
        <v>43250</v>
      </c>
      <c r="I407" s="11" t="s">
        <v>88</v>
      </c>
      <c r="J407" s="10">
        <v>0.54166666666666663</v>
      </c>
      <c r="K407" s="10">
        <v>0.59722222222222221</v>
      </c>
      <c r="L407" s="7" t="s">
        <v>192</v>
      </c>
      <c r="M407" s="7" t="s">
        <v>108</v>
      </c>
      <c r="N407" s="7" t="s">
        <v>108</v>
      </c>
      <c r="O407" s="7" t="s">
        <v>108</v>
      </c>
      <c r="P407" s="7"/>
      <c r="Q407" s="7" t="s">
        <v>152</v>
      </c>
      <c r="R407" s="7"/>
      <c r="S407" s="7"/>
      <c r="T407" s="7"/>
      <c r="U407" s="7"/>
      <c r="V407" s="7"/>
      <c r="W407" s="7"/>
      <c r="X407" s="7"/>
      <c r="Y407" s="7" t="s">
        <v>60</v>
      </c>
      <c r="Z407" s="7" t="s">
        <v>61</v>
      </c>
      <c r="AA407" s="7" t="s">
        <v>62</v>
      </c>
      <c r="AB407" s="7" t="s">
        <v>63</v>
      </c>
      <c r="AC407" s="7" t="s">
        <v>64</v>
      </c>
      <c r="AD407" s="7" t="s">
        <v>65</v>
      </c>
      <c r="AE407" s="7" t="s">
        <v>66</v>
      </c>
    </row>
    <row r="408" spans="1:31" ht="70" x14ac:dyDescent="0.2">
      <c r="A408" s="8" t="s">
        <v>1056</v>
      </c>
      <c r="B408" s="7" t="s">
        <v>261</v>
      </c>
      <c r="C408" s="7" t="s">
        <v>263</v>
      </c>
      <c r="D408" s="7" t="s">
        <v>264</v>
      </c>
      <c r="E408" s="7" t="s">
        <v>260</v>
      </c>
      <c r="F408" s="7" t="s">
        <v>73</v>
      </c>
      <c r="G408" s="7" t="s">
        <v>90</v>
      </c>
      <c r="H408" s="9">
        <v>43250</v>
      </c>
      <c r="I408" s="11" t="s">
        <v>88</v>
      </c>
      <c r="J408" s="10">
        <v>0.54166666666666663</v>
      </c>
      <c r="K408" s="10">
        <v>0.59722222222222221</v>
      </c>
      <c r="L408" s="7">
        <v>345</v>
      </c>
      <c r="M408" s="7" t="s">
        <v>108</v>
      </c>
      <c r="N408" s="7" t="s">
        <v>108</v>
      </c>
      <c r="O408" s="7" t="s">
        <v>108</v>
      </c>
      <c r="P408" s="7"/>
      <c r="Q408" s="7" t="s">
        <v>152</v>
      </c>
      <c r="R408" s="7"/>
      <c r="S408" s="7"/>
      <c r="T408" s="7"/>
      <c r="U408" s="7"/>
      <c r="V408" s="7"/>
      <c r="W408" s="7"/>
      <c r="X408" s="7"/>
      <c r="Y408" s="7"/>
      <c r="Z408" s="7"/>
      <c r="AA408" s="7"/>
      <c r="AB408" s="7" t="s">
        <v>63</v>
      </c>
      <c r="AC408" s="7" t="s">
        <v>64</v>
      </c>
      <c r="AD408" s="7" t="s">
        <v>65</v>
      </c>
      <c r="AE408" s="7" t="s">
        <v>66</v>
      </c>
    </row>
    <row r="409" spans="1:31" ht="98" x14ac:dyDescent="0.2">
      <c r="A409" s="8" t="s">
        <v>1060</v>
      </c>
      <c r="B409" s="7" t="s">
        <v>276</v>
      </c>
      <c r="C409" s="7" t="s">
        <v>277</v>
      </c>
      <c r="D409" s="7" t="s">
        <v>1703</v>
      </c>
      <c r="E409" s="7" t="s">
        <v>275</v>
      </c>
      <c r="F409" s="7" t="s">
        <v>73</v>
      </c>
      <c r="G409" s="7" t="s">
        <v>90</v>
      </c>
      <c r="H409" s="9">
        <v>43250</v>
      </c>
      <c r="I409" s="11" t="s">
        <v>88</v>
      </c>
      <c r="J409" s="10">
        <v>0.54166666666666663</v>
      </c>
      <c r="K409" s="10">
        <v>0.59722222222222221</v>
      </c>
      <c r="L409" s="7">
        <v>254</v>
      </c>
      <c r="M409" s="7" t="s">
        <v>108</v>
      </c>
      <c r="N409" s="7" t="s">
        <v>108</v>
      </c>
      <c r="O409" s="7" t="s">
        <v>108</v>
      </c>
      <c r="P409" s="7"/>
      <c r="Q409" s="7" t="s">
        <v>278</v>
      </c>
      <c r="R409" s="7"/>
      <c r="S409" s="7" t="s">
        <v>54</v>
      </c>
      <c r="T409" s="7" t="s">
        <v>55</v>
      </c>
      <c r="U409" s="7" t="s">
        <v>56</v>
      </c>
      <c r="V409" s="7" t="s">
        <v>57</v>
      </c>
      <c r="W409" s="7" t="s">
        <v>58</v>
      </c>
      <c r="X409" s="7" t="s">
        <v>59</v>
      </c>
      <c r="Y409" s="7" t="s">
        <v>60</v>
      </c>
      <c r="Z409" s="7" t="s">
        <v>61</v>
      </c>
      <c r="AA409" s="7" t="s">
        <v>62</v>
      </c>
      <c r="AB409" s="7" t="s">
        <v>63</v>
      </c>
      <c r="AC409" s="7" t="s">
        <v>64</v>
      </c>
      <c r="AD409" s="7" t="s">
        <v>65</v>
      </c>
      <c r="AE409" s="7" t="s">
        <v>66</v>
      </c>
    </row>
    <row r="410" spans="1:31" ht="98" x14ac:dyDescent="0.2">
      <c r="A410" s="8" t="s">
        <v>179</v>
      </c>
      <c r="B410" s="7" t="s">
        <v>287</v>
      </c>
      <c r="C410" s="7" t="s">
        <v>288</v>
      </c>
      <c r="D410" s="7" t="s">
        <v>289</v>
      </c>
      <c r="E410" s="7" t="s">
        <v>275</v>
      </c>
      <c r="F410" s="7" t="s">
        <v>73</v>
      </c>
      <c r="G410" s="7" t="s">
        <v>90</v>
      </c>
      <c r="H410" s="9">
        <v>43250</v>
      </c>
      <c r="I410" s="11" t="s">
        <v>88</v>
      </c>
      <c r="J410" s="10">
        <v>0.54166666666666663</v>
      </c>
      <c r="K410" s="10">
        <v>0.59722222222222221</v>
      </c>
      <c r="L410" s="7">
        <v>354</v>
      </c>
      <c r="M410" s="7" t="s">
        <v>108</v>
      </c>
      <c r="N410" s="7" t="s">
        <v>108</v>
      </c>
      <c r="O410" s="7" t="s">
        <v>108</v>
      </c>
      <c r="P410" s="7"/>
      <c r="Q410" s="7"/>
      <c r="R410" s="7"/>
      <c r="S410" s="7" t="s">
        <v>54</v>
      </c>
      <c r="T410" s="7" t="s">
        <v>55</v>
      </c>
      <c r="U410" s="7" t="s">
        <v>56</v>
      </c>
      <c r="V410" s="7" t="s">
        <v>57</v>
      </c>
      <c r="W410" s="7" t="s">
        <v>58</v>
      </c>
      <c r="X410" s="7" t="s">
        <v>59</v>
      </c>
      <c r="Y410" s="7" t="s">
        <v>60</v>
      </c>
      <c r="Z410" s="7" t="s">
        <v>61</v>
      </c>
      <c r="AA410" s="7" t="s">
        <v>62</v>
      </c>
      <c r="AB410" s="7" t="s">
        <v>63</v>
      </c>
      <c r="AC410" s="7" t="s">
        <v>64</v>
      </c>
      <c r="AD410" s="7" t="s">
        <v>65</v>
      </c>
      <c r="AE410" s="7" t="s">
        <v>66</v>
      </c>
    </row>
    <row r="411" spans="1:31" ht="126" x14ac:dyDescent="0.2">
      <c r="A411" s="8" t="s">
        <v>1076</v>
      </c>
      <c r="B411" s="7" t="s">
        <v>175</v>
      </c>
      <c r="C411" s="7" t="s">
        <v>306</v>
      </c>
      <c r="D411" s="7" t="s">
        <v>307</v>
      </c>
      <c r="E411" s="7" t="s">
        <v>305</v>
      </c>
      <c r="F411" s="7" t="s">
        <v>73</v>
      </c>
      <c r="G411" s="7" t="s">
        <v>90</v>
      </c>
      <c r="H411" s="9">
        <v>43250</v>
      </c>
      <c r="I411" s="11" t="s">
        <v>88</v>
      </c>
      <c r="J411" s="10">
        <v>0.54166666666666663</v>
      </c>
      <c r="K411" s="10">
        <v>0.59722222222222221</v>
      </c>
      <c r="L411" s="7">
        <v>262</v>
      </c>
      <c r="M411" s="7" t="s">
        <v>108</v>
      </c>
      <c r="N411" s="7" t="s">
        <v>108</v>
      </c>
      <c r="O411" s="7" t="s">
        <v>108</v>
      </c>
      <c r="P411" s="7" t="s">
        <v>108</v>
      </c>
      <c r="Q411" s="7"/>
      <c r="R411" s="7" t="s">
        <v>51</v>
      </c>
      <c r="S411" s="7" t="s">
        <v>54</v>
      </c>
      <c r="T411" s="7" t="s">
        <v>55</v>
      </c>
      <c r="U411" s="7" t="s">
        <v>56</v>
      </c>
      <c r="V411" s="7" t="s">
        <v>57</v>
      </c>
      <c r="W411" s="7" t="s">
        <v>58</v>
      </c>
      <c r="X411" s="7" t="s">
        <v>59</v>
      </c>
      <c r="Y411" s="7" t="s">
        <v>60</v>
      </c>
      <c r="Z411" s="7" t="s">
        <v>61</v>
      </c>
      <c r="AA411" s="7" t="s">
        <v>62</v>
      </c>
      <c r="AB411" s="7" t="s">
        <v>63</v>
      </c>
      <c r="AC411" s="7" t="s">
        <v>64</v>
      </c>
      <c r="AD411" s="7" t="s">
        <v>65</v>
      </c>
      <c r="AE411" s="7" t="s">
        <v>66</v>
      </c>
    </row>
    <row r="412" spans="1:31" ht="84" x14ac:dyDescent="0.2">
      <c r="A412" s="8" t="s">
        <v>1081</v>
      </c>
      <c r="B412" s="7" t="s">
        <v>316</v>
      </c>
      <c r="C412" s="7" t="s">
        <v>317</v>
      </c>
      <c r="D412" s="7" t="s">
        <v>319</v>
      </c>
      <c r="E412" s="7" t="s">
        <v>275</v>
      </c>
      <c r="F412" s="7" t="s">
        <v>73</v>
      </c>
      <c r="G412" s="7" t="s">
        <v>90</v>
      </c>
      <c r="H412" s="9">
        <v>43250</v>
      </c>
      <c r="I412" s="11" t="s">
        <v>88</v>
      </c>
      <c r="J412" s="10">
        <v>0.54166666666666663</v>
      </c>
      <c r="K412" s="10">
        <v>0.59722222222222221</v>
      </c>
      <c r="L412" s="7">
        <v>245</v>
      </c>
      <c r="M412" s="7" t="s">
        <v>108</v>
      </c>
      <c r="N412" s="7" t="s">
        <v>108</v>
      </c>
      <c r="O412" s="7"/>
      <c r="P412" s="7"/>
      <c r="Q412" s="7"/>
      <c r="R412" s="7"/>
      <c r="S412" s="7"/>
      <c r="T412" s="7"/>
      <c r="U412" s="7"/>
      <c r="V412" s="7"/>
      <c r="W412" s="7"/>
      <c r="X412" s="7"/>
      <c r="Y412" s="7"/>
      <c r="Z412" s="7"/>
      <c r="AA412" s="7"/>
      <c r="AB412" s="7"/>
      <c r="AC412" s="7"/>
      <c r="AD412" s="7"/>
      <c r="AE412" s="7"/>
    </row>
    <row r="413" spans="1:31" ht="112" x14ac:dyDescent="0.2">
      <c r="A413" s="8" t="s">
        <v>1092</v>
      </c>
      <c r="B413" s="7" t="s">
        <v>329</v>
      </c>
      <c r="C413" s="7" t="s">
        <v>326</v>
      </c>
      <c r="D413" s="7" t="s">
        <v>330</v>
      </c>
      <c r="E413" s="7" t="s">
        <v>275</v>
      </c>
      <c r="F413" s="7" t="s">
        <v>73</v>
      </c>
      <c r="G413" s="7" t="s">
        <v>90</v>
      </c>
      <c r="H413" s="9">
        <v>43250</v>
      </c>
      <c r="I413" s="11" t="s">
        <v>88</v>
      </c>
      <c r="J413" s="10">
        <v>0.54166666666666663</v>
      </c>
      <c r="K413" s="10">
        <v>0.59722222222222221</v>
      </c>
      <c r="L413" s="7">
        <v>352</v>
      </c>
      <c r="M413" s="7" t="s">
        <v>108</v>
      </c>
      <c r="N413" s="7"/>
      <c r="O413" s="7" t="s">
        <v>108</v>
      </c>
      <c r="P413" s="7"/>
      <c r="Q413" s="7" t="s">
        <v>331</v>
      </c>
      <c r="R413" s="7"/>
      <c r="S413" s="7"/>
      <c r="T413" s="7"/>
      <c r="U413" s="7"/>
      <c r="V413" s="7" t="s">
        <v>57</v>
      </c>
      <c r="W413" s="7" t="s">
        <v>58</v>
      </c>
      <c r="X413" s="7" t="s">
        <v>59</v>
      </c>
      <c r="Y413" s="7"/>
      <c r="Z413" s="7"/>
      <c r="AA413" s="7"/>
      <c r="AB413" s="7"/>
      <c r="AC413" s="7"/>
      <c r="AD413" s="7"/>
      <c r="AE413" s="7"/>
    </row>
    <row r="414" spans="1:31" ht="126" x14ac:dyDescent="0.2">
      <c r="A414" s="8" t="s">
        <v>1098</v>
      </c>
      <c r="B414" s="7" t="s">
        <v>333</v>
      </c>
      <c r="C414" s="7" t="s">
        <v>326</v>
      </c>
      <c r="D414" s="7" t="s">
        <v>334</v>
      </c>
      <c r="E414" s="7" t="s">
        <v>275</v>
      </c>
      <c r="F414" s="7" t="s">
        <v>73</v>
      </c>
      <c r="G414" s="7" t="s">
        <v>90</v>
      </c>
      <c r="H414" s="9">
        <v>43250</v>
      </c>
      <c r="I414" s="11" t="s">
        <v>88</v>
      </c>
      <c r="J414" s="10">
        <v>0.54166666666666663</v>
      </c>
      <c r="K414" s="10">
        <v>0.59722222222222221</v>
      </c>
      <c r="L414" s="7">
        <v>353</v>
      </c>
      <c r="M414" s="7" t="s">
        <v>108</v>
      </c>
      <c r="N414" s="7"/>
      <c r="O414" s="7" t="s">
        <v>108</v>
      </c>
      <c r="P414" s="7"/>
      <c r="Q414" s="7" t="s">
        <v>335</v>
      </c>
      <c r="R414" s="7"/>
      <c r="S414" s="7"/>
      <c r="T414" s="7"/>
      <c r="U414" s="7"/>
      <c r="V414" s="7" t="s">
        <v>57</v>
      </c>
      <c r="W414" s="7" t="s">
        <v>58</v>
      </c>
      <c r="X414" s="7" t="s">
        <v>59</v>
      </c>
      <c r="Y414" s="7"/>
      <c r="Z414" s="7"/>
      <c r="AA414" s="7"/>
      <c r="AB414" s="7"/>
      <c r="AC414" s="7"/>
      <c r="AD414" s="7"/>
      <c r="AE414" s="7"/>
    </row>
    <row r="415" spans="1:31" ht="126" x14ac:dyDescent="0.2">
      <c r="A415" s="8" t="s">
        <v>1107</v>
      </c>
      <c r="B415" s="7" t="s">
        <v>345</v>
      </c>
      <c r="C415" s="7" t="s">
        <v>326</v>
      </c>
      <c r="D415" s="7" t="s">
        <v>346</v>
      </c>
      <c r="E415" s="7" t="s">
        <v>275</v>
      </c>
      <c r="F415" s="7" t="s">
        <v>73</v>
      </c>
      <c r="G415" s="7" t="s">
        <v>90</v>
      </c>
      <c r="H415" s="9">
        <v>43250</v>
      </c>
      <c r="I415" s="11" t="s">
        <v>88</v>
      </c>
      <c r="J415" s="10">
        <v>0.54166666666666663</v>
      </c>
      <c r="K415" s="10">
        <v>0.59722222222222221</v>
      </c>
      <c r="L415" s="7">
        <v>356</v>
      </c>
      <c r="M415" s="7" t="s">
        <v>108</v>
      </c>
      <c r="N415" s="7"/>
      <c r="O415" s="7" t="s">
        <v>108</v>
      </c>
      <c r="P415" s="7"/>
      <c r="Q415" s="7" t="s">
        <v>152</v>
      </c>
      <c r="R415" s="7"/>
      <c r="S415" s="7"/>
      <c r="T415" s="7"/>
      <c r="U415" s="7"/>
      <c r="V415" s="7" t="s">
        <v>57</v>
      </c>
      <c r="W415" s="7" t="s">
        <v>58</v>
      </c>
      <c r="X415" s="7" t="s">
        <v>59</v>
      </c>
      <c r="Y415" s="7"/>
      <c r="Z415" s="7"/>
      <c r="AA415" s="7"/>
      <c r="AB415" s="7"/>
      <c r="AC415" s="7"/>
      <c r="AD415" s="7"/>
      <c r="AE415" s="7"/>
    </row>
    <row r="416" spans="1:31" ht="112" customHeight="1" x14ac:dyDescent="0.2">
      <c r="A416" s="8" t="s">
        <v>1111</v>
      </c>
      <c r="B416" s="7" t="s">
        <v>352</v>
      </c>
      <c r="C416" s="7" t="s">
        <v>353</v>
      </c>
      <c r="D416" s="7" t="s">
        <v>354</v>
      </c>
      <c r="E416" s="7" t="s">
        <v>351</v>
      </c>
      <c r="F416" s="7" t="s">
        <v>73</v>
      </c>
      <c r="G416" s="7" t="s">
        <v>90</v>
      </c>
      <c r="H416" s="9">
        <v>43250</v>
      </c>
      <c r="I416" s="11" t="s">
        <v>88</v>
      </c>
      <c r="J416" s="10">
        <v>0.54166666666666663</v>
      </c>
      <c r="K416" s="10">
        <v>0.59722222222222221</v>
      </c>
      <c r="L416" s="7">
        <v>355</v>
      </c>
      <c r="M416" s="7" t="s">
        <v>108</v>
      </c>
      <c r="N416" s="7" t="s">
        <v>108</v>
      </c>
      <c r="O416" s="7" t="s">
        <v>108</v>
      </c>
      <c r="P416" s="7"/>
      <c r="Q416" s="7" t="s">
        <v>331</v>
      </c>
      <c r="R416" s="7"/>
      <c r="S416" s="7"/>
      <c r="T416" s="7"/>
      <c r="U416" s="7"/>
      <c r="V416" s="7"/>
      <c r="W416" s="7"/>
      <c r="X416" s="7"/>
      <c r="Y416" s="7"/>
      <c r="Z416" s="7"/>
      <c r="AA416" s="7" t="s">
        <v>62</v>
      </c>
      <c r="AB416" s="7" t="s">
        <v>63</v>
      </c>
      <c r="AC416" s="7" t="s">
        <v>64</v>
      </c>
      <c r="AD416" s="7"/>
      <c r="AE416" s="7"/>
    </row>
    <row r="417" spans="1:31" ht="196" x14ac:dyDescent="0.2">
      <c r="A417" s="8" t="s">
        <v>1127</v>
      </c>
      <c r="B417" s="7" t="s">
        <v>376</v>
      </c>
      <c r="C417" s="7" t="s">
        <v>373</v>
      </c>
      <c r="D417" s="7" t="s">
        <v>377</v>
      </c>
      <c r="E417" s="7" t="s">
        <v>375</v>
      </c>
      <c r="F417" s="7" t="s">
        <v>73</v>
      </c>
      <c r="G417" s="7" t="s">
        <v>90</v>
      </c>
      <c r="H417" s="9">
        <v>43250</v>
      </c>
      <c r="I417" s="11" t="s">
        <v>88</v>
      </c>
      <c r="J417" s="10">
        <v>0.54166666666666663</v>
      </c>
      <c r="K417" s="10">
        <v>0.59722222222222221</v>
      </c>
      <c r="L417" s="7">
        <v>344</v>
      </c>
      <c r="M417" s="7" t="s">
        <v>108</v>
      </c>
      <c r="N417" s="7" t="s">
        <v>108</v>
      </c>
      <c r="O417" s="7" t="s">
        <v>108</v>
      </c>
      <c r="P417" s="7"/>
      <c r="Q417" s="7" t="s">
        <v>152</v>
      </c>
      <c r="R417" s="7"/>
      <c r="S417" s="7"/>
      <c r="T417" s="7"/>
      <c r="U417" s="7"/>
      <c r="V417" s="7" t="s">
        <v>57</v>
      </c>
      <c r="W417" s="7" t="s">
        <v>58</v>
      </c>
      <c r="X417" s="7" t="s">
        <v>59</v>
      </c>
      <c r="Y417" s="7" t="s">
        <v>60</v>
      </c>
      <c r="Z417" s="7" t="s">
        <v>61</v>
      </c>
      <c r="AA417" s="7" t="s">
        <v>62</v>
      </c>
      <c r="AB417" s="7" t="s">
        <v>63</v>
      </c>
      <c r="AC417" s="7" t="s">
        <v>64</v>
      </c>
      <c r="AD417" s="7" t="s">
        <v>65</v>
      </c>
      <c r="AE417" s="7" t="s">
        <v>66</v>
      </c>
    </row>
    <row r="418" spans="1:31" ht="112" x14ac:dyDescent="0.2">
      <c r="A418" s="8" t="s">
        <v>1135</v>
      </c>
      <c r="B418" s="7" t="s">
        <v>215</v>
      </c>
      <c r="C418" s="7" t="s">
        <v>373</v>
      </c>
      <c r="D418" s="7" t="s">
        <v>386</v>
      </c>
      <c r="E418" s="7" t="s">
        <v>385</v>
      </c>
      <c r="F418" s="7" t="s">
        <v>73</v>
      </c>
      <c r="G418" s="7" t="s">
        <v>90</v>
      </c>
      <c r="H418" s="9">
        <v>43250</v>
      </c>
      <c r="I418" s="11" t="s">
        <v>88</v>
      </c>
      <c r="J418" s="10">
        <v>0.54166666666666663</v>
      </c>
      <c r="K418" s="10">
        <v>0.59722222222222221</v>
      </c>
      <c r="L418" s="7" t="s">
        <v>186</v>
      </c>
      <c r="M418" s="7" t="s">
        <v>108</v>
      </c>
      <c r="N418" s="7" t="s">
        <v>108</v>
      </c>
      <c r="O418" s="7" t="s">
        <v>108</v>
      </c>
      <c r="P418" s="7"/>
      <c r="Q418" s="7" t="s">
        <v>152</v>
      </c>
      <c r="R418" s="7"/>
      <c r="S418" s="7"/>
      <c r="T418" s="7"/>
      <c r="U418" s="7"/>
      <c r="V418" s="7" t="s">
        <v>57</v>
      </c>
      <c r="W418" s="7" t="s">
        <v>58</v>
      </c>
      <c r="X418" s="7" t="s">
        <v>59</v>
      </c>
      <c r="Y418" s="7" t="s">
        <v>60</v>
      </c>
      <c r="Z418" s="7" t="s">
        <v>61</v>
      </c>
      <c r="AA418" s="7" t="s">
        <v>62</v>
      </c>
      <c r="AB418" s="7" t="s">
        <v>63</v>
      </c>
      <c r="AC418" s="7" t="s">
        <v>64</v>
      </c>
      <c r="AD418" s="7" t="s">
        <v>65</v>
      </c>
      <c r="AE418" s="7" t="s">
        <v>66</v>
      </c>
    </row>
    <row r="419" spans="1:31" ht="154" customHeight="1" x14ac:dyDescent="0.2">
      <c r="A419" s="8" t="s">
        <v>1141</v>
      </c>
      <c r="B419" s="7" t="s">
        <v>394</v>
      </c>
      <c r="C419" s="7" t="s">
        <v>394</v>
      </c>
      <c r="D419" s="7" t="s">
        <v>395</v>
      </c>
      <c r="E419" s="7" t="s">
        <v>275</v>
      </c>
      <c r="F419" s="7" t="s">
        <v>73</v>
      </c>
      <c r="G419" s="7" t="s">
        <v>90</v>
      </c>
      <c r="H419" s="9">
        <v>43250</v>
      </c>
      <c r="I419" s="11" t="s">
        <v>88</v>
      </c>
      <c r="J419" s="10">
        <v>0.54166666666666663</v>
      </c>
      <c r="K419" s="10">
        <v>0.59722222222222221</v>
      </c>
      <c r="L419" s="7">
        <v>269</v>
      </c>
      <c r="M419" s="7" t="s">
        <v>108</v>
      </c>
      <c r="N419" s="7" t="s">
        <v>108</v>
      </c>
      <c r="O419" s="7" t="s">
        <v>108</v>
      </c>
      <c r="P419" s="7"/>
      <c r="Q419" s="7" t="s">
        <v>152</v>
      </c>
      <c r="R419" s="7"/>
      <c r="S419" s="7" t="s">
        <v>54</v>
      </c>
      <c r="T419" s="7" t="s">
        <v>55</v>
      </c>
      <c r="U419" s="7" t="s">
        <v>56</v>
      </c>
      <c r="V419" s="7" t="s">
        <v>57</v>
      </c>
      <c r="W419" s="7"/>
      <c r="X419" s="7"/>
      <c r="Y419" s="7"/>
      <c r="Z419" s="7"/>
      <c r="AA419" s="7"/>
      <c r="AB419" s="7"/>
      <c r="AC419" s="7"/>
      <c r="AD419" s="7"/>
      <c r="AE419" s="7"/>
    </row>
    <row r="420" spans="1:31" ht="154" customHeight="1" x14ac:dyDescent="0.2">
      <c r="A420" s="8" t="s">
        <v>245</v>
      </c>
      <c r="B420" s="7" t="s">
        <v>241</v>
      </c>
      <c r="C420" s="7" t="s">
        <v>241</v>
      </c>
      <c r="D420" s="7" t="s">
        <v>420</v>
      </c>
      <c r="E420" s="7" t="s">
        <v>419</v>
      </c>
      <c r="F420" s="7" t="s">
        <v>73</v>
      </c>
      <c r="G420" s="7" t="s">
        <v>90</v>
      </c>
      <c r="H420" s="9">
        <v>43250</v>
      </c>
      <c r="I420" s="11" t="s">
        <v>88</v>
      </c>
      <c r="J420" s="10">
        <v>0.54166666666666663</v>
      </c>
      <c r="K420" s="10">
        <v>0.59722222222222221</v>
      </c>
      <c r="L420" s="7">
        <v>257</v>
      </c>
      <c r="M420" s="7" t="s">
        <v>108</v>
      </c>
      <c r="N420" s="7" t="s">
        <v>108</v>
      </c>
      <c r="O420" s="7" t="s">
        <v>108</v>
      </c>
      <c r="P420" s="7"/>
      <c r="Q420" s="7" t="s">
        <v>328</v>
      </c>
      <c r="R420" s="7"/>
      <c r="S420" s="7" t="s">
        <v>54</v>
      </c>
      <c r="T420" s="7" t="s">
        <v>55</v>
      </c>
      <c r="U420" s="7" t="s">
        <v>56</v>
      </c>
      <c r="V420" s="7" t="s">
        <v>57</v>
      </c>
      <c r="W420" s="7" t="s">
        <v>58</v>
      </c>
      <c r="X420" s="7" t="s">
        <v>59</v>
      </c>
      <c r="Y420" s="7" t="s">
        <v>60</v>
      </c>
      <c r="Z420" s="7" t="s">
        <v>61</v>
      </c>
      <c r="AA420" s="7" t="s">
        <v>62</v>
      </c>
      <c r="AB420" s="7" t="s">
        <v>63</v>
      </c>
      <c r="AC420" s="7" t="s">
        <v>64</v>
      </c>
      <c r="AD420" s="7" t="s">
        <v>65</v>
      </c>
      <c r="AE420" s="7" t="s">
        <v>66</v>
      </c>
    </row>
    <row r="421" spans="1:31" ht="42" x14ac:dyDescent="0.2">
      <c r="A421" s="8" t="s">
        <v>267</v>
      </c>
      <c r="B421" s="7" t="s">
        <v>266</v>
      </c>
      <c r="C421" s="7" t="s">
        <v>266</v>
      </c>
      <c r="D421" s="7" t="s">
        <v>439</v>
      </c>
      <c r="E421" s="7" t="s">
        <v>275</v>
      </c>
      <c r="F421" s="7" t="s">
        <v>73</v>
      </c>
      <c r="G421" s="7" t="s">
        <v>90</v>
      </c>
      <c r="H421" s="9">
        <v>43250</v>
      </c>
      <c r="I421" s="11" t="s">
        <v>88</v>
      </c>
      <c r="J421" s="10">
        <v>0.54166666666666663</v>
      </c>
      <c r="K421" s="10">
        <v>0.59722222222222221</v>
      </c>
      <c r="L421" s="7">
        <v>357</v>
      </c>
      <c r="M421" s="7" t="s">
        <v>108</v>
      </c>
      <c r="N421" s="7" t="s">
        <v>108</v>
      </c>
      <c r="O421" s="7" t="s">
        <v>108</v>
      </c>
      <c r="P421" s="7"/>
      <c r="Q421" s="7"/>
      <c r="R421" s="7"/>
      <c r="S421" s="7"/>
      <c r="T421" s="7"/>
      <c r="U421" s="7"/>
      <c r="V421" s="7" t="s">
        <v>57</v>
      </c>
      <c r="W421" s="7" t="s">
        <v>58</v>
      </c>
      <c r="X421" s="7" t="s">
        <v>59</v>
      </c>
      <c r="Y421" s="7" t="s">
        <v>60</v>
      </c>
      <c r="Z421" s="7" t="s">
        <v>61</v>
      </c>
      <c r="AA421" s="7" t="s">
        <v>62</v>
      </c>
      <c r="AB421" s="7" t="s">
        <v>63</v>
      </c>
      <c r="AC421" s="7" t="s">
        <v>64</v>
      </c>
      <c r="AD421" s="7" t="s">
        <v>65</v>
      </c>
      <c r="AE421" s="7" t="s">
        <v>66</v>
      </c>
    </row>
    <row r="422" spans="1:31" ht="70" x14ac:dyDescent="0.2">
      <c r="A422" s="8" t="s">
        <v>1167</v>
      </c>
      <c r="B422" s="7" t="s">
        <v>443</v>
      </c>
      <c r="C422" s="7" t="s">
        <v>444</v>
      </c>
      <c r="D422" s="7" t="s">
        <v>1704</v>
      </c>
      <c r="E422" s="7" t="s">
        <v>275</v>
      </c>
      <c r="F422" s="7" t="s">
        <v>73</v>
      </c>
      <c r="G422" s="7" t="s">
        <v>90</v>
      </c>
      <c r="H422" s="9">
        <v>43250</v>
      </c>
      <c r="I422" s="11" t="s">
        <v>88</v>
      </c>
      <c r="J422" s="10">
        <v>0.54166666666666663</v>
      </c>
      <c r="K422" s="10">
        <v>0.59722222222222221</v>
      </c>
      <c r="L422" s="7">
        <v>264</v>
      </c>
      <c r="M422" s="7" t="s">
        <v>108</v>
      </c>
      <c r="N422" s="7" t="s">
        <v>108</v>
      </c>
      <c r="O422" s="7" t="s">
        <v>108</v>
      </c>
      <c r="P422" s="7"/>
      <c r="Q422" s="7"/>
      <c r="R422" s="7" t="s">
        <v>51</v>
      </c>
      <c r="S422" s="7" t="s">
        <v>54</v>
      </c>
      <c r="T422" s="7" t="s">
        <v>55</v>
      </c>
      <c r="U422" s="7" t="s">
        <v>56</v>
      </c>
      <c r="V422" s="7" t="s">
        <v>57</v>
      </c>
      <c r="W422" s="7" t="s">
        <v>58</v>
      </c>
      <c r="X422" s="7" t="s">
        <v>59</v>
      </c>
      <c r="Y422" s="7" t="s">
        <v>60</v>
      </c>
      <c r="Z422" s="7" t="s">
        <v>61</v>
      </c>
      <c r="AA422" s="7" t="s">
        <v>62</v>
      </c>
      <c r="AB422" s="7" t="s">
        <v>63</v>
      </c>
      <c r="AC422" s="7" t="s">
        <v>64</v>
      </c>
      <c r="AD422" s="7" t="s">
        <v>65</v>
      </c>
      <c r="AE422" s="7" t="s">
        <v>66</v>
      </c>
    </row>
    <row r="423" spans="1:31" ht="140" x14ac:dyDescent="0.2">
      <c r="A423" s="8" t="s">
        <v>1172</v>
      </c>
      <c r="B423" s="7" t="s">
        <v>176</v>
      </c>
      <c r="C423" s="7" t="s">
        <v>96</v>
      </c>
      <c r="D423" s="7" t="s">
        <v>1705</v>
      </c>
      <c r="E423" s="7" t="s">
        <v>449</v>
      </c>
      <c r="F423" s="7" t="s">
        <v>73</v>
      </c>
      <c r="G423" s="7" t="s">
        <v>90</v>
      </c>
      <c r="H423" s="9">
        <v>43250</v>
      </c>
      <c r="I423" s="11" t="s">
        <v>88</v>
      </c>
      <c r="J423" s="10">
        <v>0.54166666666666663</v>
      </c>
      <c r="K423" s="10">
        <v>0.59722222222222221</v>
      </c>
      <c r="L423" s="7" t="s">
        <v>157</v>
      </c>
      <c r="M423" s="7"/>
      <c r="N423" s="7" t="s">
        <v>108</v>
      </c>
      <c r="O423" s="7" t="s">
        <v>108</v>
      </c>
      <c r="P423" s="7"/>
      <c r="Q423" s="7" t="s">
        <v>152</v>
      </c>
      <c r="R423" s="7"/>
      <c r="S423" s="7"/>
      <c r="T423" s="7"/>
      <c r="U423" s="7"/>
      <c r="V423" s="7" t="s">
        <v>57</v>
      </c>
      <c r="W423" s="7" t="s">
        <v>58</v>
      </c>
      <c r="X423" s="7" t="s">
        <v>59</v>
      </c>
      <c r="Y423" s="7" t="s">
        <v>60</v>
      </c>
      <c r="Z423" s="7" t="s">
        <v>61</v>
      </c>
      <c r="AA423" s="7" t="s">
        <v>62</v>
      </c>
      <c r="AB423" s="7" t="s">
        <v>63</v>
      </c>
      <c r="AC423" s="7" t="s">
        <v>64</v>
      </c>
      <c r="AD423" s="7" t="s">
        <v>65</v>
      </c>
      <c r="AE423" s="7" t="s">
        <v>66</v>
      </c>
    </row>
    <row r="424" spans="1:31" ht="98" x14ac:dyDescent="0.2">
      <c r="A424" s="8" t="s">
        <v>1185</v>
      </c>
      <c r="B424" s="7" t="s">
        <v>464</v>
      </c>
      <c r="C424" s="7" t="s">
        <v>463</v>
      </c>
      <c r="D424" s="7" t="s">
        <v>466</v>
      </c>
      <c r="E424" s="7" t="s">
        <v>463</v>
      </c>
      <c r="F424" s="7" t="s">
        <v>73</v>
      </c>
      <c r="G424" s="7" t="s">
        <v>90</v>
      </c>
      <c r="H424" s="9">
        <v>43250</v>
      </c>
      <c r="I424" s="11" t="s">
        <v>88</v>
      </c>
      <c r="J424" s="10">
        <v>0.54166666666666663</v>
      </c>
      <c r="K424" s="10">
        <v>0.59722222222222221</v>
      </c>
      <c r="L424" s="7">
        <v>232</v>
      </c>
      <c r="M424" s="7" t="s">
        <v>108</v>
      </c>
      <c r="N424" s="7" t="s">
        <v>108</v>
      </c>
      <c r="O424" s="7" t="s">
        <v>108</v>
      </c>
      <c r="P424" s="7"/>
      <c r="Q424" s="7"/>
      <c r="R424" s="7"/>
      <c r="S424" s="7"/>
      <c r="T424" s="7"/>
      <c r="U424" s="7"/>
      <c r="V424" s="7"/>
      <c r="W424" s="7"/>
      <c r="X424" s="7"/>
      <c r="Y424" s="7"/>
      <c r="Z424" s="7"/>
      <c r="AA424" s="7"/>
      <c r="AB424" s="7" t="s">
        <v>63</v>
      </c>
      <c r="AC424" s="7" t="s">
        <v>64</v>
      </c>
      <c r="AD424" s="7" t="s">
        <v>65</v>
      </c>
      <c r="AE424" s="7" t="s">
        <v>66</v>
      </c>
    </row>
    <row r="425" spans="1:31" ht="112" x14ac:dyDescent="0.2">
      <c r="A425" s="8" t="s">
        <v>1232</v>
      </c>
      <c r="B425" s="7" t="s">
        <v>1706</v>
      </c>
      <c r="C425" s="7" t="s">
        <v>326</v>
      </c>
      <c r="D425" s="7" t="s">
        <v>531</v>
      </c>
      <c r="E425" s="7" t="s">
        <v>275</v>
      </c>
      <c r="F425" s="7" t="s">
        <v>532</v>
      </c>
      <c r="G425" s="7" t="s">
        <v>90</v>
      </c>
      <c r="H425" s="9">
        <v>43251</v>
      </c>
      <c r="I425" s="11" t="s">
        <v>86</v>
      </c>
      <c r="J425" s="10">
        <v>0.54166666666666663</v>
      </c>
      <c r="K425" s="10">
        <v>0.56944444444444442</v>
      </c>
      <c r="L425" s="7">
        <v>243</v>
      </c>
      <c r="M425" s="7" t="s">
        <v>74</v>
      </c>
      <c r="N425" s="7" t="s">
        <v>74</v>
      </c>
      <c r="O425" s="7" t="s">
        <v>74</v>
      </c>
      <c r="P425" s="7"/>
      <c r="Q425" s="7"/>
      <c r="R425" s="7"/>
      <c r="S425" s="7"/>
      <c r="T425" s="7"/>
      <c r="U425" s="7"/>
      <c r="V425" s="7" t="s">
        <v>74</v>
      </c>
      <c r="W425" s="7" t="s">
        <v>74</v>
      </c>
      <c r="X425" s="7" t="s">
        <v>74</v>
      </c>
      <c r="Y425" s="7" t="s">
        <v>74</v>
      </c>
      <c r="Z425" s="7" t="s">
        <v>74</v>
      </c>
      <c r="AA425" s="7" t="s">
        <v>74</v>
      </c>
      <c r="AB425" s="7" t="s">
        <v>74</v>
      </c>
      <c r="AC425" s="7" t="s">
        <v>74</v>
      </c>
      <c r="AD425" s="7" t="s">
        <v>74</v>
      </c>
      <c r="AE425" s="7"/>
    </row>
    <row r="426" spans="1:31" ht="84" x14ac:dyDescent="0.2">
      <c r="A426" s="8" t="s">
        <v>1233</v>
      </c>
      <c r="B426" s="7" t="s">
        <v>533</v>
      </c>
      <c r="C426" s="7" t="s">
        <v>534</v>
      </c>
      <c r="D426" s="7" t="s">
        <v>535</v>
      </c>
      <c r="E426" s="7" t="s">
        <v>275</v>
      </c>
      <c r="F426" s="7" t="s">
        <v>73</v>
      </c>
      <c r="G426" s="7" t="s">
        <v>90</v>
      </c>
      <c r="H426" s="9">
        <v>43250</v>
      </c>
      <c r="I426" s="11" t="s">
        <v>88</v>
      </c>
      <c r="J426" s="10">
        <v>0.54166666666666663</v>
      </c>
      <c r="K426" s="10">
        <v>0.59722222222222221</v>
      </c>
      <c r="L426" s="7">
        <v>280</v>
      </c>
      <c r="M426" s="7" t="s">
        <v>108</v>
      </c>
      <c r="N426" s="7"/>
      <c r="O426" s="7"/>
      <c r="P426" s="7"/>
      <c r="Q426" s="7"/>
      <c r="R426" s="7" t="s">
        <v>51</v>
      </c>
      <c r="S426" s="7"/>
      <c r="T426" s="7"/>
      <c r="U426" s="7"/>
      <c r="V426" s="7"/>
      <c r="W426" s="7"/>
      <c r="X426" s="7"/>
      <c r="Y426" s="7"/>
      <c r="Z426" s="7"/>
      <c r="AA426" s="7"/>
      <c r="AB426" s="7"/>
      <c r="AC426" s="7"/>
      <c r="AD426" s="7"/>
      <c r="AE426" s="7"/>
    </row>
    <row r="427" spans="1:31" ht="70" x14ac:dyDescent="0.2">
      <c r="A427" s="8" t="s">
        <v>1246</v>
      </c>
      <c r="B427" s="7" t="s">
        <v>547</v>
      </c>
      <c r="C427" s="7" t="s">
        <v>545</v>
      </c>
      <c r="D427" s="7" t="s">
        <v>548</v>
      </c>
      <c r="E427" s="7" t="s">
        <v>543</v>
      </c>
      <c r="F427" s="7" t="s">
        <v>73</v>
      </c>
      <c r="G427" s="7" t="s">
        <v>90</v>
      </c>
      <c r="H427" s="9">
        <v>43250</v>
      </c>
      <c r="I427" s="11" t="s">
        <v>88</v>
      </c>
      <c r="J427" s="10">
        <v>0.54166666666666663</v>
      </c>
      <c r="K427" s="10">
        <v>0.59722222222222221</v>
      </c>
      <c r="L427" s="7">
        <v>350</v>
      </c>
      <c r="M427" s="7" t="s">
        <v>108</v>
      </c>
      <c r="N427" s="7" t="s">
        <v>108</v>
      </c>
      <c r="O427" s="7"/>
      <c r="P427" s="7"/>
      <c r="Q427" s="7"/>
      <c r="R427" s="7" t="s">
        <v>51</v>
      </c>
      <c r="S427" s="7"/>
      <c r="T427" s="7"/>
      <c r="U427" s="7"/>
      <c r="V427" s="7"/>
      <c r="W427" s="7"/>
      <c r="X427" s="7"/>
      <c r="Y427" s="7"/>
      <c r="Z427" s="7"/>
      <c r="AA427" s="7"/>
      <c r="AB427" s="7"/>
      <c r="AC427" s="7"/>
      <c r="AD427" s="7"/>
      <c r="AE427" s="7"/>
    </row>
    <row r="428" spans="1:31" ht="70" x14ac:dyDescent="0.2">
      <c r="A428" s="8" t="s">
        <v>1267</v>
      </c>
      <c r="B428" s="7" t="s">
        <v>574</v>
      </c>
      <c r="C428" s="7" t="s">
        <v>572</v>
      </c>
      <c r="D428" s="7" t="s">
        <v>130</v>
      </c>
      <c r="E428" s="7" t="s">
        <v>573</v>
      </c>
      <c r="F428" s="7" t="s">
        <v>73</v>
      </c>
      <c r="G428" s="7" t="s">
        <v>90</v>
      </c>
      <c r="H428" s="9">
        <v>43250</v>
      </c>
      <c r="I428" s="11" t="s">
        <v>88</v>
      </c>
      <c r="J428" s="10">
        <v>0.54166666666666663</v>
      </c>
      <c r="K428" s="10">
        <v>0.59722222222222221</v>
      </c>
      <c r="L428" s="7">
        <v>270</v>
      </c>
      <c r="M428" s="7"/>
      <c r="N428" s="7"/>
      <c r="O428" s="7" t="s">
        <v>108</v>
      </c>
      <c r="P428" s="7"/>
      <c r="Q428" s="7"/>
      <c r="R428" s="7" t="s">
        <v>51</v>
      </c>
      <c r="S428" s="7"/>
      <c r="T428" s="7"/>
      <c r="U428" s="7"/>
      <c r="V428" s="7"/>
      <c r="W428" s="7"/>
      <c r="X428" s="7"/>
      <c r="Y428" s="7"/>
      <c r="Z428" s="7"/>
      <c r="AA428" s="7"/>
      <c r="AB428" s="7"/>
      <c r="AC428" s="7"/>
      <c r="AD428" s="7"/>
      <c r="AE428" s="7"/>
    </row>
    <row r="429" spans="1:31" ht="56" x14ac:dyDescent="0.2">
      <c r="A429" s="8" t="s">
        <v>1269</v>
      </c>
      <c r="B429" s="7" t="s">
        <v>577</v>
      </c>
      <c r="C429" s="7" t="s">
        <v>572</v>
      </c>
      <c r="D429" s="7" t="s">
        <v>1655</v>
      </c>
      <c r="E429" s="7" t="s">
        <v>549</v>
      </c>
      <c r="F429" s="7" t="s">
        <v>73</v>
      </c>
      <c r="G429" s="7" t="s">
        <v>90</v>
      </c>
      <c r="H429" s="9">
        <v>43250</v>
      </c>
      <c r="I429" s="11" t="s">
        <v>88</v>
      </c>
      <c r="J429" s="10">
        <v>0.54166666666666663</v>
      </c>
      <c r="K429" s="10">
        <v>0.59722222222222221</v>
      </c>
      <c r="L429" s="7">
        <v>281</v>
      </c>
      <c r="M429" s="7"/>
      <c r="N429" s="7"/>
      <c r="O429" s="7" t="s">
        <v>108</v>
      </c>
      <c r="P429" s="7"/>
      <c r="Q429" s="7"/>
      <c r="R429" s="7" t="s">
        <v>51</v>
      </c>
      <c r="S429" s="7"/>
      <c r="T429" s="7"/>
      <c r="U429" s="7"/>
      <c r="V429" s="7"/>
      <c r="W429" s="7"/>
      <c r="X429" s="7"/>
      <c r="Y429" s="7"/>
      <c r="Z429" s="7"/>
      <c r="AA429" s="7"/>
      <c r="AB429" s="7"/>
      <c r="AC429" s="7"/>
      <c r="AD429" s="7"/>
      <c r="AE429" s="7"/>
    </row>
    <row r="430" spans="1:31" ht="98" x14ac:dyDescent="0.2">
      <c r="A430" s="8" t="s">
        <v>1282</v>
      </c>
      <c r="B430" s="7" t="s">
        <v>589</v>
      </c>
      <c r="C430" s="7" t="s">
        <v>590</v>
      </c>
      <c r="D430" s="7" t="s">
        <v>591</v>
      </c>
      <c r="E430" s="7" t="s">
        <v>137</v>
      </c>
      <c r="F430" s="7" t="s">
        <v>73</v>
      </c>
      <c r="G430" s="7" t="s">
        <v>90</v>
      </c>
      <c r="H430" s="9">
        <v>43250</v>
      </c>
      <c r="I430" s="11" t="s">
        <v>88</v>
      </c>
      <c r="J430" s="10">
        <v>0.54166666666666663</v>
      </c>
      <c r="K430" s="10">
        <v>0.59722222222222221</v>
      </c>
      <c r="L430" s="7">
        <v>276</v>
      </c>
      <c r="M430" s="7"/>
      <c r="N430" s="7"/>
      <c r="O430" s="7" t="s">
        <v>108</v>
      </c>
      <c r="P430" s="7"/>
      <c r="Q430" s="7"/>
      <c r="R430" s="7" t="s">
        <v>51</v>
      </c>
      <c r="S430" s="7"/>
      <c r="T430" s="7"/>
      <c r="U430" s="7"/>
      <c r="V430" s="7"/>
      <c r="W430" s="7"/>
      <c r="X430" s="7"/>
      <c r="Y430" s="7"/>
      <c r="Z430" s="7"/>
      <c r="AA430" s="7"/>
      <c r="AB430" s="7"/>
      <c r="AC430" s="7"/>
      <c r="AD430" s="7"/>
      <c r="AE430" s="7"/>
    </row>
    <row r="431" spans="1:31" ht="112" x14ac:dyDescent="0.2">
      <c r="A431" s="8" t="s">
        <v>1284</v>
      </c>
      <c r="B431" s="7" t="s">
        <v>593</v>
      </c>
      <c r="C431" s="7" t="s">
        <v>590</v>
      </c>
      <c r="D431" s="7" t="s">
        <v>594</v>
      </c>
      <c r="E431" s="7" t="s">
        <v>592</v>
      </c>
      <c r="F431" s="7" t="s">
        <v>73</v>
      </c>
      <c r="G431" s="7" t="s">
        <v>90</v>
      </c>
      <c r="H431" s="9">
        <v>43250</v>
      </c>
      <c r="I431" s="11" t="s">
        <v>88</v>
      </c>
      <c r="J431" s="10">
        <v>0.54166666666666663</v>
      </c>
      <c r="K431" s="10">
        <v>0.59722222222222221</v>
      </c>
      <c r="L431" s="7">
        <v>271</v>
      </c>
      <c r="M431" s="7"/>
      <c r="N431" s="7"/>
      <c r="O431" s="7" t="s">
        <v>108</v>
      </c>
      <c r="P431" s="7"/>
      <c r="Q431" s="7"/>
      <c r="R431" s="7" t="s">
        <v>51</v>
      </c>
      <c r="S431" s="7"/>
      <c r="T431" s="7"/>
      <c r="U431" s="7"/>
      <c r="V431" s="7"/>
      <c r="W431" s="7"/>
      <c r="X431" s="7"/>
      <c r="Y431" s="7"/>
      <c r="Z431" s="7"/>
      <c r="AA431" s="7"/>
      <c r="AB431" s="7"/>
      <c r="AC431" s="7"/>
      <c r="AD431" s="7"/>
      <c r="AE431" s="7"/>
    </row>
    <row r="432" spans="1:31" ht="98" x14ac:dyDescent="0.2">
      <c r="A432" s="8" t="s">
        <v>1291</v>
      </c>
      <c r="B432" s="7" t="s">
        <v>600</v>
      </c>
      <c r="C432" s="7" t="s">
        <v>590</v>
      </c>
      <c r="D432" s="7" t="s">
        <v>601</v>
      </c>
      <c r="E432" s="7" t="s">
        <v>595</v>
      </c>
      <c r="F432" s="7" t="s">
        <v>73</v>
      </c>
      <c r="G432" s="7" t="s">
        <v>90</v>
      </c>
      <c r="H432" s="9">
        <v>43250</v>
      </c>
      <c r="I432" s="11" t="s">
        <v>88</v>
      </c>
      <c r="J432" s="10">
        <v>0.54166666666666663</v>
      </c>
      <c r="K432" s="10">
        <v>0.59722222222222221</v>
      </c>
      <c r="L432" s="7">
        <v>273</v>
      </c>
      <c r="M432" s="7"/>
      <c r="N432" s="7"/>
      <c r="O432" s="7" t="s">
        <v>108</v>
      </c>
      <c r="P432" s="7"/>
      <c r="Q432" s="7"/>
      <c r="R432" s="7" t="s">
        <v>51</v>
      </c>
      <c r="S432" s="7"/>
      <c r="T432" s="7"/>
      <c r="U432" s="7"/>
      <c r="V432" s="7"/>
      <c r="W432" s="7"/>
      <c r="X432" s="7"/>
      <c r="Y432" s="7"/>
      <c r="Z432" s="7"/>
      <c r="AA432" s="7"/>
      <c r="AB432" s="7"/>
      <c r="AC432" s="7"/>
      <c r="AD432" s="7"/>
      <c r="AE432" s="7"/>
    </row>
    <row r="433" spans="1:31" ht="112" x14ac:dyDescent="0.2">
      <c r="A433" s="8" t="s">
        <v>1300</v>
      </c>
      <c r="B433" s="7" t="s">
        <v>613</v>
      </c>
      <c r="C433" s="7" t="s">
        <v>590</v>
      </c>
      <c r="D433" s="7" t="s">
        <v>614</v>
      </c>
      <c r="E433" s="7" t="s">
        <v>104</v>
      </c>
      <c r="F433" s="7" t="s">
        <v>73</v>
      </c>
      <c r="G433" s="7" t="s">
        <v>90</v>
      </c>
      <c r="H433" s="9">
        <v>43250</v>
      </c>
      <c r="I433" s="11" t="s">
        <v>88</v>
      </c>
      <c r="J433" s="10">
        <v>0.54166666666666663</v>
      </c>
      <c r="K433" s="10">
        <v>0.59722222222222221</v>
      </c>
      <c r="L433" s="7">
        <v>275</v>
      </c>
      <c r="M433" s="7"/>
      <c r="N433" s="7"/>
      <c r="O433" s="7" t="s">
        <v>108</v>
      </c>
      <c r="P433" s="7"/>
      <c r="Q433" s="7"/>
      <c r="R433" s="7" t="s">
        <v>51</v>
      </c>
      <c r="S433" s="7"/>
      <c r="T433" s="7"/>
      <c r="U433" s="7"/>
      <c r="V433" s="7"/>
      <c r="W433" s="7"/>
      <c r="X433" s="7"/>
      <c r="Y433" s="7"/>
      <c r="Z433" s="7"/>
      <c r="AA433" s="7"/>
      <c r="AB433" s="7"/>
      <c r="AC433" s="7"/>
      <c r="AD433" s="7"/>
      <c r="AE433" s="7"/>
    </row>
    <row r="434" spans="1:31" ht="70" x14ac:dyDescent="0.2">
      <c r="A434" s="8" t="s">
        <v>1311</v>
      </c>
      <c r="B434" s="7" t="s">
        <v>622</v>
      </c>
      <c r="C434" s="7" t="s">
        <v>623</v>
      </c>
      <c r="D434" s="7" t="s">
        <v>1660</v>
      </c>
      <c r="E434" s="7" t="s">
        <v>275</v>
      </c>
      <c r="F434" s="7" t="s">
        <v>73</v>
      </c>
      <c r="G434" s="7" t="s">
        <v>90</v>
      </c>
      <c r="H434" s="9">
        <v>43250</v>
      </c>
      <c r="I434" s="11" t="s">
        <v>88</v>
      </c>
      <c r="J434" s="10">
        <v>0.54166666666666663</v>
      </c>
      <c r="K434" s="10">
        <v>0.59722222222222221</v>
      </c>
      <c r="L434" s="7">
        <v>278</v>
      </c>
      <c r="M434" s="7" t="s">
        <v>108</v>
      </c>
      <c r="N434" s="7" t="s">
        <v>108</v>
      </c>
      <c r="O434" s="7"/>
      <c r="P434" s="7"/>
      <c r="Q434" s="7"/>
      <c r="R434" s="7" t="s">
        <v>51</v>
      </c>
      <c r="S434" s="7"/>
      <c r="T434" s="7"/>
      <c r="U434" s="7"/>
      <c r="V434" s="7"/>
      <c r="W434" s="7"/>
      <c r="X434" s="7"/>
      <c r="Y434" s="7"/>
      <c r="Z434" s="7"/>
      <c r="AA434" s="7"/>
      <c r="AB434" s="7"/>
      <c r="AC434" s="7"/>
      <c r="AD434" s="7"/>
      <c r="AE434" s="7"/>
    </row>
    <row r="435" spans="1:31" ht="70" x14ac:dyDescent="0.2">
      <c r="A435" s="8" t="s">
        <v>1314</v>
      </c>
      <c r="B435" s="7" t="s">
        <v>624</v>
      </c>
      <c r="C435" s="7" t="s">
        <v>625</v>
      </c>
      <c r="D435" s="7" t="s">
        <v>626</v>
      </c>
      <c r="E435" s="7" t="s">
        <v>275</v>
      </c>
      <c r="F435" s="7" t="s">
        <v>73</v>
      </c>
      <c r="G435" s="7" t="s">
        <v>90</v>
      </c>
      <c r="H435" s="9">
        <v>43250</v>
      </c>
      <c r="I435" s="11" t="s">
        <v>88</v>
      </c>
      <c r="J435" s="10">
        <v>0.54166666666666663</v>
      </c>
      <c r="K435" s="10">
        <v>0.59722222222222221</v>
      </c>
      <c r="L435" s="7">
        <v>277</v>
      </c>
      <c r="M435" s="7"/>
      <c r="N435" s="7" t="s">
        <v>108</v>
      </c>
      <c r="O435" s="7" t="s">
        <v>108</v>
      </c>
      <c r="P435" s="7"/>
      <c r="Q435" s="7"/>
      <c r="R435" s="7" t="s">
        <v>51</v>
      </c>
      <c r="S435" s="7"/>
      <c r="T435" s="7"/>
      <c r="U435" s="7"/>
      <c r="V435" s="7"/>
      <c r="W435" s="7"/>
      <c r="X435" s="7"/>
      <c r="Y435" s="7"/>
      <c r="Z435" s="7"/>
      <c r="AA435" s="7"/>
      <c r="AB435" s="7"/>
      <c r="AC435" s="7"/>
      <c r="AD435" s="7"/>
      <c r="AE435" s="7"/>
    </row>
    <row r="436" spans="1:31" ht="56" x14ac:dyDescent="0.2">
      <c r="A436" s="8" t="s">
        <v>1316</v>
      </c>
      <c r="B436" s="7" t="s">
        <v>627</v>
      </c>
      <c r="C436" s="7" t="s">
        <v>625</v>
      </c>
      <c r="D436" s="7" t="s">
        <v>628</v>
      </c>
      <c r="E436" s="7" t="s">
        <v>275</v>
      </c>
      <c r="F436" s="7" t="s">
        <v>73</v>
      </c>
      <c r="G436" s="7" t="s">
        <v>90</v>
      </c>
      <c r="H436" s="9">
        <v>43250</v>
      </c>
      <c r="I436" s="11" t="s">
        <v>88</v>
      </c>
      <c r="J436" s="10">
        <v>0.54166666666666663</v>
      </c>
      <c r="K436" s="10">
        <v>0.59722222222222221</v>
      </c>
      <c r="L436" s="7">
        <v>279</v>
      </c>
      <c r="M436" s="7" t="s">
        <v>108</v>
      </c>
      <c r="N436" s="7" t="s">
        <v>108</v>
      </c>
      <c r="O436" s="7"/>
      <c r="P436" s="7"/>
      <c r="Q436" s="7"/>
      <c r="R436" s="7" t="s">
        <v>51</v>
      </c>
      <c r="S436" s="7"/>
      <c r="T436" s="7"/>
      <c r="U436" s="7"/>
      <c r="V436" s="7"/>
      <c r="W436" s="7"/>
      <c r="X436" s="7"/>
      <c r="Y436" s="7"/>
      <c r="Z436" s="7"/>
      <c r="AA436" s="7"/>
      <c r="AB436" s="7"/>
      <c r="AC436" s="7"/>
      <c r="AD436" s="7"/>
      <c r="AE436" s="7"/>
    </row>
    <row r="437" spans="1:31" ht="70" x14ac:dyDescent="0.2">
      <c r="A437" s="8" t="s">
        <v>1339</v>
      </c>
      <c r="B437" s="7" t="s">
        <v>662</v>
      </c>
      <c r="C437" s="7" t="s">
        <v>643</v>
      </c>
      <c r="D437" s="7" t="s">
        <v>1661</v>
      </c>
      <c r="E437" s="7" t="s">
        <v>661</v>
      </c>
      <c r="F437" s="7" t="s">
        <v>73</v>
      </c>
      <c r="G437" s="7" t="s">
        <v>90</v>
      </c>
      <c r="H437" s="9">
        <v>43250</v>
      </c>
      <c r="I437" s="11" t="s">
        <v>88</v>
      </c>
      <c r="J437" s="10">
        <v>0.54166666666666663</v>
      </c>
      <c r="K437" s="10">
        <v>0.59722222222222221</v>
      </c>
      <c r="L437" s="7">
        <v>272</v>
      </c>
      <c r="M437" s="7"/>
      <c r="N437" s="7" t="s">
        <v>108</v>
      </c>
      <c r="O437" s="7" t="s">
        <v>108</v>
      </c>
      <c r="P437" s="7"/>
      <c r="Q437" s="7"/>
      <c r="R437" s="7" t="s">
        <v>51</v>
      </c>
      <c r="S437" s="7"/>
      <c r="T437" s="7"/>
      <c r="U437" s="7"/>
      <c r="V437" s="7"/>
      <c r="W437" s="7"/>
      <c r="X437" s="7"/>
      <c r="Y437" s="7"/>
      <c r="Z437" s="7"/>
      <c r="AA437" s="7"/>
      <c r="AB437" s="7"/>
      <c r="AC437" s="7"/>
      <c r="AD437" s="7"/>
      <c r="AE437" s="7"/>
    </row>
    <row r="438" spans="1:31" ht="70" x14ac:dyDescent="0.2">
      <c r="A438" s="8" t="s">
        <v>1345</v>
      </c>
      <c r="B438" s="7" t="s">
        <v>670</v>
      </c>
      <c r="C438" s="7" t="s">
        <v>671</v>
      </c>
      <c r="D438" s="7" t="s">
        <v>1687</v>
      </c>
      <c r="E438" s="7" t="s">
        <v>669</v>
      </c>
      <c r="F438" s="7" t="s">
        <v>73</v>
      </c>
      <c r="G438" s="7" t="s">
        <v>90</v>
      </c>
      <c r="H438" s="9">
        <v>43250</v>
      </c>
      <c r="I438" s="11" t="s">
        <v>88</v>
      </c>
      <c r="J438" s="10">
        <v>0.54166666666666663</v>
      </c>
      <c r="K438" s="10">
        <v>0.59722222222222221</v>
      </c>
      <c r="L438" s="7">
        <v>282</v>
      </c>
      <c r="M438" s="7" t="s">
        <v>108</v>
      </c>
      <c r="N438" s="7" t="s">
        <v>108</v>
      </c>
      <c r="O438" s="7" t="s">
        <v>108</v>
      </c>
      <c r="P438" s="7"/>
      <c r="Q438" s="7"/>
      <c r="R438" s="7" t="s">
        <v>51</v>
      </c>
      <c r="S438" s="7"/>
      <c r="T438" s="7"/>
      <c r="U438" s="7"/>
      <c r="V438" s="7"/>
      <c r="W438" s="7"/>
      <c r="X438" s="7"/>
      <c r="Y438" s="7"/>
      <c r="Z438" s="7"/>
      <c r="AA438" s="7"/>
      <c r="AB438" s="7"/>
      <c r="AC438" s="7"/>
      <c r="AD438" s="7"/>
      <c r="AE438" s="7"/>
    </row>
    <row r="439" spans="1:31" ht="70" x14ac:dyDescent="0.2">
      <c r="A439" s="8" t="s">
        <v>1348</v>
      </c>
      <c r="B439" s="7" t="s">
        <v>673</v>
      </c>
      <c r="C439" s="7" t="s">
        <v>674</v>
      </c>
      <c r="D439" s="7" t="s">
        <v>675</v>
      </c>
      <c r="E439" s="7" t="s">
        <v>672</v>
      </c>
      <c r="F439" s="7" t="s">
        <v>73</v>
      </c>
      <c r="G439" s="7" t="s">
        <v>90</v>
      </c>
      <c r="H439" s="9">
        <v>43250</v>
      </c>
      <c r="I439" s="11" t="s">
        <v>88</v>
      </c>
      <c r="J439" s="10">
        <v>0.54166666666666663</v>
      </c>
      <c r="K439" s="10">
        <v>0.59722222222222221</v>
      </c>
      <c r="L439" s="7">
        <v>274</v>
      </c>
      <c r="M439" s="7" t="s">
        <v>108</v>
      </c>
      <c r="N439" s="7"/>
      <c r="O439" s="7"/>
      <c r="P439" s="7"/>
      <c r="Q439" s="7"/>
      <c r="R439" s="7" t="s">
        <v>51</v>
      </c>
      <c r="S439" s="7"/>
      <c r="T439" s="7"/>
      <c r="U439" s="7"/>
      <c r="V439" s="7"/>
      <c r="W439" s="7"/>
      <c r="X439" s="7"/>
      <c r="Y439" s="7"/>
      <c r="Z439" s="7"/>
      <c r="AA439" s="7"/>
      <c r="AB439" s="7"/>
      <c r="AC439" s="7"/>
      <c r="AD439" s="7"/>
      <c r="AE439" s="7"/>
    </row>
    <row r="440" spans="1:31" ht="98" x14ac:dyDescent="0.2">
      <c r="A440" s="8" t="s">
        <v>1379</v>
      </c>
      <c r="B440" s="7" t="s">
        <v>704</v>
      </c>
      <c r="C440" s="7" t="s">
        <v>217</v>
      </c>
      <c r="D440" s="7" t="s">
        <v>705</v>
      </c>
      <c r="E440" s="7" t="s">
        <v>703</v>
      </c>
      <c r="F440" s="7" t="s">
        <v>73</v>
      </c>
      <c r="G440" s="7" t="s">
        <v>90</v>
      </c>
      <c r="H440" s="9">
        <v>43250</v>
      </c>
      <c r="I440" s="11" t="s">
        <v>88</v>
      </c>
      <c r="J440" s="10">
        <v>0.54166666666666663</v>
      </c>
      <c r="K440" s="10">
        <v>0.59722222222222221</v>
      </c>
      <c r="L440" s="7">
        <v>338</v>
      </c>
      <c r="M440" s="7" t="s">
        <v>108</v>
      </c>
      <c r="N440" s="7" t="s">
        <v>108</v>
      </c>
      <c r="O440" s="7"/>
      <c r="P440" s="7"/>
      <c r="Q440" s="7" t="s">
        <v>152</v>
      </c>
      <c r="R440" s="7"/>
      <c r="S440" s="7"/>
      <c r="T440" s="7"/>
      <c r="U440" s="7"/>
      <c r="V440" s="7"/>
      <c r="W440" s="7"/>
      <c r="X440" s="7"/>
      <c r="Y440" s="7" t="s">
        <v>60</v>
      </c>
      <c r="Z440" s="7" t="s">
        <v>61</v>
      </c>
      <c r="AA440" s="7" t="s">
        <v>62</v>
      </c>
      <c r="AB440" s="7"/>
      <c r="AC440" s="7"/>
      <c r="AD440" s="7"/>
      <c r="AE440" s="7"/>
    </row>
    <row r="441" spans="1:31" ht="98" x14ac:dyDescent="0.2">
      <c r="A441" s="8" t="s">
        <v>1382</v>
      </c>
      <c r="B441" s="7" t="s">
        <v>707</v>
      </c>
      <c r="C441" s="7" t="s">
        <v>182</v>
      </c>
      <c r="D441" s="7" t="s">
        <v>708</v>
      </c>
      <c r="E441" s="7" t="s">
        <v>706</v>
      </c>
      <c r="F441" s="7" t="s">
        <v>73</v>
      </c>
      <c r="G441" s="7" t="s">
        <v>90</v>
      </c>
      <c r="H441" s="9">
        <v>43250</v>
      </c>
      <c r="I441" s="11" t="s">
        <v>88</v>
      </c>
      <c r="J441" s="10">
        <v>0.54166666666666663</v>
      </c>
      <c r="K441" s="10">
        <v>0.59722222222222221</v>
      </c>
      <c r="L441" s="7">
        <v>343</v>
      </c>
      <c r="M441" s="7" t="s">
        <v>108</v>
      </c>
      <c r="N441" s="7" t="s">
        <v>108</v>
      </c>
      <c r="O441" s="7"/>
      <c r="P441" s="7"/>
      <c r="Q441" s="7" t="s">
        <v>152</v>
      </c>
      <c r="R441" s="7"/>
      <c r="S441" s="7" t="s">
        <v>54</v>
      </c>
      <c r="T441" s="7" t="s">
        <v>55</v>
      </c>
      <c r="U441" s="7" t="s">
        <v>56</v>
      </c>
      <c r="V441" s="7" t="s">
        <v>57</v>
      </c>
      <c r="W441" s="7" t="s">
        <v>58</v>
      </c>
      <c r="X441" s="7" t="s">
        <v>59</v>
      </c>
      <c r="Y441" s="7" t="s">
        <v>60</v>
      </c>
      <c r="Z441" s="7" t="s">
        <v>61</v>
      </c>
      <c r="AA441" s="7" t="s">
        <v>62</v>
      </c>
      <c r="AB441" s="7"/>
      <c r="AC441" s="7"/>
      <c r="AD441" s="7"/>
      <c r="AE441" s="7"/>
    </row>
    <row r="442" spans="1:31" ht="126" x14ac:dyDescent="0.2">
      <c r="A442" s="8" t="s">
        <v>1390</v>
      </c>
      <c r="B442" s="7" t="s">
        <v>717</v>
      </c>
      <c r="C442" s="7" t="s">
        <v>476</v>
      </c>
      <c r="D442" s="7" t="s">
        <v>718</v>
      </c>
      <c r="E442" s="7" t="s">
        <v>275</v>
      </c>
      <c r="F442" s="7" t="s">
        <v>73</v>
      </c>
      <c r="G442" s="7" t="s">
        <v>90</v>
      </c>
      <c r="H442" s="9">
        <v>43250</v>
      </c>
      <c r="I442" s="11" t="s">
        <v>88</v>
      </c>
      <c r="J442" s="10">
        <v>0.54166666666666663</v>
      </c>
      <c r="K442" s="10">
        <v>0.59722222222222221</v>
      </c>
      <c r="L442" s="7">
        <v>266</v>
      </c>
      <c r="M442" s="7"/>
      <c r="N442" s="7" t="s">
        <v>108</v>
      </c>
      <c r="O442" s="7" t="s">
        <v>108</v>
      </c>
      <c r="P442" s="7"/>
      <c r="Q442" s="7"/>
      <c r="R442" s="7" t="s">
        <v>51</v>
      </c>
      <c r="S442" s="7" t="s">
        <v>54</v>
      </c>
      <c r="T442" s="7" t="s">
        <v>55</v>
      </c>
      <c r="U442" s="7" t="s">
        <v>56</v>
      </c>
      <c r="V442" s="7" t="s">
        <v>57</v>
      </c>
      <c r="W442" s="7" t="s">
        <v>58</v>
      </c>
      <c r="X442" s="7" t="s">
        <v>59</v>
      </c>
      <c r="Y442" s="7" t="s">
        <v>60</v>
      </c>
      <c r="Z442" s="7" t="s">
        <v>61</v>
      </c>
      <c r="AA442" s="7" t="s">
        <v>62</v>
      </c>
      <c r="AB442" s="7" t="s">
        <v>63</v>
      </c>
      <c r="AC442" s="7" t="s">
        <v>64</v>
      </c>
      <c r="AD442" s="7" t="s">
        <v>65</v>
      </c>
      <c r="AE442" s="7" t="s">
        <v>66</v>
      </c>
    </row>
    <row r="443" spans="1:31" ht="154" x14ac:dyDescent="0.2">
      <c r="A443" s="8" t="s">
        <v>1393</v>
      </c>
      <c r="B443" s="7" t="s">
        <v>719</v>
      </c>
      <c r="C443" s="7" t="s">
        <v>720</v>
      </c>
      <c r="D443" s="7" t="s">
        <v>721</v>
      </c>
      <c r="E443" s="7" t="s">
        <v>275</v>
      </c>
      <c r="F443" s="7" t="s">
        <v>73</v>
      </c>
      <c r="G443" s="7" t="s">
        <v>303</v>
      </c>
      <c r="H443" s="9">
        <v>43250</v>
      </c>
      <c r="I443" s="11" t="s">
        <v>88</v>
      </c>
      <c r="J443" s="10">
        <v>0.54166666666666663</v>
      </c>
      <c r="K443" s="10">
        <v>0.59722222222222221</v>
      </c>
      <c r="L443" s="7">
        <v>265</v>
      </c>
      <c r="M443" s="7" t="s">
        <v>108</v>
      </c>
      <c r="N443" s="7" t="s">
        <v>108</v>
      </c>
      <c r="O443" s="7"/>
      <c r="P443" s="7" t="s">
        <v>108</v>
      </c>
      <c r="Q443" s="7"/>
      <c r="R443" s="7"/>
      <c r="S443" s="7"/>
      <c r="T443" s="7"/>
      <c r="U443" s="7"/>
      <c r="V443" s="7"/>
      <c r="W443" s="7"/>
      <c r="X443" s="7"/>
      <c r="Y443" s="7"/>
      <c r="Z443" s="7"/>
      <c r="AA443" s="7"/>
      <c r="AB443" s="7"/>
      <c r="AC443" s="7"/>
      <c r="AD443" s="7"/>
      <c r="AE443" s="7"/>
    </row>
    <row r="444" spans="1:31" ht="98" x14ac:dyDescent="0.2">
      <c r="A444" s="8" t="s">
        <v>1397</v>
      </c>
      <c r="B444" s="7" t="s">
        <v>726</v>
      </c>
      <c r="C444" s="7" t="s">
        <v>727</v>
      </c>
      <c r="D444" s="7" t="s">
        <v>728</v>
      </c>
      <c r="E444" s="7" t="s">
        <v>725</v>
      </c>
      <c r="F444" s="7" t="s">
        <v>73</v>
      </c>
      <c r="G444" s="7" t="s">
        <v>90</v>
      </c>
      <c r="H444" s="9">
        <v>43250</v>
      </c>
      <c r="I444" s="11" t="s">
        <v>88</v>
      </c>
      <c r="J444" s="10">
        <v>0.54166666666666663</v>
      </c>
      <c r="K444" s="10">
        <v>0.59722222222222221</v>
      </c>
      <c r="L444" s="7" t="s">
        <v>188</v>
      </c>
      <c r="M444" s="7" t="s">
        <v>108</v>
      </c>
      <c r="N444" s="7" t="s">
        <v>108</v>
      </c>
      <c r="O444" s="7"/>
      <c r="P444" s="7"/>
      <c r="Q444" s="7" t="s">
        <v>152</v>
      </c>
      <c r="R444" s="7"/>
      <c r="S444" s="7"/>
      <c r="T444" s="7"/>
      <c r="U444" s="7"/>
      <c r="V444" s="7" t="s">
        <v>57</v>
      </c>
      <c r="W444" s="7" t="s">
        <v>58</v>
      </c>
      <c r="X444" s="7" t="s">
        <v>59</v>
      </c>
      <c r="Y444" s="7" t="s">
        <v>60</v>
      </c>
      <c r="Z444" s="7" t="s">
        <v>61</v>
      </c>
      <c r="AA444" s="7" t="s">
        <v>62</v>
      </c>
      <c r="AB444" s="7" t="s">
        <v>63</v>
      </c>
      <c r="AC444" s="7" t="s">
        <v>64</v>
      </c>
      <c r="AD444" s="7" t="s">
        <v>65</v>
      </c>
      <c r="AE444" s="7" t="s">
        <v>66</v>
      </c>
    </row>
    <row r="445" spans="1:31" ht="140" x14ac:dyDescent="0.2">
      <c r="A445" s="8" t="s">
        <v>1414</v>
      </c>
      <c r="B445" s="7" t="s">
        <v>750</v>
      </c>
      <c r="C445" s="7" t="s">
        <v>751</v>
      </c>
      <c r="D445" s="7" t="s">
        <v>752</v>
      </c>
      <c r="E445" s="7" t="s">
        <v>749</v>
      </c>
      <c r="F445" s="7" t="s">
        <v>73</v>
      </c>
      <c r="G445" s="7" t="s">
        <v>90</v>
      </c>
      <c r="H445" s="9">
        <v>43250</v>
      </c>
      <c r="I445" s="11" t="s">
        <v>88</v>
      </c>
      <c r="J445" s="10">
        <v>0.54166666666666663</v>
      </c>
      <c r="K445" s="10">
        <v>0.59722222222222221</v>
      </c>
      <c r="L445" s="7">
        <v>256</v>
      </c>
      <c r="M445" s="7" t="s">
        <v>108</v>
      </c>
      <c r="N445" s="7" t="s">
        <v>108</v>
      </c>
      <c r="O445" s="7"/>
      <c r="P445" s="7"/>
      <c r="Q445" s="7" t="s">
        <v>335</v>
      </c>
      <c r="R445" s="7"/>
      <c r="S445" s="7" t="s">
        <v>54</v>
      </c>
      <c r="T445" s="7" t="s">
        <v>55</v>
      </c>
      <c r="U445" s="7" t="s">
        <v>56</v>
      </c>
      <c r="V445" s="7" t="s">
        <v>57</v>
      </c>
      <c r="W445" s="7" t="s">
        <v>58</v>
      </c>
      <c r="X445" s="7" t="s">
        <v>59</v>
      </c>
      <c r="Y445" s="7" t="s">
        <v>60</v>
      </c>
      <c r="Z445" s="7"/>
      <c r="AA445" s="7"/>
      <c r="AB445" s="7"/>
      <c r="AC445" s="7"/>
      <c r="AD445" s="7"/>
      <c r="AE445" s="7"/>
    </row>
    <row r="446" spans="1:31" ht="56" x14ac:dyDescent="0.2">
      <c r="A446" s="8" t="s">
        <v>1424</v>
      </c>
      <c r="B446" s="7" t="s">
        <v>770</v>
      </c>
      <c r="C446" s="7" t="s">
        <v>768</v>
      </c>
      <c r="D446" s="7" t="s">
        <v>771</v>
      </c>
      <c r="E446" s="7" t="s">
        <v>275</v>
      </c>
      <c r="F446" s="7" t="s">
        <v>73</v>
      </c>
      <c r="G446" s="7" t="s">
        <v>90</v>
      </c>
      <c r="H446" s="9">
        <v>43250</v>
      </c>
      <c r="I446" s="11" t="s">
        <v>88</v>
      </c>
      <c r="J446" s="10">
        <v>0.54166666666666663</v>
      </c>
      <c r="K446" s="10">
        <v>0.59722222222222221</v>
      </c>
      <c r="L446" s="7">
        <v>263</v>
      </c>
      <c r="M446" s="7" t="s">
        <v>108</v>
      </c>
      <c r="N446" s="7"/>
      <c r="O446" s="7"/>
      <c r="P446" s="7"/>
      <c r="Q446" s="7"/>
      <c r="R446" s="7"/>
      <c r="S446" s="7"/>
      <c r="T446" s="7"/>
      <c r="U446" s="7"/>
      <c r="V446" s="7"/>
      <c r="W446" s="7"/>
      <c r="X446" s="7"/>
      <c r="Y446" s="7"/>
      <c r="Z446" s="7"/>
      <c r="AA446" s="7"/>
      <c r="AB446" s="7"/>
      <c r="AC446" s="7"/>
      <c r="AD446" s="7"/>
      <c r="AE446" s="7"/>
    </row>
    <row r="447" spans="1:31" ht="98" x14ac:dyDescent="0.2">
      <c r="A447" s="8" t="s">
        <v>1438</v>
      </c>
      <c r="B447" s="7" t="s">
        <v>796</v>
      </c>
      <c r="C447" s="7" t="s">
        <v>161</v>
      </c>
      <c r="D447" s="7" t="s">
        <v>164</v>
      </c>
      <c r="E447" s="7" t="s">
        <v>275</v>
      </c>
      <c r="F447" s="7" t="s">
        <v>73</v>
      </c>
      <c r="G447" s="7" t="s">
        <v>90</v>
      </c>
      <c r="H447" s="9">
        <v>43250</v>
      </c>
      <c r="I447" s="11" t="s">
        <v>88</v>
      </c>
      <c r="J447" s="10">
        <v>0.54166666666666663</v>
      </c>
      <c r="K447" s="10">
        <v>0.59722222222222221</v>
      </c>
      <c r="L447" s="7">
        <v>267</v>
      </c>
      <c r="M447" s="7"/>
      <c r="N447" s="7" t="s">
        <v>108</v>
      </c>
      <c r="O447" s="7"/>
      <c r="P447" s="7"/>
      <c r="Q447" s="7"/>
      <c r="R447" s="7"/>
      <c r="S447" s="7"/>
      <c r="T447" s="7"/>
      <c r="U447" s="7"/>
      <c r="V447" s="7"/>
      <c r="W447" s="7"/>
      <c r="X447" s="7"/>
      <c r="Y447" s="7"/>
      <c r="Z447" s="7"/>
      <c r="AA447" s="7"/>
      <c r="AB447" s="7"/>
      <c r="AC447" s="7"/>
      <c r="AD447" s="7"/>
      <c r="AE447" s="7"/>
    </row>
    <row r="448" spans="1:31" ht="98" x14ac:dyDescent="0.2">
      <c r="A448" s="8" t="s">
        <v>1457</v>
      </c>
      <c r="B448" s="7" t="s">
        <v>151</v>
      </c>
      <c r="C448" s="7" t="s">
        <v>150</v>
      </c>
      <c r="D448" s="7" t="s">
        <v>817</v>
      </c>
      <c r="E448" s="7" t="s">
        <v>275</v>
      </c>
      <c r="F448" s="7" t="s">
        <v>73</v>
      </c>
      <c r="G448" s="7" t="s">
        <v>90</v>
      </c>
      <c r="H448" s="9">
        <v>43250</v>
      </c>
      <c r="I448" s="11" t="s">
        <v>88</v>
      </c>
      <c r="J448" s="10">
        <v>0.54166666666666663</v>
      </c>
      <c r="K448" s="10">
        <v>0.59722222222222221</v>
      </c>
      <c r="L448" s="7">
        <v>239</v>
      </c>
      <c r="M448" s="7" t="s">
        <v>108</v>
      </c>
      <c r="N448" s="7"/>
      <c r="O448" s="7"/>
      <c r="P448" s="7"/>
      <c r="Q448" s="7" t="s">
        <v>359</v>
      </c>
      <c r="R448" s="7"/>
      <c r="S448" s="7"/>
      <c r="T448" s="7"/>
      <c r="U448" s="7"/>
      <c r="V448" s="7"/>
      <c r="W448" s="7"/>
      <c r="X448" s="7"/>
      <c r="Y448" s="7"/>
      <c r="Z448" s="7"/>
      <c r="AA448" s="7"/>
      <c r="AB448" s="7"/>
      <c r="AC448" s="7"/>
      <c r="AD448" s="7"/>
      <c r="AE448" s="7"/>
    </row>
    <row r="449" spans="1:31" ht="112" x14ac:dyDescent="0.2">
      <c r="A449" s="8" t="s">
        <v>1518</v>
      </c>
      <c r="B449" s="7" t="s">
        <v>903</v>
      </c>
      <c r="C449" s="7" t="s">
        <v>904</v>
      </c>
      <c r="D449" s="7" t="s">
        <v>905</v>
      </c>
      <c r="E449" s="7" t="s">
        <v>902</v>
      </c>
      <c r="F449" s="7" t="s">
        <v>462</v>
      </c>
      <c r="G449" s="7" t="s">
        <v>303</v>
      </c>
      <c r="H449" s="9">
        <v>43250</v>
      </c>
      <c r="I449" s="11" t="s">
        <v>127</v>
      </c>
      <c r="J449" s="10">
        <v>0.54166666666666663</v>
      </c>
      <c r="K449" s="10">
        <v>0.72916666666666663</v>
      </c>
      <c r="L449" s="7">
        <v>238</v>
      </c>
      <c r="M449" s="7"/>
      <c r="N449" s="7"/>
      <c r="O449" s="7" t="s">
        <v>108</v>
      </c>
      <c r="P449" s="7"/>
      <c r="Q449" s="7" t="s">
        <v>152</v>
      </c>
      <c r="R449" s="7"/>
      <c r="S449" s="7" t="s">
        <v>54</v>
      </c>
      <c r="T449" s="7" t="s">
        <v>55</v>
      </c>
      <c r="U449" s="7" t="s">
        <v>56</v>
      </c>
      <c r="V449" s="7"/>
      <c r="W449" s="7"/>
      <c r="X449" s="7"/>
      <c r="Y449" s="7"/>
      <c r="Z449" s="7"/>
      <c r="AA449" s="7"/>
      <c r="AB449" s="7"/>
      <c r="AC449" s="7"/>
      <c r="AD449" s="7"/>
      <c r="AE449" s="7"/>
    </row>
    <row r="450" spans="1:31" ht="98" x14ac:dyDescent="0.2">
      <c r="A450" s="8" t="s">
        <v>1526</v>
      </c>
      <c r="B450" s="7" t="s">
        <v>917</v>
      </c>
      <c r="C450" s="7" t="s">
        <v>911</v>
      </c>
      <c r="D450" s="7" t="s">
        <v>919</v>
      </c>
      <c r="E450" s="7" t="s">
        <v>916</v>
      </c>
      <c r="F450" s="7" t="s">
        <v>73</v>
      </c>
      <c r="G450" s="7" t="s">
        <v>90</v>
      </c>
      <c r="H450" s="9">
        <v>43250</v>
      </c>
      <c r="I450" s="11" t="s">
        <v>88</v>
      </c>
      <c r="J450" s="10">
        <v>0.54166666666666663</v>
      </c>
      <c r="K450" s="10">
        <v>0.59722222222222221</v>
      </c>
      <c r="L450" s="7">
        <v>252</v>
      </c>
      <c r="M450" s="7"/>
      <c r="N450" s="7"/>
      <c r="O450" s="7" t="s">
        <v>108</v>
      </c>
      <c r="P450" s="7"/>
      <c r="Q450" s="7" t="s">
        <v>335</v>
      </c>
      <c r="R450" s="7"/>
      <c r="S450" s="7" t="s">
        <v>54</v>
      </c>
      <c r="T450" s="7" t="s">
        <v>55</v>
      </c>
      <c r="U450" s="7" t="s">
        <v>56</v>
      </c>
      <c r="V450" s="7" t="s">
        <v>57</v>
      </c>
      <c r="W450" s="7" t="s">
        <v>58</v>
      </c>
      <c r="X450" s="7" t="s">
        <v>59</v>
      </c>
      <c r="Y450" s="7" t="s">
        <v>60</v>
      </c>
      <c r="Z450" s="7" t="s">
        <v>61</v>
      </c>
      <c r="AA450" s="7" t="s">
        <v>62</v>
      </c>
      <c r="AB450" s="7" t="s">
        <v>63</v>
      </c>
      <c r="AC450" s="7" t="s">
        <v>64</v>
      </c>
      <c r="AD450" s="7" t="s">
        <v>65</v>
      </c>
      <c r="AE450" s="7" t="s">
        <v>66</v>
      </c>
    </row>
    <row r="451" spans="1:31" ht="112" x14ac:dyDescent="0.2">
      <c r="A451" s="8" t="s">
        <v>1530</v>
      </c>
      <c r="B451" s="7" t="s">
        <v>923</v>
      </c>
      <c r="C451" s="7" t="s">
        <v>751</v>
      </c>
      <c r="D451" s="7" t="s">
        <v>178</v>
      </c>
      <c r="E451" s="7" t="s">
        <v>747</v>
      </c>
      <c r="F451" s="7" t="s">
        <v>73</v>
      </c>
      <c r="G451" s="7" t="s">
        <v>90</v>
      </c>
      <c r="H451" s="9">
        <v>43250</v>
      </c>
      <c r="I451" s="11" t="s">
        <v>88</v>
      </c>
      <c r="J451" s="10">
        <v>0.54166666666666663</v>
      </c>
      <c r="K451" s="10">
        <v>0.59722222222222221</v>
      </c>
      <c r="L451" s="7">
        <v>253</v>
      </c>
      <c r="M451" s="7"/>
      <c r="N451" s="7"/>
      <c r="O451" s="7" t="s">
        <v>108</v>
      </c>
      <c r="P451" s="7"/>
      <c r="Q451" s="7" t="s">
        <v>335</v>
      </c>
      <c r="R451" s="7"/>
      <c r="S451" s="7"/>
      <c r="T451" s="7"/>
      <c r="U451" s="7"/>
      <c r="V451" s="7"/>
      <c r="W451" s="7"/>
      <c r="X451" s="7"/>
      <c r="Y451" s="7"/>
      <c r="Z451" s="7"/>
      <c r="AA451" s="7"/>
      <c r="AB451" s="7" t="s">
        <v>63</v>
      </c>
      <c r="AC451" s="7" t="s">
        <v>64</v>
      </c>
      <c r="AD451" s="7" t="s">
        <v>65</v>
      </c>
      <c r="AE451" s="7" t="s">
        <v>66</v>
      </c>
    </row>
    <row r="452" spans="1:31" ht="98" x14ac:dyDescent="0.2">
      <c r="A452" s="8" t="s">
        <v>1538</v>
      </c>
      <c r="B452" s="7" t="s">
        <v>933</v>
      </c>
      <c r="C452" s="7" t="s">
        <v>96</v>
      </c>
      <c r="D452" s="7" t="s">
        <v>935</v>
      </c>
      <c r="E452" s="7" t="s">
        <v>174</v>
      </c>
      <c r="F452" s="7" t="s">
        <v>73</v>
      </c>
      <c r="G452" s="7" t="s">
        <v>90</v>
      </c>
      <c r="H452" s="9">
        <v>43250</v>
      </c>
      <c r="I452" s="11" t="s">
        <v>88</v>
      </c>
      <c r="J452" s="10">
        <v>0.54166666666666663</v>
      </c>
      <c r="K452" s="10">
        <v>0.59722222222222221</v>
      </c>
      <c r="L452" s="7">
        <v>230</v>
      </c>
      <c r="M452" s="7"/>
      <c r="N452" s="7"/>
      <c r="O452" s="7" t="s">
        <v>108</v>
      </c>
      <c r="P452" s="7"/>
      <c r="Q452" s="7"/>
      <c r="R452" s="7"/>
      <c r="S452" s="7"/>
      <c r="T452" s="7"/>
      <c r="U452" s="7"/>
      <c r="V452" s="7"/>
      <c r="W452" s="7"/>
      <c r="X452" s="7"/>
      <c r="Y452" s="7" t="s">
        <v>60</v>
      </c>
      <c r="Z452" s="7" t="s">
        <v>61</v>
      </c>
      <c r="AA452" s="7" t="s">
        <v>62</v>
      </c>
      <c r="AB452" s="7" t="s">
        <v>63</v>
      </c>
      <c r="AC452" s="7" t="s">
        <v>64</v>
      </c>
      <c r="AD452" s="7" t="s">
        <v>65</v>
      </c>
      <c r="AE452" s="7" t="s">
        <v>66</v>
      </c>
    </row>
    <row r="453" spans="1:31" ht="98" x14ac:dyDescent="0.2">
      <c r="A453" s="8" t="s">
        <v>1037</v>
      </c>
      <c r="B453" s="7" t="s">
        <v>143</v>
      </c>
      <c r="C453" s="7" t="s">
        <v>155</v>
      </c>
      <c r="D453" s="7" t="s">
        <v>147</v>
      </c>
      <c r="E453" s="7" t="s">
        <v>141</v>
      </c>
      <c r="F453" s="7" t="s">
        <v>73</v>
      </c>
      <c r="G453" s="7" t="s">
        <v>90</v>
      </c>
      <c r="H453" s="9">
        <v>43251</v>
      </c>
      <c r="I453" s="11" t="s">
        <v>101</v>
      </c>
      <c r="J453" s="10">
        <v>0.57638888888888895</v>
      </c>
      <c r="K453" s="10">
        <v>0.63194444444444442</v>
      </c>
      <c r="L453" s="7">
        <v>338</v>
      </c>
      <c r="M453" s="7" t="s">
        <v>108</v>
      </c>
      <c r="N453" s="7" t="s">
        <v>108</v>
      </c>
      <c r="O453" s="7" t="s">
        <v>108</v>
      </c>
      <c r="P453" s="7" t="s">
        <v>74</v>
      </c>
      <c r="Q453" s="7" t="s">
        <v>152</v>
      </c>
      <c r="R453" s="7"/>
      <c r="S453" s="7"/>
      <c r="T453" s="7"/>
      <c r="U453" s="7"/>
      <c r="V453" s="7" t="s">
        <v>57</v>
      </c>
      <c r="W453" s="7" t="s">
        <v>58</v>
      </c>
      <c r="X453" s="7" t="s">
        <v>59</v>
      </c>
      <c r="Y453" s="7" t="s">
        <v>60</v>
      </c>
      <c r="Z453" s="7" t="s">
        <v>61</v>
      </c>
      <c r="AA453" s="7" t="s">
        <v>62</v>
      </c>
      <c r="AB453" s="7" t="s">
        <v>63</v>
      </c>
      <c r="AC453" s="7" t="s">
        <v>64</v>
      </c>
      <c r="AD453" s="7" t="s">
        <v>65</v>
      </c>
      <c r="AE453" s="7" t="s">
        <v>66</v>
      </c>
    </row>
    <row r="454" spans="1:31" ht="112" x14ac:dyDescent="0.2">
      <c r="A454" s="8" t="s">
        <v>1045</v>
      </c>
      <c r="B454" s="7" t="s">
        <v>197</v>
      </c>
      <c r="C454" s="7" t="s">
        <v>182</v>
      </c>
      <c r="D454" s="7" t="s">
        <v>185</v>
      </c>
      <c r="E454" s="7" t="s">
        <v>194</v>
      </c>
      <c r="F454" s="7" t="s">
        <v>73</v>
      </c>
      <c r="G454" s="7" t="s">
        <v>90</v>
      </c>
      <c r="H454" s="9">
        <v>43251</v>
      </c>
      <c r="I454" s="11" t="s">
        <v>101</v>
      </c>
      <c r="J454" s="10">
        <v>0.57638888888888895</v>
      </c>
      <c r="K454" s="10">
        <v>0.63194444444444442</v>
      </c>
      <c r="L454" s="7">
        <v>255</v>
      </c>
      <c r="M454" s="7" t="s">
        <v>108</v>
      </c>
      <c r="N454" s="7" t="s">
        <v>108</v>
      </c>
      <c r="O454" s="7" t="s">
        <v>108</v>
      </c>
      <c r="P454" s="7"/>
      <c r="Q454" s="7" t="s">
        <v>152</v>
      </c>
      <c r="R454" s="7"/>
      <c r="S454" s="7"/>
      <c r="T454" s="7" t="s">
        <v>55</v>
      </c>
      <c r="U454" s="7" t="s">
        <v>56</v>
      </c>
      <c r="V454" s="7" t="s">
        <v>57</v>
      </c>
      <c r="W454" s="7" t="s">
        <v>58</v>
      </c>
      <c r="X454" s="7" t="s">
        <v>59</v>
      </c>
      <c r="Y454" s="7" t="s">
        <v>60</v>
      </c>
      <c r="Z454" s="7"/>
      <c r="AA454" s="7"/>
      <c r="AB454" s="7"/>
      <c r="AC454" s="7"/>
      <c r="AD454" s="7"/>
      <c r="AE454" s="7"/>
    </row>
    <row r="455" spans="1:31" ht="70" x14ac:dyDescent="0.2">
      <c r="A455" s="8" t="s">
        <v>1059</v>
      </c>
      <c r="B455" s="7" t="s">
        <v>261</v>
      </c>
      <c r="C455" s="7" t="s">
        <v>263</v>
      </c>
      <c r="D455" s="7" t="s">
        <v>264</v>
      </c>
      <c r="E455" s="7" t="s">
        <v>260</v>
      </c>
      <c r="F455" s="7" t="s">
        <v>73</v>
      </c>
      <c r="G455" s="7" t="s">
        <v>90</v>
      </c>
      <c r="H455" s="9">
        <v>43251</v>
      </c>
      <c r="I455" s="11" t="s">
        <v>101</v>
      </c>
      <c r="J455" s="10">
        <v>0.57638888888888895</v>
      </c>
      <c r="K455" s="10">
        <v>0.63194444444444442</v>
      </c>
      <c r="L455" s="7">
        <v>345</v>
      </c>
      <c r="M455" s="7" t="s">
        <v>108</v>
      </c>
      <c r="N455" s="7" t="s">
        <v>108</v>
      </c>
      <c r="O455" s="7" t="s">
        <v>108</v>
      </c>
      <c r="P455" s="7"/>
      <c r="Q455" s="7" t="s">
        <v>152</v>
      </c>
      <c r="R455" s="7"/>
      <c r="S455" s="7"/>
      <c r="T455" s="7"/>
      <c r="U455" s="7"/>
      <c r="V455" s="7"/>
      <c r="W455" s="7"/>
      <c r="X455" s="7"/>
      <c r="Y455" s="7"/>
      <c r="Z455" s="7"/>
      <c r="AA455" s="7"/>
      <c r="AB455" s="7" t="s">
        <v>63</v>
      </c>
      <c r="AC455" s="7" t="s">
        <v>64</v>
      </c>
      <c r="AD455" s="7" t="s">
        <v>65</v>
      </c>
      <c r="AE455" s="7" t="s">
        <v>66</v>
      </c>
    </row>
    <row r="456" spans="1:31" ht="56" x14ac:dyDescent="0.2">
      <c r="A456" s="8" t="s">
        <v>1065</v>
      </c>
      <c r="B456" s="7" t="s">
        <v>285</v>
      </c>
      <c r="C456" s="7" t="s">
        <v>281</v>
      </c>
      <c r="D456" s="7" t="s">
        <v>284</v>
      </c>
      <c r="E456" s="7" t="s">
        <v>275</v>
      </c>
      <c r="F456" s="7" t="s">
        <v>73</v>
      </c>
      <c r="G456" s="7" t="s">
        <v>90</v>
      </c>
      <c r="H456" s="9">
        <v>43251</v>
      </c>
      <c r="I456" s="11" t="s">
        <v>101</v>
      </c>
      <c r="J456" s="10">
        <v>0.57638888888888895</v>
      </c>
      <c r="K456" s="10">
        <v>0.63194444444444442</v>
      </c>
      <c r="L456" s="7">
        <v>357</v>
      </c>
      <c r="M456" s="7" t="s">
        <v>108</v>
      </c>
      <c r="N456" s="7" t="s">
        <v>108</v>
      </c>
      <c r="O456" s="7" t="s">
        <v>108</v>
      </c>
      <c r="P456" s="7"/>
      <c r="Q456" s="7"/>
      <c r="R456" s="7"/>
      <c r="S456" s="7"/>
      <c r="T456" s="7"/>
      <c r="U456" s="7"/>
      <c r="V456" s="7" t="s">
        <v>57</v>
      </c>
      <c r="W456" s="7" t="s">
        <v>58</v>
      </c>
      <c r="X456" s="7" t="s">
        <v>59</v>
      </c>
      <c r="Y456" s="7" t="s">
        <v>60</v>
      </c>
      <c r="Z456" s="7" t="s">
        <v>61</v>
      </c>
      <c r="AA456" s="7" t="s">
        <v>62</v>
      </c>
      <c r="AB456" s="7" t="s">
        <v>63</v>
      </c>
      <c r="AC456" s="7" t="s">
        <v>64</v>
      </c>
      <c r="AD456" s="7" t="s">
        <v>65</v>
      </c>
      <c r="AE456" s="7" t="s">
        <v>66</v>
      </c>
    </row>
    <row r="457" spans="1:31" ht="56" x14ac:dyDescent="0.2">
      <c r="A457" s="8" t="s">
        <v>1088</v>
      </c>
      <c r="B457" s="7" t="s">
        <v>321</v>
      </c>
      <c r="C457" s="7" t="s">
        <v>322</v>
      </c>
      <c r="D457" s="7" t="s">
        <v>324</v>
      </c>
      <c r="E457" s="7" t="s">
        <v>320</v>
      </c>
      <c r="F457" s="7" t="s">
        <v>73</v>
      </c>
      <c r="G457" s="7" t="s">
        <v>90</v>
      </c>
      <c r="H457" s="9">
        <v>43251</v>
      </c>
      <c r="I457" s="11" t="s">
        <v>101</v>
      </c>
      <c r="J457" s="10">
        <v>0.57638888888888895</v>
      </c>
      <c r="K457" s="10">
        <v>0.63194444444444442</v>
      </c>
      <c r="L457" s="7">
        <v>238</v>
      </c>
      <c r="M457" s="7" t="s">
        <v>108</v>
      </c>
      <c r="N457" s="7" t="s">
        <v>108</v>
      </c>
      <c r="O457" s="7" t="s">
        <v>108</v>
      </c>
      <c r="P457" s="7"/>
      <c r="Q457" s="7"/>
      <c r="R457" s="7"/>
      <c r="S457" s="7"/>
      <c r="T457" s="7"/>
      <c r="U457" s="7"/>
      <c r="V457" s="7" t="s">
        <v>57</v>
      </c>
      <c r="W457" s="7" t="s">
        <v>58</v>
      </c>
      <c r="X457" s="7" t="s">
        <v>59</v>
      </c>
      <c r="Y457" s="7" t="s">
        <v>60</v>
      </c>
      <c r="Z457" s="7" t="s">
        <v>61</v>
      </c>
      <c r="AA457" s="7" t="s">
        <v>62</v>
      </c>
      <c r="AB457" s="7" t="s">
        <v>63</v>
      </c>
      <c r="AC457" s="7" t="s">
        <v>64</v>
      </c>
      <c r="AD457" s="7" t="s">
        <v>65</v>
      </c>
      <c r="AE457" s="7" t="s">
        <v>66</v>
      </c>
    </row>
    <row r="458" spans="1:31" ht="98" x14ac:dyDescent="0.2">
      <c r="A458" s="8" t="s">
        <v>1090</v>
      </c>
      <c r="B458" s="7" t="s">
        <v>325</v>
      </c>
      <c r="C458" s="7" t="s">
        <v>326</v>
      </c>
      <c r="D458" s="7" t="s">
        <v>327</v>
      </c>
      <c r="E458" s="7" t="s">
        <v>275</v>
      </c>
      <c r="F458" s="7" t="s">
        <v>73</v>
      </c>
      <c r="G458" s="7" t="s">
        <v>90</v>
      </c>
      <c r="H458" s="9">
        <v>43251</v>
      </c>
      <c r="I458" s="11" t="s">
        <v>101</v>
      </c>
      <c r="J458" s="10">
        <v>0.57638888888888895</v>
      </c>
      <c r="K458" s="10">
        <v>0.63194444444444442</v>
      </c>
      <c r="L458" s="7">
        <v>355</v>
      </c>
      <c r="M458" s="7" t="s">
        <v>108</v>
      </c>
      <c r="N458" s="7" t="s">
        <v>108</v>
      </c>
      <c r="O458" s="7" t="s">
        <v>108</v>
      </c>
      <c r="P458" s="7"/>
      <c r="Q458" s="7" t="s">
        <v>328</v>
      </c>
      <c r="R458" s="7"/>
      <c r="S458" s="7"/>
      <c r="T458" s="7"/>
      <c r="U458" s="7"/>
      <c r="V458" s="7"/>
      <c r="W458" s="7"/>
      <c r="X458" s="7"/>
      <c r="Y458" s="7"/>
      <c r="Z458" s="7"/>
      <c r="AA458" s="7"/>
      <c r="AB458" s="7"/>
      <c r="AC458" s="7"/>
      <c r="AD458" s="7" t="s">
        <v>65</v>
      </c>
      <c r="AE458" s="7"/>
    </row>
    <row r="459" spans="1:31" ht="112" x14ac:dyDescent="0.2">
      <c r="A459" s="8" t="s">
        <v>1102</v>
      </c>
      <c r="B459" s="7" t="s">
        <v>338</v>
      </c>
      <c r="C459" s="7" t="s">
        <v>326</v>
      </c>
      <c r="D459" s="7" t="s">
        <v>339</v>
      </c>
      <c r="E459" s="7" t="s">
        <v>275</v>
      </c>
      <c r="F459" s="7" t="s">
        <v>73</v>
      </c>
      <c r="G459" s="7" t="s">
        <v>90</v>
      </c>
      <c r="H459" s="9">
        <v>43251</v>
      </c>
      <c r="I459" s="11" t="s">
        <v>101</v>
      </c>
      <c r="J459" s="10">
        <v>0.57638888888888895</v>
      </c>
      <c r="K459" s="10">
        <v>0.63194444444444442</v>
      </c>
      <c r="L459" s="7">
        <v>261</v>
      </c>
      <c r="M459" s="7" t="s">
        <v>108</v>
      </c>
      <c r="N459" s="7"/>
      <c r="O459" s="7" t="s">
        <v>108</v>
      </c>
      <c r="P459" s="7"/>
      <c r="Q459" s="7" t="s">
        <v>335</v>
      </c>
      <c r="R459" s="7"/>
      <c r="S459" s="7"/>
      <c r="T459" s="7"/>
      <c r="U459" s="7"/>
      <c r="V459" s="7" t="s">
        <v>57</v>
      </c>
      <c r="W459" s="7" t="s">
        <v>58</v>
      </c>
      <c r="X459" s="7" t="s">
        <v>59</v>
      </c>
      <c r="Y459" s="7" t="s">
        <v>60</v>
      </c>
      <c r="Z459" s="7" t="s">
        <v>61</v>
      </c>
      <c r="AA459" s="7" t="s">
        <v>62</v>
      </c>
      <c r="AB459" s="7"/>
      <c r="AC459" s="7" t="s">
        <v>64</v>
      </c>
      <c r="AD459" s="7"/>
      <c r="AE459" s="7"/>
    </row>
    <row r="460" spans="1:31" ht="126" x14ac:dyDescent="0.2">
      <c r="A460" s="8" t="s">
        <v>1106</v>
      </c>
      <c r="B460" s="7" t="s">
        <v>342</v>
      </c>
      <c r="C460" s="7" t="s">
        <v>326</v>
      </c>
      <c r="D460" s="7" t="s">
        <v>343</v>
      </c>
      <c r="E460" s="7" t="s">
        <v>275</v>
      </c>
      <c r="F460" s="7" t="s">
        <v>73</v>
      </c>
      <c r="G460" s="7" t="s">
        <v>90</v>
      </c>
      <c r="H460" s="9">
        <v>43251</v>
      </c>
      <c r="I460" s="11" t="s">
        <v>101</v>
      </c>
      <c r="J460" s="10">
        <v>0.57638888888888895</v>
      </c>
      <c r="K460" s="10">
        <v>0.63194444444444442</v>
      </c>
      <c r="L460" s="7">
        <v>353</v>
      </c>
      <c r="M460" s="7" t="s">
        <v>108</v>
      </c>
      <c r="N460" s="7" t="s">
        <v>108</v>
      </c>
      <c r="O460" s="7" t="s">
        <v>108</v>
      </c>
      <c r="P460" s="7"/>
      <c r="Q460" s="7" t="s">
        <v>278</v>
      </c>
      <c r="R460" s="7"/>
      <c r="S460" s="7"/>
      <c r="T460" s="7"/>
      <c r="U460" s="7"/>
      <c r="V460" s="7" t="s">
        <v>57</v>
      </c>
      <c r="W460" s="7" t="s">
        <v>58</v>
      </c>
      <c r="X460" s="7" t="s">
        <v>59</v>
      </c>
      <c r="Y460" s="7" t="s">
        <v>60</v>
      </c>
      <c r="Z460" s="7" t="s">
        <v>61</v>
      </c>
      <c r="AA460" s="7" t="s">
        <v>62</v>
      </c>
      <c r="AB460" s="7" t="s">
        <v>63</v>
      </c>
      <c r="AC460" s="7" t="s">
        <v>64</v>
      </c>
      <c r="AD460" s="7"/>
      <c r="AE460" s="7"/>
    </row>
    <row r="461" spans="1:31" ht="42" x14ac:dyDescent="0.2">
      <c r="A461" s="8" t="s">
        <v>1113</v>
      </c>
      <c r="B461" s="7" t="s">
        <v>356</v>
      </c>
      <c r="C461" s="7" t="s">
        <v>357</v>
      </c>
      <c r="D461" s="7" t="s">
        <v>358</v>
      </c>
      <c r="E461" s="7" t="s">
        <v>355</v>
      </c>
      <c r="F461" s="7" t="s">
        <v>73</v>
      </c>
      <c r="G461" s="7" t="s">
        <v>90</v>
      </c>
      <c r="H461" s="9">
        <v>43251</v>
      </c>
      <c r="I461" s="11" t="s">
        <v>101</v>
      </c>
      <c r="J461" s="10">
        <v>0.57638888888888895</v>
      </c>
      <c r="K461" s="10">
        <v>0.63194444444444442</v>
      </c>
      <c r="L461" s="7">
        <v>354</v>
      </c>
      <c r="M461" s="7" t="s">
        <v>108</v>
      </c>
      <c r="N461" s="7" t="s">
        <v>108</v>
      </c>
      <c r="O461" s="7" t="s">
        <v>108</v>
      </c>
      <c r="P461" s="7"/>
      <c r="Q461" s="7" t="s">
        <v>359</v>
      </c>
      <c r="R461" s="7"/>
      <c r="S461" s="7" t="s">
        <v>54</v>
      </c>
      <c r="T461" s="7" t="s">
        <v>55</v>
      </c>
      <c r="U461" s="7" t="s">
        <v>56</v>
      </c>
      <c r="V461" s="7" t="s">
        <v>57</v>
      </c>
      <c r="W461" s="7" t="s">
        <v>58</v>
      </c>
      <c r="X461" s="7" t="s">
        <v>59</v>
      </c>
      <c r="Y461" s="7" t="s">
        <v>60</v>
      </c>
      <c r="Z461" s="7" t="s">
        <v>61</v>
      </c>
      <c r="AA461" s="7" t="s">
        <v>62</v>
      </c>
      <c r="AB461" s="7" t="s">
        <v>63</v>
      </c>
      <c r="AC461" s="7" t="s">
        <v>64</v>
      </c>
      <c r="AD461" s="7" t="s">
        <v>65</v>
      </c>
      <c r="AE461" s="7" t="s">
        <v>66</v>
      </c>
    </row>
    <row r="462" spans="1:31" ht="154" x14ac:dyDescent="0.2">
      <c r="A462" s="8" t="s">
        <v>1130</v>
      </c>
      <c r="B462" s="7" t="s">
        <v>379</v>
      </c>
      <c r="C462" s="7" t="s">
        <v>373</v>
      </c>
      <c r="D462" s="7" t="s">
        <v>381</v>
      </c>
      <c r="E462" s="7" t="s">
        <v>378</v>
      </c>
      <c r="F462" s="7" t="s">
        <v>73</v>
      </c>
      <c r="G462" s="7" t="s">
        <v>90</v>
      </c>
      <c r="H462" s="9">
        <v>43251</v>
      </c>
      <c r="I462" s="11" t="s">
        <v>101</v>
      </c>
      <c r="J462" s="10">
        <v>0.57638888888888895</v>
      </c>
      <c r="K462" s="10">
        <v>0.63194444444444442</v>
      </c>
      <c r="L462" s="7" t="s">
        <v>192</v>
      </c>
      <c r="M462" s="7" t="s">
        <v>108</v>
      </c>
      <c r="N462" s="7" t="s">
        <v>108</v>
      </c>
      <c r="O462" s="7" t="s">
        <v>108</v>
      </c>
      <c r="P462" s="7"/>
      <c r="Q462" s="7" t="s">
        <v>152</v>
      </c>
      <c r="R462" s="7"/>
      <c r="S462" s="7"/>
      <c r="T462" s="7"/>
      <c r="U462" s="7"/>
      <c r="V462" s="7" t="s">
        <v>57</v>
      </c>
      <c r="W462" s="7" t="s">
        <v>58</v>
      </c>
      <c r="X462" s="7" t="s">
        <v>59</v>
      </c>
      <c r="Y462" s="7" t="s">
        <v>60</v>
      </c>
      <c r="Z462" s="7" t="s">
        <v>61</v>
      </c>
      <c r="AA462" s="7" t="s">
        <v>62</v>
      </c>
      <c r="AB462" s="7" t="s">
        <v>63</v>
      </c>
      <c r="AC462" s="7" t="s">
        <v>64</v>
      </c>
      <c r="AD462" s="7" t="s">
        <v>65</v>
      </c>
      <c r="AE462" s="7" t="s">
        <v>66</v>
      </c>
    </row>
    <row r="463" spans="1:31" ht="56" x14ac:dyDescent="0.2">
      <c r="A463" s="8" t="s">
        <v>1140</v>
      </c>
      <c r="B463" s="7" t="s">
        <v>393</v>
      </c>
      <c r="C463" s="7" t="s">
        <v>1702</v>
      </c>
      <c r="D463" s="7" t="s">
        <v>1647</v>
      </c>
      <c r="E463" s="7" t="s">
        <v>104</v>
      </c>
      <c r="F463" s="7" t="s">
        <v>363</v>
      </c>
      <c r="G463" s="7" t="s">
        <v>90</v>
      </c>
      <c r="H463" s="9">
        <v>43251</v>
      </c>
      <c r="I463" s="11" t="s">
        <v>121</v>
      </c>
      <c r="J463" s="10">
        <v>0.57638888888888895</v>
      </c>
      <c r="K463" s="10">
        <v>0.69791666666666663</v>
      </c>
      <c r="L463" s="7">
        <v>269</v>
      </c>
      <c r="M463" s="7" t="s">
        <v>108</v>
      </c>
      <c r="N463" s="7" t="s">
        <v>108</v>
      </c>
      <c r="O463" s="7" t="s">
        <v>108</v>
      </c>
      <c r="P463" s="7"/>
      <c r="Q463" s="7" t="s">
        <v>116</v>
      </c>
      <c r="R463" s="7"/>
      <c r="S463" s="7" t="s">
        <v>54</v>
      </c>
      <c r="T463" s="7"/>
      <c r="U463" s="7"/>
      <c r="V463" s="7"/>
      <c r="W463" s="7"/>
      <c r="X463" s="7"/>
      <c r="Y463" s="7"/>
      <c r="Z463" s="7"/>
      <c r="AA463" s="7"/>
      <c r="AB463" s="7"/>
      <c r="AC463" s="7"/>
      <c r="AD463" s="7"/>
      <c r="AE463" s="7"/>
    </row>
    <row r="464" spans="1:31" ht="56" x14ac:dyDescent="0.2">
      <c r="A464" s="8" t="s">
        <v>254</v>
      </c>
      <c r="B464" s="7" t="s">
        <v>252</v>
      </c>
      <c r="C464" s="7" t="s">
        <v>252</v>
      </c>
      <c r="D464" s="7" t="s">
        <v>424</v>
      </c>
      <c r="E464" s="7" t="s">
        <v>419</v>
      </c>
      <c r="F464" s="7" t="s">
        <v>73</v>
      </c>
      <c r="G464" s="7" t="s">
        <v>90</v>
      </c>
      <c r="H464" s="9">
        <v>43251</v>
      </c>
      <c r="I464" s="11" t="s">
        <v>101</v>
      </c>
      <c r="J464" s="10">
        <v>0.57638888888888895</v>
      </c>
      <c r="K464" s="10">
        <v>0.63194444444444442</v>
      </c>
      <c r="L464" s="7">
        <v>257</v>
      </c>
      <c r="M464" s="7" t="s">
        <v>108</v>
      </c>
      <c r="N464" s="7" t="s">
        <v>108</v>
      </c>
      <c r="O464" s="7" t="s">
        <v>108</v>
      </c>
      <c r="P464" s="7"/>
      <c r="Q464" s="7" t="s">
        <v>331</v>
      </c>
      <c r="R464" s="7"/>
      <c r="S464" s="7"/>
      <c r="T464" s="7"/>
      <c r="U464" s="7"/>
      <c r="V464" s="7" t="s">
        <v>57</v>
      </c>
      <c r="W464" s="7" t="s">
        <v>58</v>
      </c>
      <c r="X464" s="7" t="s">
        <v>59</v>
      </c>
      <c r="Y464" s="7" t="s">
        <v>60</v>
      </c>
      <c r="Z464" s="7" t="s">
        <v>61</v>
      </c>
      <c r="AA464" s="7" t="s">
        <v>62</v>
      </c>
      <c r="AB464" s="7"/>
      <c r="AC464" s="7"/>
      <c r="AD464" s="7"/>
      <c r="AE464" s="7"/>
    </row>
    <row r="465" spans="1:31" ht="98" x14ac:dyDescent="0.2">
      <c r="A465" s="8" t="s">
        <v>1176</v>
      </c>
      <c r="B465" s="7" t="s">
        <v>451</v>
      </c>
      <c r="C465" s="7" t="s">
        <v>96</v>
      </c>
      <c r="D465" s="7" t="s">
        <v>452</v>
      </c>
      <c r="E465" s="7" t="s">
        <v>450</v>
      </c>
      <c r="F465" s="7" t="s">
        <v>73</v>
      </c>
      <c r="G465" s="7" t="s">
        <v>90</v>
      </c>
      <c r="H465" s="9">
        <v>43251</v>
      </c>
      <c r="I465" s="11" t="s">
        <v>101</v>
      </c>
      <c r="J465" s="10">
        <v>0.57638888888888895</v>
      </c>
      <c r="K465" s="10">
        <v>0.63194444444444442</v>
      </c>
      <c r="L465" s="7">
        <v>231</v>
      </c>
      <c r="M465" s="7" t="s">
        <v>108</v>
      </c>
      <c r="N465" s="7" t="s">
        <v>108</v>
      </c>
      <c r="O465" s="7" t="s">
        <v>108</v>
      </c>
      <c r="P465" s="7"/>
      <c r="Q465" s="7"/>
      <c r="R465" s="7" t="s">
        <v>51</v>
      </c>
      <c r="S465" s="7" t="s">
        <v>54</v>
      </c>
      <c r="T465" s="7" t="s">
        <v>55</v>
      </c>
      <c r="U465" s="7" t="s">
        <v>56</v>
      </c>
      <c r="V465" s="7" t="s">
        <v>57</v>
      </c>
      <c r="W465" s="7" t="s">
        <v>58</v>
      </c>
      <c r="X465" s="7" t="s">
        <v>59</v>
      </c>
      <c r="Y465" s="7" t="s">
        <v>60</v>
      </c>
      <c r="Z465" s="7" t="s">
        <v>61</v>
      </c>
      <c r="AA465" s="7" t="s">
        <v>62</v>
      </c>
      <c r="AB465" s="7" t="s">
        <v>63</v>
      </c>
      <c r="AC465" s="7" t="s">
        <v>64</v>
      </c>
      <c r="AD465" s="7" t="s">
        <v>65</v>
      </c>
      <c r="AE465" s="7" t="s">
        <v>66</v>
      </c>
    </row>
    <row r="466" spans="1:31" ht="140" x14ac:dyDescent="0.2">
      <c r="A466" s="8" t="s">
        <v>1181</v>
      </c>
      <c r="B466" s="7" t="s">
        <v>456</v>
      </c>
      <c r="C466" s="7" t="s">
        <v>457</v>
      </c>
      <c r="D466" s="7" t="s">
        <v>458</v>
      </c>
      <c r="E466" s="7" t="s">
        <v>455</v>
      </c>
      <c r="F466" s="7" t="s">
        <v>73</v>
      </c>
      <c r="G466" s="7" t="s">
        <v>90</v>
      </c>
      <c r="H466" s="9">
        <v>43251</v>
      </c>
      <c r="I466" s="11" t="s">
        <v>101</v>
      </c>
      <c r="J466" s="10">
        <v>0.57638888888888895</v>
      </c>
      <c r="K466" s="10">
        <v>0.63194444444444442</v>
      </c>
      <c r="L466" s="7">
        <v>242</v>
      </c>
      <c r="M466" s="7" t="s">
        <v>108</v>
      </c>
      <c r="N466" s="7" t="s">
        <v>108</v>
      </c>
      <c r="O466" s="7" t="s">
        <v>108</v>
      </c>
      <c r="P466" s="7"/>
      <c r="Q466" s="7"/>
      <c r="R466" s="7"/>
      <c r="S466" s="7"/>
      <c r="T466" s="7"/>
      <c r="U466" s="7"/>
      <c r="V466" s="7"/>
      <c r="W466" s="7"/>
      <c r="X466" s="7"/>
      <c r="Y466" s="7"/>
      <c r="Z466" s="7"/>
      <c r="AA466" s="7" t="s">
        <v>62</v>
      </c>
      <c r="AB466" s="7" t="s">
        <v>63</v>
      </c>
      <c r="AC466" s="7" t="s">
        <v>64</v>
      </c>
      <c r="AD466" s="7" t="s">
        <v>65</v>
      </c>
      <c r="AE466" s="7" t="s">
        <v>66</v>
      </c>
    </row>
    <row r="467" spans="1:31" ht="70" x14ac:dyDescent="0.2">
      <c r="A467" s="8" t="s">
        <v>1196</v>
      </c>
      <c r="B467" s="7" t="s">
        <v>480</v>
      </c>
      <c r="C467" s="7" t="s">
        <v>402</v>
      </c>
      <c r="D467" s="7" t="s">
        <v>482</v>
      </c>
      <c r="E467" s="7" t="s">
        <v>2</v>
      </c>
      <c r="F467" s="7" t="s">
        <v>73</v>
      </c>
      <c r="G467" s="7" t="s">
        <v>90</v>
      </c>
      <c r="H467" s="9">
        <v>43251</v>
      </c>
      <c r="I467" s="11" t="s">
        <v>101</v>
      </c>
      <c r="J467" s="10">
        <v>0.57638888888888895</v>
      </c>
      <c r="K467" s="10">
        <v>0.63194444444444442</v>
      </c>
      <c r="L467" s="7">
        <v>244</v>
      </c>
      <c r="M467" s="7" t="s">
        <v>108</v>
      </c>
      <c r="N467" s="7" t="s">
        <v>108</v>
      </c>
      <c r="O467" s="7" t="s">
        <v>108</v>
      </c>
      <c r="P467" s="7"/>
      <c r="Q467" s="7" t="s">
        <v>331</v>
      </c>
      <c r="R467" s="7"/>
      <c r="S467" s="7"/>
      <c r="T467" s="7"/>
      <c r="U467" s="7"/>
      <c r="V467" s="7" t="s">
        <v>57</v>
      </c>
      <c r="W467" s="7" t="s">
        <v>58</v>
      </c>
      <c r="X467" s="7" t="s">
        <v>59</v>
      </c>
      <c r="Y467" s="7" t="s">
        <v>60</v>
      </c>
      <c r="Z467" s="7" t="s">
        <v>61</v>
      </c>
      <c r="AA467" s="7" t="s">
        <v>62</v>
      </c>
      <c r="AB467" s="7" t="s">
        <v>63</v>
      </c>
      <c r="AC467" s="7" t="s">
        <v>64</v>
      </c>
      <c r="AD467" s="7" t="s">
        <v>65</v>
      </c>
      <c r="AE467" s="7" t="s">
        <v>66</v>
      </c>
    </row>
    <row r="468" spans="1:31" ht="84" x14ac:dyDescent="0.2">
      <c r="A468" s="8" t="s">
        <v>1198</v>
      </c>
      <c r="B468" s="7" t="s">
        <v>484</v>
      </c>
      <c r="C468" s="7" t="s">
        <v>485</v>
      </c>
      <c r="D468" s="7" t="s">
        <v>486</v>
      </c>
      <c r="E468" s="7" t="s">
        <v>16</v>
      </c>
      <c r="F468" s="7" t="s">
        <v>73</v>
      </c>
      <c r="G468" s="7" t="s">
        <v>90</v>
      </c>
      <c r="H468" s="9">
        <v>43251</v>
      </c>
      <c r="I468" s="11" t="s">
        <v>101</v>
      </c>
      <c r="J468" s="10">
        <v>0.57638888888888895</v>
      </c>
      <c r="K468" s="10">
        <v>0.63194444444444442</v>
      </c>
      <c r="L468" s="7">
        <v>267</v>
      </c>
      <c r="M468" s="7" t="s">
        <v>108</v>
      </c>
      <c r="N468" s="7" t="s">
        <v>108</v>
      </c>
      <c r="O468" s="7"/>
      <c r="P468" s="7"/>
      <c r="Q468" s="7"/>
      <c r="R468" s="7"/>
      <c r="S468" s="7"/>
      <c r="T468" s="7"/>
      <c r="U468" s="7"/>
      <c r="V468" s="7"/>
      <c r="W468" s="7"/>
      <c r="X468" s="7"/>
      <c r="Y468" s="7"/>
      <c r="Z468" s="7"/>
      <c r="AA468" s="7"/>
      <c r="AB468" s="7"/>
      <c r="AC468" s="7"/>
      <c r="AD468" s="7"/>
      <c r="AE468" s="7"/>
    </row>
    <row r="469" spans="1:31" ht="70" x14ac:dyDescent="0.2">
      <c r="A469" s="8" t="s">
        <v>1244</v>
      </c>
      <c r="B469" s="7" t="s">
        <v>544</v>
      </c>
      <c r="C469" s="7" t="s">
        <v>545</v>
      </c>
      <c r="D469" s="7" t="s">
        <v>546</v>
      </c>
      <c r="E469" s="7" t="s">
        <v>543</v>
      </c>
      <c r="F469" s="7" t="s">
        <v>73</v>
      </c>
      <c r="G469" s="7" t="s">
        <v>90</v>
      </c>
      <c r="H469" s="9">
        <v>43251</v>
      </c>
      <c r="I469" s="11" t="s">
        <v>101</v>
      </c>
      <c r="J469" s="10">
        <v>0.57638888888888895</v>
      </c>
      <c r="K469" s="10">
        <v>0.63194444444444442</v>
      </c>
      <c r="L469" s="7">
        <v>350</v>
      </c>
      <c r="M469" s="7" t="s">
        <v>108</v>
      </c>
      <c r="N469" s="7" t="s">
        <v>108</v>
      </c>
      <c r="O469" s="7"/>
      <c r="P469" s="7"/>
      <c r="Q469" s="7"/>
      <c r="R469" s="7" t="s">
        <v>51</v>
      </c>
      <c r="S469" s="7"/>
      <c r="T469" s="7"/>
      <c r="U469" s="7"/>
      <c r="V469" s="7"/>
      <c r="W469" s="7"/>
      <c r="X469" s="7"/>
      <c r="Y469" s="7"/>
      <c r="Z469" s="7"/>
      <c r="AA469" s="7"/>
      <c r="AB469" s="7"/>
      <c r="AC469" s="7"/>
      <c r="AD469" s="7"/>
      <c r="AE469" s="7"/>
    </row>
    <row r="470" spans="1:31" ht="140" x14ac:dyDescent="0.2">
      <c r="A470" s="8" t="s">
        <v>1259</v>
      </c>
      <c r="B470" s="7" t="s">
        <v>561</v>
      </c>
      <c r="C470" s="7" t="s">
        <v>559</v>
      </c>
      <c r="D470" s="7" t="s">
        <v>562</v>
      </c>
      <c r="E470" s="7" t="s">
        <v>275</v>
      </c>
      <c r="F470" s="7" t="s">
        <v>73</v>
      </c>
      <c r="G470" s="7" t="s">
        <v>90</v>
      </c>
      <c r="H470" s="9">
        <v>43251</v>
      </c>
      <c r="I470" s="11" t="s">
        <v>101</v>
      </c>
      <c r="J470" s="10">
        <v>0.57638888888888895</v>
      </c>
      <c r="K470" s="10">
        <v>0.63194444444444442</v>
      </c>
      <c r="L470" s="7">
        <v>280</v>
      </c>
      <c r="M470" s="7" t="s">
        <v>108</v>
      </c>
      <c r="N470" s="7" t="s">
        <v>108</v>
      </c>
      <c r="O470" s="7"/>
      <c r="P470" s="7"/>
      <c r="Q470" s="7"/>
      <c r="R470" s="7" t="s">
        <v>51</v>
      </c>
      <c r="S470" s="7"/>
      <c r="T470" s="7"/>
      <c r="U470" s="7"/>
      <c r="V470" s="7"/>
      <c r="W470" s="7"/>
      <c r="X470" s="7"/>
      <c r="Y470" s="7"/>
      <c r="Z470" s="7"/>
      <c r="AA470" s="7"/>
      <c r="AB470" s="7"/>
      <c r="AC470" s="7"/>
      <c r="AD470" s="7"/>
      <c r="AE470" s="7"/>
    </row>
    <row r="471" spans="1:31" ht="112" x14ac:dyDescent="0.2">
      <c r="A471" s="8" t="s">
        <v>1285</v>
      </c>
      <c r="B471" s="7" t="s">
        <v>593</v>
      </c>
      <c r="C471" s="7" t="s">
        <v>590</v>
      </c>
      <c r="D471" s="7" t="s">
        <v>594</v>
      </c>
      <c r="E471" s="7" t="s">
        <v>592</v>
      </c>
      <c r="F471" s="7" t="s">
        <v>73</v>
      </c>
      <c r="G471" s="7" t="s">
        <v>90</v>
      </c>
      <c r="H471" s="9">
        <v>43251</v>
      </c>
      <c r="I471" s="11" t="s">
        <v>101</v>
      </c>
      <c r="J471" s="10">
        <v>0.57638888888888895</v>
      </c>
      <c r="K471" s="10">
        <v>0.63194444444444442</v>
      </c>
      <c r="L471" s="7">
        <v>282</v>
      </c>
      <c r="M471" s="7"/>
      <c r="N471" s="7"/>
      <c r="O471" s="7" t="s">
        <v>108</v>
      </c>
      <c r="P471" s="7"/>
      <c r="Q471" s="7"/>
      <c r="R471" s="7" t="s">
        <v>51</v>
      </c>
      <c r="S471" s="7"/>
      <c r="T471" s="7"/>
      <c r="U471" s="7"/>
      <c r="V471" s="7"/>
      <c r="W471" s="7"/>
      <c r="X471" s="7"/>
      <c r="Y471" s="7"/>
      <c r="Z471" s="7"/>
      <c r="AA471" s="7"/>
      <c r="AB471" s="7"/>
      <c r="AC471" s="7"/>
      <c r="AD471" s="7"/>
      <c r="AE471" s="7"/>
    </row>
    <row r="472" spans="1:31" ht="98" x14ac:dyDescent="0.2">
      <c r="A472" s="8" t="s">
        <v>1289</v>
      </c>
      <c r="B472" s="7" t="s">
        <v>598</v>
      </c>
      <c r="C472" s="7" t="s">
        <v>590</v>
      </c>
      <c r="D472" s="7" t="s">
        <v>599</v>
      </c>
      <c r="E472" s="7" t="s">
        <v>595</v>
      </c>
      <c r="F472" s="7" t="s">
        <v>73</v>
      </c>
      <c r="G472" s="7" t="s">
        <v>90</v>
      </c>
      <c r="H472" s="9">
        <v>43251</v>
      </c>
      <c r="I472" s="11" t="s">
        <v>101</v>
      </c>
      <c r="J472" s="10">
        <v>0.57638888888888895</v>
      </c>
      <c r="K472" s="10">
        <v>0.63194444444444442</v>
      </c>
      <c r="L472" s="7">
        <v>270</v>
      </c>
      <c r="M472" s="7"/>
      <c r="N472" s="7"/>
      <c r="O472" s="7" t="s">
        <v>108</v>
      </c>
      <c r="P472" s="7"/>
      <c r="Q472" s="7"/>
      <c r="R472" s="7" t="s">
        <v>51</v>
      </c>
      <c r="S472" s="7"/>
      <c r="T472" s="7"/>
      <c r="U472" s="7"/>
      <c r="V472" s="7"/>
      <c r="W472" s="7"/>
      <c r="X472" s="7"/>
      <c r="Y472" s="7"/>
      <c r="Z472" s="7"/>
      <c r="AA472" s="7"/>
      <c r="AB472" s="7"/>
      <c r="AC472" s="7"/>
      <c r="AD472" s="7"/>
      <c r="AE472" s="7"/>
    </row>
    <row r="473" spans="1:31" ht="140" x14ac:dyDescent="0.2">
      <c r="A473" s="8" t="s">
        <v>1297</v>
      </c>
      <c r="B473" s="7" t="s">
        <v>608</v>
      </c>
      <c r="C473" s="7" t="s">
        <v>590</v>
      </c>
      <c r="D473" s="7" t="s">
        <v>609</v>
      </c>
      <c r="E473" s="7" t="s">
        <v>607</v>
      </c>
      <c r="F473" s="7" t="s">
        <v>73</v>
      </c>
      <c r="G473" s="7" t="s">
        <v>90</v>
      </c>
      <c r="H473" s="9">
        <v>43251</v>
      </c>
      <c r="I473" s="11" t="s">
        <v>101</v>
      </c>
      <c r="J473" s="10">
        <v>0.57638888888888895</v>
      </c>
      <c r="K473" s="10">
        <v>0.63194444444444442</v>
      </c>
      <c r="L473" s="7">
        <v>277</v>
      </c>
      <c r="M473" s="7"/>
      <c r="N473" s="7"/>
      <c r="O473" s="7" t="s">
        <v>108</v>
      </c>
      <c r="P473" s="7"/>
      <c r="Q473" s="7"/>
      <c r="R473" s="7" t="s">
        <v>51</v>
      </c>
      <c r="S473" s="7"/>
      <c r="T473" s="7"/>
      <c r="U473" s="7"/>
      <c r="V473" s="7"/>
      <c r="W473" s="7"/>
      <c r="X473" s="7"/>
      <c r="Y473" s="7"/>
      <c r="Z473" s="7"/>
      <c r="AA473" s="7"/>
      <c r="AB473" s="7"/>
      <c r="AC473" s="7"/>
      <c r="AD473" s="7"/>
      <c r="AE473" s="7"/>
    </row>
    <row r="474" spans="1:31" ht="112" x14ac:dyDescent="0.2">
      <c r="A474" s="8" t="s">
        <v>1301</v>
      </c>
      <c r="B474" s="7" t="s">
        <v>613</v>
      </c>
      <c r="C474" s="7" t="s">
        <v>590</v>
      </c>
      <c r="D474" s="7" t="s">
        <v>614</v>
      </c>
      <c r="E474" s="7" t="s">
        <v>104</v>
      </c>
      <c r="F474" s="7" t="s">
        <v>73</v>
      </c>
      <c r="G474" s="7" t="s">
        <v>90</v>
      </c>
      <c r="H474" s="9">
        <v>43251</v>
      </c>
      <c r="I474" s="11" t="s">
        <v>101</v>
      </c>
      <c r="J474" s="10">
        <v>0.57638888888888895</v>
      </c>
      <c r="K474" s="10">
        <v>0.63194444444444442</v>
      </c>
      <c r="L474" s="7">
        <v>271</v>
      </c>
      <c r="M474" s="7"/>
      <c r="N474" s="7"/>
      <c r="O474" s="7" t="s">
        <v>108</v>
      </c>
      <c r="P474" s="7"/>
      <c r="Q474" s="7"/>
      <c r="R474" s="7" t="s">
        <v>51</v>
      </c>
      <c r="S474" s="7"/>
      <c r="T474" s="7"/>
      <c r="U474" s="7"/>
      <c r="V474" s="7"/>
      <c r="W474" s="7"/>
      <c r="X474" s="7"/>
      <c r="Y474" s="7"/>
      <c r="Z474" s="7"/>
      <c r="AA474" s="7"/>
      <c r="AB474" s="7"/>
      <c r="AC474" s="7"/>
      <c r="AD474" s="7"/>
      <c r="AE474" s="7"/>
    </row>
    <row r="475" spans="1:31" ht="56" x14ac:dyDescent="0.2">
      <c r="A475" s="8" t="s">
        <v>1319</v>
      </c>
      <c r="B475" s="7" t="s">
        <v>629</v>
      </c>
      <c r="C475" s="7" t="s">
        <v>630</v>
      </c>
      <c r="D475" s="7" t="s">
        <v>631</v>
      </c>
      <c r="E475" s="7" t="s">
        <v>275</v>
      </c>
      <c r="F475" s="7" t="s">
        <v>73</v>
      </c>
      <c r="G475" s="7" t="s">
        <v>90</v>
      </c>
      <c r="H475" s="9">
        <v>43251</v>
      </c>
      <c r="I475" s="11" t="s">
        <v>101</v>
      </c>
      <c r="J475" s="10">
        <v>0.57638888888888895</v>
      </c>
      <c r="K475" s="10">
        <v>0.63194444444444442</v>
      </c>
      <c r="L475" s="7">
        <v>278</v>
      </c>
      <c r="M475" s="7" t="s">
        <v>108</v>
      </c>
      <c r="N475" s="7" t="s">
        <v>108</v>
      </c>
      <c r="O475" s="7"/>
      <c r="P475" s="7"/>
      <c r="Q475" s="7"/>
      <c r="R475" s="7" t="s">
        <v>51</v>
      </c>
      <c r="S475" s="7"/>
      <c r="T475" s="7"/>
      <c r="U475" s="7"/>
      <c r="V475" s="7"/>
      <c r="W475" s="7"/>
      <c r="X475" s="7"/>
      <c r="Y475" s="7"/>
      <c r="Z475" s="7"/>
      <c r="AA475" s="7"/>
      <c r="AB475" s="7"/>
      <c r="AC475" s="7"/>
      <c r="AD475" s="7"/>
      <c r="AE475" s="7"/>
    </row>
    <row r="476" spans="1:31" ht="70" x14ac:dyDescent="0.2">
      <c r="A476" s="8" t="s">
        <v>1341</v>
      </c>
      <c r="B476" s="7" t="s">
        <v>666</v>
      </c>
      <c r="C476" s="7" t="s">
        <v>643</v>
      </c>
      <c r="D476" s="7" t="s">
        <v>1662</v>
      </c>
      <c r="E476" s="7" t="s">
        <v>634</v>
      </c>
      <c r="F476" s="7" t="s">
        <v>73</v>
      </c>
      <c r="G476" s="7" t="s">
        <v>90</v>
      </c>
      <c r="H476" s="9">
        <v>43251</v>
      </c>
      <c r="I476" s="11" t="s">
        <v>101</v>
      </c>
      <c r="J476" s="10">
        <v>0.57638888888888895</v>
      </c>
      <c r="K476" s="10">
        <v>0.63194444444444442</v>
      </c>
      <c r="L476" s="7">
        <v>272</v>
      </c>
      <c r="M476" s="7"/>
      <c r="N476" s="7" t="s">
        <v>108</v>
      </c>
      <c r="O476" s="7" t="s">
        <v>108</v>
      </c>
      <c r="P476" s="7"/>
      <c r="Q476" s="7"/>
      <c r="R476" s="7" t="s">
        <v>51</v>
      </c>
      <c r="S476" s="7"/>
      <c r="T476" s="7"/>
      <c r="U476" s="7"/>
      <c r="V476" s="7"/>
      <c r="W476" s="7"/>
      <c r="X476" s="7"/>
      <c r="Y476" s="7"/>
      <c r="Z476" s="7"/>
      <c r="AA476" s="7"/>
      <c r="AB476" s="7"/>
      <c r="AC476" s="7"/>
      <c r="AD476" s="7"/>
      <c r="AE476" s="7"/>
    </row>
    <row r="477" spans="1:31" ht="70" x14ac:dyDescent="0.2">
      <c r="A477" s="8" t="s">
        <v>1349</v>
      </c>
      <c r="B477" s="7" t="s">
        <v>673</v>
      </c>
      <c r="C477" s="7" t="s">
        <v>674</v>
      </c>
      <c r="D477" s="7" t="s">
        <v>675</v>
      </c>
      <c r="E477" s="7" t="s">
        <v>672</v>
      </c>
      <c r="F477" s="7" t="s">
        <v>73</v>
      </c>
      <c r="G477" s="7" t="s">
        <v>90</v>
      </c>
      <c r="H477" s="9">
        <v>43251</v>
      </c>
      <c r="I477" s="11" t="s">
        <v>101</v>
      </c>
      <c r="J477" s="10">
        <v>0.57638888888888895</v>
      </c>
      <c r="K477" s="10">
        <v>0.63194444444444442</v>
      </c>
      <c r="L477" s="7">
        <v>276</v>
      </c>
      <c r="M477" s="7" t="s">
        <v>108</v>
      </c>
      <c r="N477" s="7"/>
      <c r="O477" s="7"/>
      <c r="P477" s="7"/>
      <c r="Q477" s="7"/>
      <c r="R477" s="7" t="s">
        <v>51</v>
      </c>
      <c r="S477" s="7"/>
      <c r="T477" s="7"/>
      <c r="U477" s="7"/>
      <c r="V477" s="7"/>
      <c r="W477" s="7"/>
      <c r="X477" s="7"/>
      <c r="Y477" s="7"/>
      <c r="Z477" s="7"/>
      <c r="AA477" s="7"/>
      <c r="AB477" s="7"/>
      <c r="AC477" s="7"/>
      <c r="AD477" s="7"/>
      <c r="AE477" s="7"/>
    </row>
    <row r="478" spans="1:31" ht="84" x14ac:dyDescent="0.2">
      <c r="A478" s="8" t="s">
        <v>1358</v>
      </c>
      <c r="B478" s="7" t="s">
        <v>688</v>
      </c>
      <c r="C478" s="7" t="s">
        <v>103</v>
      </c>
      <c r="D478" s="7" t="s">
        <v>131</v>
      </c>
      <c r="E478" s="7" t="s">
        <v>687</v>
      </c>
      <c r="F478" s="7" t="s">
        <v>73</v>
      </c>
      <c r="G478" s="7" t="s">
        <v>90</v>
      </c>
      <c r="H478" s="9">
        <v>43251</v>
      </c>
      <c r="I478" s="11" t="s">
        <v>101</v>
      </c>
      <c r="J478" s="10">
        <v>0.57638888888888895</v>
      </c>
      <c r="K478" s="10">
        <v>0.63194444444444442</v>
      </c>
      <c r="L478" s="7">
        <v>273</v>
      </c>
      <c r="M478" s="7"/>
      <c r="N478" s="7" t="s">
        <v>74</v>
      </c>
      <c r="O478" s="7" t="s">
        <v>74</v>
      </c>
      <c r="P478" s="7"/>
      <c r="Q478" s="7"/>
      <c r="R478" s="7" t="s">
        <v>51</v>
      </c>
      <c r="S478" s="7"/>
      <c r="T478" s="7"/>
      <c r="U478" s="7"/>
      <c r="V478" s="7"/>
      <c r="W478" s="7"/>
      <c r="X478" s="7"/>
      <c r="Y478" s="7"/>
      <c r="Z478" s="7"/>
      <c r="AA478" s="7"/>
      <c r="AB478" s="7"/>
      <c r="AC478" s="7"/>
      <c r="AD478" s="7"/>
      <c r="AE478" s="7"/>
    </row>
    <row r="479" spans="1:31" ht="98" x14ac:dyDescent="0.2">
      <c r="A479" s="8" t="s">
        <v>1361</v>
      </c>
      <c r="B479" s="7" t="s">
        <v>107</v>
      </c>
      <c r="C479" s="7" t="s">
        <v>105</v>
      </c>
      <c r="D479" s="7" t="s">
        <v>1689</v>
      </c>
      <c r="E479" s="7" t="s">
        <v>689</v>
      </c>
      <c r="F479" s="7" t="s">
        <v>73</v>
      </c>
      <c r="G479" s="7" t="s">
        <v>90</v>
      </c>
      <c r="H479" s="9">
        <v>43251</v>
      </c>
      <c r="I479" s="11" t="s">
        <v>101</v>
      </c>
      <c r="J479" s="10">
        <v>0.57638888888888895</v>
      </c>
      <c r="K479" s="10">
        <v>0.63194444444444442</v>
      </c>
      <c r="L479" s="7">
        <v>281</v>
      </c>
      <c r="M479" s="7" t="s">
        <v>74</v>
      </c>
      <c r="N479" s="7" t="s">
        <v>74</v>
      </c>
      <c r="O479" s="7"/>
      <c r="P479" s="7"/>
      <c r="Q479" s="7"/>
      <c r="R479" s="7" t="s">
        <v>51</v>
      </c>
      <c r="S479" s="7"/>
      <c r="T479" s="7"/>
      <c r="U479" s="7"/>
      <c r="V479" s="7"/>
      <c r="W479" s="7"/>
      <c r="X479" s="7"/>
      <c r="Y479" s="7"/>
      <c r="Z479" s="7"/>
      <c r="AA479" s="7"/>
      <c r="AB479" s="7"/>
      <c r="AC479" s="7"/>
      <c r="AD479" s="7"/>
      <c r="AE479" s="7"/>
    </row>
    <row r="480" spans="1:31" ht="56" x14ac:dyDescent="0.2">
      <c r="A480" s="8" t="s">
        <v>1367</v>
      </c>
      <c r="B480" s="7" t="s">
        <v>693</v>
      </c>
      <c r="C480" s="7" t="s">
        <v>694</v>
      </c>
      <c r="D480" s="7" t="s">
        <v>1708</v>
      </c>
      <c r="E480" s="7" t="s">
        <v>570</v>
      </c>
      <c r="F480" s="7" t="s">
        <v>73</v>
      </c>
      <c r="G480" s="7" t="s">
        <v>90</v>
      </c>
      <c r="H480" s="9">
        <v>43251</v>
      </c>
      <c r="I480" s="11" t="s">
        <v>101</v>
      </c>
      <c r="J480" s="10">
        <v>0.57638888888888895</v>
      </c>
      <c r="K480" s="10">
        <v>0.63194444444444442</v>
      </c>
      <c r="L480" s="7">
        <v>275</v>
      </c>
      <c r="M480" s="7"/>
      <c r="N480" s="7" t="s">
        <v>74</v>
      </c>
      <c r="O480" s="7" t="s">
        <v>74</v>
      </c>
      <c r="P480" s="7"/>
      <c r="Q480" s="7"/>
      <c r="R480" s="7" t="s">
        <v>51</v>
      </c>
      <c r="S480" s="7"/>
      <c r="T480" s="7"/>
      <c r="U480" s="7"/>
      <c r="V480" s="7"/>
      <c r="W480" s="7"/>
      <c r="X480" s="7"/>
      <c r="Y480" s="7"/>
      <c r="Z480" s="7"/>
      <c r="AA480" s="7"/>
      <c r="AB480" s="7"/>
      <c r="AC480" s="7"/>
      <c r="AD480" s="7"/>
      <c r="AE480" s="7"/>
    </row>
    <row r="481" spans="1:31" ht="98" x14ac:dyDescent="0.2">
      <c r="A481" s="8" t="s">
        <v>1369</v>
      </c>
      <c r="B481" s="7" t="s">
        <v>696</v>
      </c>
      <c r="C481" s="7" t="s">
        <v>697</v>
      </c>
      <c r="D481" s="7" t="s">
        <v>698</v>
      </c>
      <c r="E481" s="7" t="s">
        <v>695</v>
      </c>
      <c r="F481" s="7" t="s">
        <v>73</v>
      </c>
      <c r="G481" s="7" t="s">
        <v>90</v>
      </c>
      <c r="H481" s="9">
        <v>43251</v>
      </c>
      <c r="I481" s="11" t="s">
        <v>101</v>
      </c>
      <c r="J481" s="10">
        <v>0.57638888888888895</v>
      </c>
      <c r="K481" s="10">
        <v>0.63194444444444442</v>
      </c>
      <c r="L481" s="7">
        <v>265</v>
      </c>
      <c r="M481" s="7"/>
      <c r="N481" s="7"/>
      <c r="O481" s="7"/>
      <c r="P481" s="7" t="s">
        <v>108</v>
      </c>
      <c r="Q481" s="7"/>
      <c r="R481" s="7"/>
      <c r="S481" s="7"/>
      <c r="T481" s="7"/>
      <c r="U481" s="7"/>
      <c r="V481" s="7"/>
      <c r="W481" s="7"/>
      <c r="X481" s="7"/>
      <c r="Y481" s="7"/>
      <c r="Z481" s="7"/>
      <c r="AA481" s="7"/>
      <c r="AB481" s="7"/>
      <c r="AC481" s="7"/>
      <c r="AD481" s="7"/>
      <c r="AE481" s="7"/>
    </row>
    <row r="482" spans="1:31" ht="140" x14ac:dyDescent="0.2">
      <c r="A482" s="8" t="s">
        <v>1372</v>
      </c>
      <c r="B482" s="7" t="s">
        <v>160</v>
      </c>
      <c r="C482" s="7" t="s">
        <v>148</v>
      </c>
      <c r="D482" s="7" t="s">
        <v>149</v>
      </c>
      <c r="E482" s="7" t="s">
        <v>275</v>
      </c>
      <c r="F482" s="7" t="s">
        <v>73</v>
      </c>
      <c r="G482" s="7" t="s">
        <v>90</v>
      </c>
      <c r="H482" s="9">
        <v>43251</v>
      </c>
      <c r="I482" s="11" t="s">
        <v>101</v>
      </c>
      <c r="J482" s="10">
        <v>0.57638888888888895</v>
      </c>
      <c r="K482" s="10">
        <v>0.63194444444444442</v>
      </c>
      <c r="L482" s="7">
        <v>266</v>
      </c>
      <c r="M482" s="7"/>
      <c r="N482" s="7"/>
      <c r="O482" s="7"/>
      <c r="P482" s="7" t="s">
        <v>108</v>
      </c>
      <c r="Q482" s="7"/>
      <c r="R482" s="7"/>
      <c r="S482" s="7"/>
      <c r="T482" s="7"/>
      <c r="U482" s="7"/>
      <c r="V482" s="7"/>
      <c r="W482" s="7"/>
      <c r="X482" s="7"/>
      <c r="Y482" s="7"/>
      <c r="Z482" s="7"/>
      <c r="AA482" s="7"/>
      <c r="AB482" s="7"/>
      <c r="AC482" s="7"/>
      <c r="AD482" s="7"/>
      <c r="AE482" s="7"/>
    </row>
    <row r="483" spans="1:31" ht="70" x14ac:dyDescent="0.2">
      <c r="A483" s="8" t="s">
        <v>1378</v>
      </c>
      <c r="B483" s="7" t="s">
        <v>701</v>
      </c>
      <c r="C483" s="7" t="s">
        <v>700</v>
      </c>
      <c r="D483" s="7" t="s">
        <v>702</v>
      </c>
      <c r="E483" s="7" t="s">
        <v>275</v>
      </c>
      <c r="F483" s="7" t="s">
        <v>73</v>
      </c>
      <c r="G483" s="7" t="s">
        <v>90</v>
      </c>
      <c r="H483" s="9">
        <v>43251</v>
      </c>
      <c r="I483" s="11" t="s">
        <v>101</v>
      </c>
      <c r="J483" s="10">
        <v>0.57638888888888895</v>
      </c>
      <c r="K483" s="10">
        <v>0.63194444444444442</v>
      </c>
      <c r="L483" s="7">
        <v>260</v>
      </c>
      <c r="M483" s="7" t="s">
        <v>108</v>
      </c>
      <c r="N483" s="7"/>
      <c r="O483" s="7"/>
      <c r="P483" s="7"/>
      <c r="Q483" s="7"/>
      <c r="R483" s="7" t="s">
        <v>51</v>
      </c>
      <c r="S483" s="7" t="s">
        <v>54</v>
      </c>
      <c r="T483" s="7" t="s">
        <v>55</v>
      </c>
      <c r="U483" s="7" t="s">
        <v>56</v>
      </c>
      <c r="V483" s="7" t="s">
        <v>57</v>
      </c>
      <c r="W483" s="7" t="s">
        <v>58</v>
      </c>
      <c r="X483" s="7" t="s">
        <v>59</v>
      </c>
      <c r="Y483" s="7" t="s">
        <v>60</v>
      </c>
      <c r="Z483" s="7" t="s">
        <v>61</v>
      </c>
      <c r="AA483" s="7" t="s">
        <v>62</v>
      </c>
      <c r="AB483" s="7" t="s">
        <v>63</v>
      </c>
      <c r="AC483" s="7" t="s">
        <v>64</v>
      </c>
      <c r="AD483" s="7" t="s">
        <v>65</v>
      </c>
      <c r="AE483" s="7" t="s">
        <v>66</v>
      </c>
    </row>
    <row r="484" spans="1:31" ht="98" x14ac:dyDescent="0.2">
      <c r="A484" s="8" t="s">
        <v>1381</v>
      </c>
      <c r="B484" s="7" t="s">
        <v>704</v>
      </c>
      <c r="C484" s="7" t="s">
        <v>217</v>
      </c>
      <c r="D484" s="7" t="s">
        <v>705</v>
      </c>
      <c r="E484" s="7" t="s">
        <v>703</v>
      </c>
      <c r="F484" s="7" t="s">
        <v>73</v>
      </c>
      <c r="G484" s="7" t="s">
        <v>90</v>
      </c>
      <c r="H484" s="9">
        <v>43251</v>
      </c>
      <c r="I484" s="11" t="s">
        <v>101</v>
      </c>
      <c r="J484" s="10">
        <v>0.57638888888888895</v>
      </c>
      <c r="K484" s="10">
        <v>0.63194444444444442</v>
      </c>
      <c r="L484" s="7">
        <v>253</v>
      </c>
      <c r="M484" s="7" t="s">
        <v>108</v>
      </c>
      <c r="N484" s="7" t="s">
        <v>108</v>
      </c>
      <c r="O484" s="7"/>
      <c r="P484" s="7"/>
      <c r="Q484" s="7" t="s">
        <v>152</v>
      </c>
      <c r="R484" s="7"/>
      <c r="S484" s="7"/>
      <c r="T484" s="7"/>
      <c r="U484" s="7"/>
      <c r="V484" s="7"/>
      <c r="W484" s="7"/>
      <c r="X484" s="7"/>
      <c r="Y484" s="7" t="s">
        <v>60</v>
      </c>
      <c r="Z484" s="7" t="s">
        <v>61</v>
      </c>
      <c r="AA484" s="7" t="s">
        <v>62</v>
      </c>
      <c r="AB484" s="7"/>
      <c r="AC484" s="7"/>
      <c r="AD484" s="7"/>
      <c r="AE484" s="7"/>
    </row>
    <row r="485" spans="1:31" ht="98" x14ac:dyDescent="0.2">
      <c r="A485" s="8" t="s">
        <v>1383</v>
      </c>
      <c r="B485" s="7" t="s">
        <v>707</v>
      </c>
      <c r="C485" s="7" t="s">
        <v>182</v>
      </c>
      <c r="D485" s="7" t="s">
        <v>708</v>
      </c>
      <c r="E485" s="7" t="s">
        <v>706</v>
      </c>
      <c r="F485" s="7" t="s">
        <v>73</v>
      </c>
      <c r="G485" s="7" t="s">
        <v>90</v>
      </c>
      <c r="H485" s="9">
        <v>43251</v>
      </c>
      <c r="I485" s="11" t="s">
        <v>101</v>
      </c>
      <c r="J485" s="10">
        <v>0.57638888888888895</v>
      </c>
      <c r="K485" s="10">
        <v>0.63194444444444442</v>
      </c>
      <c r="L485" s="7" t="s">
        <v>188</v>
      </c>
      <c r="M485" s="7" t="s">
        <v>108</v>
      </c>
      <c r="N485" s="7" t="s">
        <v>108</v>
      </c>
      <c r="O485" s="7"/>
      <c r="P485" s="7"/>
      <c r="Q485" s="7" t="s">
        <v>152</v>
      </c>
      <c r="R485" s="7"/>
      <c r="S485" s="7" t="s">
        <v>54</v>
      </c>
      <c r="T485" s="7" t="s">
        <v>55</v>
      </c>
      <c r="U485" s="7" t="s">
        <v>56</v>
      </c>
      <c r="V485" s="7" t="s">
        <v>57</v>
      </c>
      <c r="W485" s="7" t="s">
        <v>58</v>
      </c>
      <c r="X485" s="7" t="s">
        <v>59</v>
      </c>
      <c r="Y485" s="7" t="s">
        <v>60</v>
      </c>
      <c r="Z485" s="7" t="s">
        <v>61</v>
      </c>
      <c r="AA485" s="7" t="s">
        <v>62</v>
      </c>
      <c r="AB485" s="7"/>
      <c r="AC485" s="7"/>
      <c r="AD485" s="7"/>
      <c r="AE485" s="7"/>
    </row>
    <row r="486" spans="1:31" ht="84" x14ac:dyDescent="0.2">
      <c r="A486" s="8" t="s">
        <v>1389</v>
      </c>
      <c r="B486" s="7" t="s">
        <v>714</v>
      </c>
      <c r="C486" s="7" t="s">
        <v>715</v>
      </c>
      <c r="D486" s="7" t="s">
        <v>716</v>
      </c>
      <c r="E486" s="7" t="s">
        <v>275</v>
      </c>
      <c r="F486" s="7" t="s">
        <v>73</v>
      </c>
      <c r="G486" s="7" t="s">
        <v>90</v>
      </c>
      <c r="H486" s="9">
        <v>43251</v>
      </c>
      <c r="I486" s="11" t="s">
        <v>101</v>
      </c>
      <c r="J486" s="10">
        <v>0.57638888888888895</v>
      </c>
      <c r="K486" s="10">
        <v>0.63194444444444442</v>
      </c>
      <c r="L486" s="7">
        <v>352</v>
      </c>
      <c r="M486" s="7" t="s">
        <v>108</v>
      </c>
      <c r="N486" s="7" t="s">
        <v>108</v>
      </c>
      <c r="O486" s="7"/>
      <c r="P486" s="7"/>
      <c r="Q486" s="7"/>
      <c r="R486" s="7"/>
      <c r="S486" s="7" t="s">
        <v>54</v>
      </c>
      <c r="T486" s="7" t="s">
        <v>55</v>
      </c>
      <c r="U486" s="7" t="s">
        <v>56</v>
      </c>
      <c r="V486" s="7" t="s">
        <v>57</v>
      </c>
      <c r="W486" s="7" t="s">
        <v>58</v>
      </c>
      <c r="X486" s="7" t="s">
        <v>59</v>
      </c>
      <c r="Y486" s="7" t="s">
        <v>60</v>
      </c>
      <c r="Z486" s="7" t="s">
        <v>61</v>
      </c>
      <c r="AA486" s="7" t="s">
        <v>62</v>
      </c>
      <c r="AB486" s="7" t="s">
        <v>63</v>
      </c>
      <c r="AC486" s="7" t="s">
        <v>64</v>
      </c>
      <c r="AD486" s="7" t="s">
        <v>65</v>
      </c>
      <c r="AE486" s="7" t="s">
        <v>66</v>
      </c>
    </row>
    <row r="487" spans="1:31" ht="140" x14ac:dyDescent="0.2">
      <c r="A487" s="8" t="s">
        <v>1422</v>
      </c>
      <c r="B487" s="7" t="s">
        <v>765</v>
      </c>
      <c r="C487" s="7" t="s">
        <v>760</v>
      </c>
      <c r="D487" s="7" t="s">
        <v>766</v>
      </c>
      <c r="E487" s="7" t="s">
        <v>764</v>
      </c>
      <c r="F487" s="7" t="s">
        <v>363</v>
      </c>
      <c r="G487" s="7" t="s">
        <v>303</v>
      </c>
      <c r="H487" s="9">
        <v>43251</v>
      </c>
      <c r="I487" s="11" t="s">
        <v>121</v>
      </c>
      <c r="J487" s="10">
        <v>0.57638888888888895</v>
      </c>
      <c r="K487" s="10">
        <v>0.69791666666666663</v>
      </c>
      <c r="L487" s="7">
        <v>245</v>
      </c>
      <c r="M487" s="7" t="s">
        <v>108</v>
      </c>
      <c r="N487" s="7" t="s">
        <v>108</v>
      </c>
      <c r="O487" s="7"/>
      <c r="P487" s="7"/>
      <c r="Q487" s="7" t="s">
        <v>152</v>
      </c>
      <c r="R487" s="7"/>
      <c r="S487" s="7" t="s">
        <v>54</v>
      </c>
      <c r="T487" s="7" t="s">
        <v>55</v>
      </c>
      <c r="U487" s="7" t="s">
        <v>56</v>
      </c>
      <c r="V487" s="7" t="s">
        <v>57</v>
      </c>
      <c r="W487" s="7" t="s">
        <v>58</v>
      </c>
      <c r="X487" s="7" t="s">
        <v>59</v>
      </c>
      <c r="Y487" s="7" t="s">
        <v>60</v>
      </c>
      <c r="Z487" s="7" t="s">
        <v>61</v>
      </c>
      <c r="AA487" s="7" t="s">
        <v>62</v>
      </c>
      <c r="AB487" s="7" t="s">
        <v>63</v>
      </c>
      <c r="AC487" s="7" t="s">
        <v>64</v>
      </c>
      <c r="AD487" s="7"/>
      <c r="AE487" s="7"/>
    </row>
    <row r="488" spans="1:31" ht="70" x14ac:dyDescent="0.2">
      <c r="A488" s="8" t="s">
        <v>1467</v>
      </c>
      <c r="B488" s="7" t="s">
        <v>823</v>
      </c>
      <c r="C488" s="7" t="s">
        <v>170</v>
      </c>
      <c r="D488" s="7" t="s">
        <v>824</v>
      </c>
      <c r="E488" s="7" t="s">
        <v>822</v>
      </c>
      <c r="F488" s="7" t="s">
        <v>73</v>
      </c>
      <c r="G488" s="7" t="s">
        <v>90</v>
      </c>
      <c r="H488" s="9">
        <v>43251</v>
      </c>
      <c r="I488" s="11" t="s">
        <v>101</v>
      </c>
      <c r="J488" s="10">
        <v>0.57638888888888895</v>
      </c>
      <c r="K488" s="10">
        <v>0.63194444444444442</v>
      </c>
      <c r="L488" s="7">
        <v>342</v>
      </c>
      <c r="M488" s="7"/>
      <c r="N488" s="7"/>
      <c r="O488" s="7" t="s">
        <v>108</v>
      </c>
      <c r="P488" s="7"/>
      <c r="Q488" s="7" t="s">
        <v>152</v>
      </c>
      <c r="R488" s="7"/>
      <c r="S488" s="7"/>
      <c r="T488" s="7"/>
      <c r="U488" s="7"/>
      <c r="V488" s="7" t="s">
        <v>57</v>
      </c>
      <c r="W488" s="7" t="s">
        <v>58</v>
      </c>
      <c r="X488" s="7" t="s">
        <v>59</v>
      </c>
      <c r="Y488" s="7" t="s">
        <v>60</v>
      </c>
      <c r="Z488" s="7" t="s">
        <v>61</v>
      </c>
      <c r="AA488" s="7" t="s">
        <v>62</v>
      </c>
      <c r="AB488" s="7"/>
      <c r="AC488" s="7"/>
      <c r="AD488" s="7"/>
      <c r="AE488" s="7"/>
    </row>
    <row r="489" spans="1:31" ht="98" x14ac:dyDescent="0.2">
      <c r="A489" s="8" t="s">
        <v>1472</v>
      </c>
      <c r="B489" s="7" t="s">
        <v>831</v>
      </c>
      <c r="C489" s="7" t="s">
        <v>182</v>
      </c>
      <c r="D489" s="7" t="s">
        <v>832</v>
      </c>
      <c r="E489" s="7" t="s">
        <v>830</v>
      </c>
      <c r="F489" s="7" t="s">
        <v>73</v>
      </c>
      <c r="G489" s="7" t="s">
        <v>90</v>
      </c>
      <c r="H489" s="9">
        <v>43251</v>
      </c>
      <c r="I489" s="11" t="s">
        <v>101</v>
      </c>
      <c r="J489" s="10">
        <v>0.57638888888888895</v>
      </c>
      <c r="K489" s="10">
        <v>0.63194444444444442</v>
      </c>
      <c r="L489" s="7">
        <v>254</v>
      </c>
      <c r="M489" s="7"/>
      <c r="N489" s="7"/>
      <c r="O489" s="7" t="s">
        <v>108</v>
      </c>
      <c r="P489" s="7"/>
      <c r="Q489" s="7" t="s">
        <v>152</v>
      </c>
      <c r="R489" s="7"/>
      <c r="S489" s="7"/>
      <c r="T489" s="7"/>
      <c r="U489" s="7"/>
      <c r="V489" s="7" t="s">
        <v>57</v>
      </c>
      <c r="W489" s="7"/>
      <c r="X489" s="7"/>
      <c r="Y489" s="7"/>
      <c r="Z489" s="7"/>
      <c r="AA489" s="7"/>
      <c r="AB489" s="7"/>
      <c r="AC489" s="7"/>
      <c r="AD489" s="7"/>
      <c r="AE489" s="7"/>
    </row>
    <row r="490" spans="1:31" ht="98" x14ac:dyDescent="0.2">
      <c r="A490" s="8" t="s">
        <v>1486</v>
      </c>
      <c r="B490" s="7" t="s">
        <v>216</v>
      </c>
      <c r="C490" s="7" t="s">
        <v>373</v>
      </c>
      <c r="D490" s="7" t="s">
        <v>856</v>
      </c>
      <c r="E490" s="7" t="s">
        <v>855</v>
      </c>
      <c r="F490" s="7" t="s">
        <v>73</v>
      </c>
      <c r="G490" s="7" t="s">
        <v>90</v>
      </c>
      <c r="H490" s="9">
        <v>43251</v>
      </c>
      <c r="I490" s="11" t="s">
        <v>101</v>
      </c>
      <c r="J490" s="10">
        <v>0.57638888888888895</v>
      </c>
      <c r="K490" s="10">
        <v>0.63194444444444442</v>
      </c>
      <c r="L490" s="7">
        <v>253</v>
      </c>
      <c r="M490" s="7"/>
      <c r="N490" s="7"/>
      <c r="O490" s="7" t="s">
        <v>108</v>
      </c>
      <c r="P490" s="7"/>
      <c r="Q490" s="7" t="s">
        <v>152</v>
      </c>
      <c r="R490" s="7"/>
      <c r="S490" s="7"/>
      <c r="T490" s="7"/>
      <c r="U490" s="7"/>
      <c r="V490" s="7" t="s">
        <v>57</v>
      </c>
      <c r="W490" s="7" t="s">
        <v>58</v>
      </c>
      <c r="X490" s="7" t="s">
        <v>59</v>
      </c>
      <c r="Y490" s="7"/>
      <c r="Z490" s="7"/>
      <c r="AA490" s="7"/>
      <c r="AB490" s="7"/>
      <c r="AC490" s="7"/>
      <c r="AD490" s="7"/>
      <c r="AE490" s="7"/>
    </row>
    <row r="491" spans="1:31" ht="70" x14ac:dyDescent="0.2">
      <c r="A491" s="8" t="s">
        <v>1524</v>
      </c>
      <c r="B491" s="7" t="s">
        <v>914</v>
      </c>
      <c r="C491" s="7" t="s">
        <v>911</v>
      </c>
      <c r="D491" s="7" t="s">
        <v>915</v>
      </c>
      <c r="E491" s="7" t="s">
        <v>913</v>
      </c>
      <c r="F491" s="7" t="s">
        <v>73</v>
      </c>
      <c r="G491" s="7" t="s">
        <v>90</v>
      </c>
      <c r="H491" s="9">
        <v>43251</v>
      </c>
      <c r="I491" s="11" t="s">
        <v>101</v>
      </c>
      <c r="J491" s="10">
        <v>0.57638888888888895</v>
      </c>
      <c r="K491" s="10">
        <v>0.63194444444444442</v>
      </c>
      <c r="L491" s="7">
        <v>256</v>
      </c>
      <c r="M491" s="7"/>
      <c r="N491" s="7"/>
      <c r="O491" s="7" t="s">
        <v>108</v>
      </c>
      <c r="P491" s="7"/>
      <c r="Q491" s="7" t="s">
        <v>335</v>
      </c>
      <c r="R491" s="7"/>
      <c r="S491" s="7"/>
      <c r="T491" s="7"/>
      <c r="U491" s="7"/>
      <c r="V491" s="7"/>
      <c r="W491" s="7"/>
      <c r="X491" s="7"/>
      <c r="Y491" s="7"/>
      <c r="Z491" s="7"/>
      <c r="AA491" s="7"/>
      <c r="AB491" s="7" t="s">
        <v>63</v>
      </c>
      <c r="AC491" s="7" t="s">
        <v>64</v>
      </c>
      <c r="AD491" s="7" t="s">
        <v>65</v>
      </c>
      <c r="AE491" s="7" t="s">
        <v>66</v>
      </c>
    </row>
    <row r="492" spans="1:31" ht="112" x14ac:dyDescent="0.2">
      <c r="A492" s="8" t="s">
        <v>1528</v>
      </c>
      <c r="B492" s="7" t="s">
        <v>921</v>
      </c>
      <c r="C492" s="7" t="s">
        <v>745</v>
      </c>
      <c r="D492" s="7" t="s">
        <v>922</v>
      </c>
      <c r="E492" s="7" t="s">
        <v>920</v>
      </c>
      <c r="F492" s="7" t="s">
        <v>73</v>
      </c>
      <c r="G492" s="7" t="s">
        <v>90</v>
      </c>
      <c r="H492" s="9">
        <v>43251</v>
      </c>
      <c r="I492" s="11" t="s">
        <v>101</v>
      </c>
      <c r="J492" s="10">
        <v>0.57638888888888895</v>
      </c>
      <c r="K492" s="10">
        <v>0.63194444444444442</v>
      </c>
      <c r="L492" s="7">
        <v>263</v>
      </c>
      <c r="M492" s="7"/>
      <c r="N492" s="7"/>
      <c r="O492" s="7" t="s">
        <v>108</v>
      </c>
      <c r="P492" s="7"/>
      <c r="Q492" s="7" t="s">
        <v>335</v>
      </c>
      <c r="R492" s="7"/>
      <c r="S492" s="7"/>
      <c r="T492" s="7"/>
      <c r="U492" s="7"/>
      <c r="V492" s="7"/>
      <c r="W492" s="7" t="s">
        <v>58</v>
      </c>
      <c r="X492" s="7" t="s">
        <v>59</v>
      </c>
      <c r="Y492" s="7" t="s">
        <v>60</v>
      </c>
      <c r="Z492" s="7" t="s">
        <v>61</v>
      </c>
      <c r="AA492" s="7" t="s">
        <v>62</v>
      </c>
      <c r="AB492" s="7" t="s">
        <v>63</v>
      </c>
      <c r="AC492" s="7" t="s">
        <v>64</v>
      </c>
      <c r="AD492" s="7" t="s">
        <v>65</v>
      </c>
      <c r="AE492" s="7" t="s">
        <v>66</v>
      </c>
    </row>
    <row r="493" spans="1:31" ht="70" x14ac:dyDescent="0.2">
      <c r="A493" s="8" t="s">
        <v>1563</v>
      </c>
      <c r="B493" s="7" t="s">
        <v>957</v>
      </c>
      <c r="C493" s="7" t="s">
        <v>402</v>
      </c>
      <c r="D493" s="7" t="s">
        <v>958</v>
      </c>
      <c r="E493" s="7" t="s">
        <v>11</v>
      </c>
      <c r="F493" s="7" t="s">
        <v>73</v>
      </c>
      <c r="G493" s="7" t="s">
        <v>90</v>
      </c>
      <c r="H493" s="9">
        <v>43251</v>
      </c>
      <c r="I493" s="11" t="s">
        <v>101</v>
      </c>
      <c r="J493" s="10">
        <v>0.57638888888888895</v>
      </c>
      <c r="K493" s="10">
        <v>0.63194444444444442</v>
      </c>
      <c r="L493" s="7">
        <v>230</v>
      </c>
      <c r="M493" s="7"/>
      <c r="N493" s="7"/>
      <c r="O493" s="7" t="s">
        <v>108</v>
      </c>
      <c r="P493" s="7"/>
      <c r="Q493" s="7" t="s">
        <v>331</v>
      </c>
      <c r="R493" s="7"/>
      <c r="S493" s="7"/>
      <c r="T493" s="7"/>
      <c r="U493" s="7"/>
      <c r="V493" s="7" t="s">
        <v>57</v>
      </c>
      <c r="W493" s="7" t="s">
        <v>58</v>
      </c>
      <c r="X493" s="7" t="s">
        <v>59</v>
      </c>
      <c r="Y493" s="7"/>
      <c r="Z493" s="7"/>
      <c r="AA493" s="7"/>
      <c r="AB493" s="7"/>
      <c r="AC493" s="7"/>
      <c r="AD493" s="7"/>
      <c r="AE493" s="7"/>
    </row>
    <row r="494" spans="1:31" ht="84" x14ac:dyDescent="0.2">
      <c r="A494" s="8" t="s">
        <v>1576</v>
      </c>
      <c r="B494" s="7" t="s">
        <v>968</v>
      </c>
      <c r="C494" s="7" t="s">
        <v>488</v>
      </c>
      <c r="D494" s="7" t="s">
        <v>969</v>
      </c>
      <c r="E494" s="7" t="s">
        <v>15</v>
      </c>
      <c r="F494" s="7" t="s">
        <v>73</v>
      </c>
      <c r="G494" s="7" t="s">
        <v>90</v>
      </c>
      <c r="H494" s="9">
        <v>43251</v>
      </c>
      <c r="I494" s="11" t="s">
        <v>101</v>
      </c>
      <c r="J494" s="10">
        <v>0.57638888888888895</v>
      </c>
      <c r="K494" s="10">
        <v>0.63194444444444442</v>
      </c>
      <c r="L494" s="7">
        <v>268</v>
      </c>
      <c r="M494" s="7"/>
      <c r="N494" s="7"/>
      <c r="O494" s="7" t="s">
        <v>108</v>
      </c>
      <c r="P494" s="7"/>
      <c r="Q494" s="7" t="s">
        <v>152</v>
      </c>
      <c r="R494" s="7"/>
      <c r="S494" s="7"/>
      <c r="T494" s="7"/>
      <c r="U494" s="7"/>
      <c r="V494" s="7" t="s">
        <v>57</v>
      </c>
      <c r="W494" s="7" t="s">
        <v>58</v>
      </c>
      <c r="X494" s="7" t="s">
        <v>59</v>
      </c>
      <c r="Y494" s="7" t="s">
        <v>60</v>
      </c>
      <c r="Z494" s="7" t="s">
        <v>61</v>
      </c>
      <c r="AA494" s="7" t="s">
        <v>62</v>
      </c>
      <c r="AB494" s="7"/>
      <c r="AC494" s="7"/>
      <c r="AD494" s="7"/>
      <c r="AE494" s="7"/>
    </row>
    <row r="495" spans="1:31" ht="56" x14ac:dyDescent="0.2">
      <c r="A495" s="8" t="s">
        <v>1583</v>
      </c>
      <c r="B495" s="7" t="s">
        <v>975</v>
      </c>
      <c r="C495" s="7" t="s">
        <v>515</v>
      </c>
      <c r="D495" s="7" t="s">
        <v>973</v>
      </c>
      <c r="E495" s="7" t="s">
        <v>19</v>
      </c>
      <c r="F495" s="7" t="s">
        <v>73</v>
      </c>
      <c r="G495" s="7" t="s">
        <v>90</v>
      </c>
      <c r="H495" s="9">
        <v>43251</v>
      </c>
      <c r="I495" s="11" t="s">
        <v>101</v>
      </c>
      <c r="J495" s="10">
        <v>0.57638888888888895</v>
      </c>
      <c r="K495" s="10">
        <v>0.63194444444444442</v>
      </c>
      <c r="L495" s="7">
        <v>264</v>
      </c>
      <c r="M495" s="7"/>
      <c r="N495" s="7"/>
      <c r="O495" s="7" t="s">
        <v>108</v>
      </c>
      <c r="P495" s="7"/>
      <c r="Q495" s="7"/>
      <c r="R495" s="7"/>
      <c r="S495" s="7"/>
      <c r="T495" s="7"/>
      <c r="U495" s="7"/>
      <c r="V495" s="7" t="s">
        <v>57</v>
      </c>
      <c r="W495" s="7" t="s">
        <v>58</v>
      </c>
      <c r="X495" s="7" t="s">
        <v>59</v>
      </c>
      <c r="Y495" s="7" t="s">
        <v>60</v>
      </c>
      <c r="Z495" s="7" t="s">
        <v>61</v>
      </c>
      <c r="AA495" s="7" t="s">
        <v>62</v>
      </c>
      <c r="AB495" s="7" t="s">
        <v>63</v>
      </c>
      <c r="AC495" s="7" t="s">
        <v>64</v>
      </c>
      <c r="AD495" s="7" t="s">
        <v>65</v>
      </c>
      <c r="AE495" s="7" t="s">
        <v>66</v>
      </c>
    </row>
    <row r="496" spans="1:31" ht="84" x14ac:dyDescent="0.2">
      <c r="A496" s="8" t="s">
        <v>1595</v>
      </c>
      <c r="B496" s="7" t="s">
        <v>984</v>
      </c>
      <c r="C496" s="7" t="s">
        <v>810</v>
      </c>
      <c r="D496" s="7" t="s">
        <v>1698</v>
      </c>
      <c r="E496" s="7" t="s">
        <v>5</v>
      </c>
      <c r="F496" s="7" t="s">
        <v>73</v>
      </c>
      <c r="G496" s="7" t="s">
        <v>90</v>
      </c>
      <c r="H496" s="9">
        <v>43251</v>
      </c>
      <c r="I496" s="11" t="s">
        <v>101</v>
      </c>
      <c r="J496" s="10">
        <v>0.57638888888888895</v>
      </c>
      <c r="K496" s="10">
        <v>0.63194444444444442</v>
      </c>
      <c r="L496" s="7" t="s">
        <v>157</v>
      </c>
      <c r="M496" s="7"/>
      <c r="N496" s="7"/>
      <c r="O496" s="7" t="s">
        <v>108</v>
      </c>
      <c r="P496" s="7"/>
      <c r="Q496" s="7" t="s">
        <v>278</v>
      </c>
      <c r="R496" s="7"/>
      <c r="S496" s="7"/>
      <c r="T496" s="7"/>
      <c r="U496" s="7"/>
      <c r="V496" s="7" t="s">
        <v>57</v>
      </c>
      <c r="W496" s="7" t="s">
        <v>58</v>
      </c>
      <c r="X496" s="7" t="s">
        <v>59</v>
      </c>
      <c r="Y496" s="7" t="s">
        <v>60</v>
      </c>
      <c r="Z496" s="7" t="s">
        <v>61</v>
      </c>
      <c r="AA496" s="7" t="s">
        <v>62</v>
      </c>
      <c r="AB496" s="7"/>
      <c r="AC496" s="7"/>
      <c r="AD496" s="7"/>
      <c r="AE496" s="7"/>
    </row>
    <row r="497" spans="1:31" ht="70" x14ac:dyDescent="0.2">
      <c r="A497" s="8" t="s">
        <v>1599</v>
      </c>
      <c r="B497" s="7" t="s">
        <v>989</v>
      </c>
      <c r="C497" s="7" t="s">
        <v>990</v>
      </c>
      <c r="D497" s="7" t="s">
        <v>991</v>
      </c>
      <c r="E497" s="7" t="s">
        <v>28</v>
      </c>
      <c r="F497" s="7" t="s">
        <v>73</v>
      </c>
      <c r="G497" s="7" t="s">
        <v>90</v>
      </c>
      <c r="H497" s="9">
        <v>43251</v>
      </c>
      <c r="I497" s="11" t="s">
        <v>101</v>
      </c>
      <c r="J497" s="10">
        <v>0.57638888888888895</v>
      </c>
      <c r="K497" s="10">
        <v>0.63194444444444442</v>
      </c>
      <c r="L497" s="7">
        <v>232</v>
      </c>
      <c r="M497" s="7"/>
      <c r="N497" s="7"/>
      <c r="O497" s="7" t="s">
        <v>108</v>
      </c>
      <c r="P497" s="7"/>
      <c r="Q497" s="7"/>
      <c r="R497" s="7"/>
      <c r="S497" s="7"/>
      <c r="T497" s="7"/>
      <c r="U497" s="7"/>
      <c r="V497" s="7"/>
      <c r="W497" s="7"/>
      <c r="X497" s="7"/>
      <c r="Y497" s="7" t="s">
        <v>60</v>
      </c>
      <c r="Z497" s="7" t="s">
        <v>61</v>
      </c>
      <c r="AA497" s="7" t="s">
        <v>62</v>
      </c>
      <c r="AB497" s="7" t="s">
        <v>63</v>
      </c>
      <c r="AC497" s="7" t="s">
        <v>64</v>
      </c>
      <c r="AD497" s="7" t="s">
        <v>65</v>
      </c>
      <c r="AE497" s="7" t="s">
        <v>66</v>
      </c>
    </row>
    <row r="498" spans="1:31" ht="70" x14ac:dyDescent="0.2">
      <c r="A498" s="8" t="s">
        <v>1619</v>
      </c>
      <c r="B498" s="7" t="s">
        <v>1009</v>
      </c>
      <c r="C498" s="7" t="s">
        <v>515</v>
      </c>
      <c r="D498" s="7" t="s">
        <v>1010</v>
      </c>
      <c r="E498" s="7" t="s">
        <v>34</v>
      </c>
      <c r="F498" s="7" t="s">
        <v>73</v>
      </c>
      <c r="G498" s="7" t="s">
        <v>90</v>
      </c>
      <c r="H498" s="9">
        <v>43251</v>
      </c>
      <c r="I498" s="11" t="s">
        <v>101</v>
      </c>
      <c r="J498" s="10">
        <v>0.57638888888888895</v>
      </c>
      <c r="K498" s="10">
        <v>0.63194444444444442</v>
      </c>
      <c r="L498" s="7">
        <v>228</v>
      </c>
      <c r="M498" s="7"/>
      <c r="N498" s="7"/>
      <c r="O498" s="7" t="s">
        <v>108</v>
      </c>
      <c r="P498" s="7"/>
      <c r="Q498" s="7"/>
      <c r="R498" s="7"/>
      <c r="S498" s="7" t="s">
        <v>54</v>
      </c>
      <c r="T498" s="7" t="s">
        <v>55</v>
      </c>
      <c r="U498" s="7" t="s">
        <v>56</v>
      </c>
      <c r="V498" s="7" t="s">
        <v>57</v>
      </c>
      <c r="W498" s="7" t="s">
        <v>58</v>
      </c>
      <c r="X498" s="7" t="s">
        <v>59</v>
      </c>
      <c r="Y498" s="7" t="s">
        <v>60</v>
      </c>
      <c r="Z498" s="7" t="s">
        <v>61</v>
      </c>
      <c r="AA498" s="7" t="s">
        <v>62</v>
      </c>
      <c r="AB498" s="7" t="s">
        <v>63</v>
      </c>
      <c r="AC498" s="7" t="s">
        <v>64</v>
      </c>
      <c r="AD498" s="7" t="s">
        <v>65</v>
      </c>
      <c r="AE498" s="7" t="s">
        <v>66</v>
      </c>
    </row>
    <row r="499" spans="1:31" ht="56" x14ac:dyDescent="0.2">
      <c r="A499" s="8" t="s">
        <v>1621</v>
      </c>
      <c r="B499" s="7" t="s">
        <v>1011</v>
      </c>
      <c r="C499" s="7" t="s">
        <v>963</v>
      </c>
      <c r="D499" s="7" t="s">
        <v>1012</v>
      </c>
      <c r="E499" s="7" t="s">
        <v>0</v>
      </c>
      <c r="F499" s="7" t="s">
        <v>73</v>
      </c>
      <c r="G499" s="7" t="s">
        <v>90</v>
      </c>
      <c r="H499" s="9">
        <v>43251</v>
      </c>
      <c r="I499" s="11" t="s">
        <v>101</v>
      </c>
      <c r="J499" s="10">
        <v>0.57638888888888895</v>
      </c>
      <c r="K499" s="10">
        <v>0.63194444444444442</v>
      </c>
      <c r="L499" s="7">
        <v>252</v>
      </c>
      <c r="M499" s="7"/>
      <c r="N499" s="7"/>
      <c r="O499" s="7" t="s">
        <v>108</v>
      </c>
      <c r="P499" s="7"/>
      <c r="Q499" s="7" t="s">
        <v>335</v>
      </c>
      <c r="R499" s="7"/>
      <c r="S499" s="7" t="s">
        <v>54</v>
      </c>
      <c r="T499" s="7" t="s">
        <v>55</v>
      </c>
      <c r="U499" s="7" t="s">
        <v>56</v>
      </c>
      <c r="V499" s="7" t="s">
        <v>57</v>
      </c>
      <c r="W499" s="7" t="s">
        <v>58</v>
      </c>
      <c r="X499" s="7" t="s">
        <v>59</v>
      </c>
      <c r="Y499" s="7" t="s">
        <v>60</v>
      </c>
      <c r="Z499" s="7" t="s">
        <v>61</v>
      </c>
      <c r="AA499" s="7" t="s">
        <v>62</v>
      </c>
      <c r="AB499" s="7" t="s">
        <v>63</v>
      </c>
      <c r="AC499" s="7" t="s">
        <v>64</v>
      </c>
      <c r="AD499" s="7" t="s">
        <v>65</v>
      </c>
      <c r="AE499" s="7" t="s">
        <v>66</v>
      </c>
    </row>
    <row r="500" spans="1:31" ht="154" x14ac:dyDescent="0.2">
      <c r="A500" s="8" t="s">
        <v>1030</v>
      </c>
      <c r="B500" s="7" t="s">
        <v>80</v>
      </c>
      <c r="C500" s="7" t="s">
        <v>81</v>
      </c>
      <c r="D500" s="7" t="s">
        <v>87</v>
      </c>
      <c r="E500" s="7" t="s">
        <v>77</v>
      </c>
      <c r="F500" s="7" t="s">
        <v>73</v>
      </c>
      <c r="G500" s="7" t="s">
        <v>90</v>
      </c>
      <c r="H500" s="9">
        <v>43250</v>
      </c>
      <c r="I500" s="11" t="s">
        <v>89</v>
      </c>
      <c r="J500" s="10">
        <v>0.60763888888888895</v>
      </c>
      <c r="K500" s="10">
        <v>0.66319444444444442</v>
      </c>
      <c r="L500" s="7">
        <v>245</v>
      </c>
      <c r="M500" s="7" t="s">
        <v>108</v>
      </c>
      <c r="N500" s="7" t="s">
        <v>108</v>
      </c>
      <c r="O500" s="7" t="s">
        <v>108</v>
      </c>
      <c r="P500" s="7" t="s">
        <v>108</v>
      </c>
      <c r="Q500" s="7"/>
      <c r="R500" s="7" t="s">
        <v>51</v>
      </c>
      <c r="S500" s="7" t="s">
        <v>54</v>
      </c>
      <c r="T500" s="7" t="s">
        <v>55</v>
      </c>
      <c r="U500" s="7" t="s">
        <v>56</v>
      </c>
      <c r="V500" s="7" t="s">
        <v>57</v>
      </c>
      <c r="W500" s="7" t="s">
        <v>58</v>
      </c>
      <c r="X500" s="7" t="s">
        <v>59</v>
      </c>
      <c r="Y500" s="7" t="s">
        <v>60</v>
      </c>
      <c r="Z500" s="7" t="s">
        <v>61</v>
      </c>
      <c r="AA500" s="7" t="s">
        <v>62</v>
      </c>
      <c r="AB500" s="7" t="s">
        <v>63</v>
      </c>
      <c r="AC500" s="7" t="s">
        <v>64</v>
      </c>
      <c r="AD500" s="7" t="s">
        <v>65</v>
      </c>
      <c r="AE500" s="7" t="s">
        <v>66</v>
      </c>
    </row>
    <row r="501" spans="1:31" ht="56" x14ac:dyDescent="0.2">
      <c r="A501" s="8" t="s">
        <v>1038</v>
      </c>
      <c r="B501" s="7" t="s">
        <v>169</v>
      </c>
      <c r="C501" s="7" t="s">
        <v>170</v>
      </c>
      <c r="D501" s="7" t="s">
        <v>171</v>
      </c>
      <c r="E501" s="7" t="s">
        <v>168</v>
      </c>
      <c r="F501" s="7" t="s">
        <v>73</v>
      </c>
      <c r="G501" s="7" t="s">
        <v>90</v>
      </c>
      <c r="H501" s="9">
        <v>43250</v>
      </c>
      <c r="I501" s="11" t="s">
        <v>89</v>
      </c>
      <c r="J501" s="10">
        <v>0.60763888888888895</v>
      </c>
      <c r="K501" s="10">
        <v>0.66319444444444442</v>
      </c>
      <c r="L501" s="7">
        <v>252</v>
      </c>
      <c r="M501" s="7" t="s">
        <v>108</v>
      </c>
      <c r="N501" s="7" t="s">
        <v>108</v>
      </c>
      <c r="O501" s="7" t="s">
        <v>108</v>
      </c>
      <c r="P501" s="7"/>
      <c r="Q501" s="7" t="s">
        <v>152</v>
      </c>
      <c r="R501" s="7"/>
      <c r="S501" s="7"/>
      <c r="T501" s="7"/>
      <c r="U501" s="7"/>
      <c r="V501" s="7" t="s">
        <v>57</v>
      </c>
      <c r="W501" s="7" t="s">
        <v>58</v>
      </c>
      <c r="X501" s="7" t="s">
        <v>59</v>
      </c>
      <c r="Y501" s="7" t="s">
        <v>60</v>
      </c>
      <c r="Z501" s="7" t="s">
        <v>61</v>
      </c>
      <c r="AA501" s="7" t="s">
        <v>62</v>
      </c>
      <c r="AB501" s="7"/>
      <c r="AC501" s="7"/>
      <c r="AD501" s="7"/>
      <c r="AE501" s="7"/>
    </row>
    <row r="502" spans="1:31" ht="98" x14ac:dyDescent="0.2">
      <c r="A502" s="8" t="s">
        <v>1041</v>
      </c>
      <c r="B502" s="7" t="s">
        <v>181</v>
      </c>
      <c r="C502" s="7" t="s">
        <v>182</v>
      </c>
      <c r="D502" s="7" t="s">
        <v>183</v>
      </c>
      <c r="E502" s="7" t="s">
        <v>180</v>
      </c>
      <c r="F502" s="7" t="s">
        <v>73</v>
      </c>
      <c r="G502" s="7" t="s">
        <v>90</v>
      </c>
      <c r="H502" s="9">
        <v>43250</v>
      </c>
      <c r="I502" s="11" t="s">
        <v>89</v>
      </c>
      <c r="J502" s="10">
        <v>0.60763888888888895</v>
      </c>
      <c r="K502" s="10">
        <v>0.66319444444444442</v>
      </c>
      <c r="L502" s="7">
        <v>343</v>
      </c>
      <c r="M502" s="7" t="s">
        <v>108</v>
      </c>
      <c r="N502" s="7" t="s">
        <v>108</v>
      </c>
      <c r="O502" s="7"/>
      <c r="P502" s="7"/>
      <c r="Q502" s="7" t="s">
        <v>152</v>
      </c>
      <c r="R502" s="7"/>
      <c r="S502" s="7" t="s">
        <v>54</v>
      </c>
      <c r="T502" s="7" t="s">
        <v>55</v>
      </c>
      <c r="U502" s="7" t="s">
        <v>56</v>
      </c>
      <c r="V502" s="7" t="s">
        <v>57</v>
      </c>
      <c r="W502" s="7" t="s">
        <v>58</v>
      </c>
      <c r="X502" s="7" t="s">
        <v>59</v>
      </c>
      <c r="Y502" s="7" t="s">
        <v>60</v>
      </c>
      <c r="Z502" s="7" t="s">
        <v>61</v>
      </c>
      <c r="AA502" s="7" t="s">
        <v>62</v>
      </c>
      <c r="AB502" s="7"/>
      <c r="AC502" s="7"/>
      <c r="AD502" s="7"/>
      <c r="AE502" s="7"/>
    </row>
    <row r="503" spans="1:31" ht="126" x14ac:dyDescent="0.2">
      <c r="A503" s="8" t="s">
        <v>1055</v>
      </c>
      <c r="B503" s="7" t="s">
        <v>243</v>
      </c>
      <c r="C503" s="7" t="s">
        <v>182</v>
      </c>
      <c r="D503" s="7" t="s">
        <v>244</v>
      </c>
      <c r="E503" s="7" t="s">
        <v>242</v>
      </c>
      <c r="F503" s="7" t="s">
        <v>73</v>
      </c>
      <c r="G503" s="7" t="s">
        <v>90</v>
      </c>
      <c r="H503" s="9">
        <v>43250</v>
      </c>
      <c r="I503" s="11" t="s">
        <v>89</v>
      </c>
      <c r="J503" s="10">
        <v>0.60763888888888895</v>
      </c>
      <c r="K503" s="10">
        <v>0.66319444444444442</v>
      </c>
      <c r="L503" s="7" t="s">
        <v>192</v>
      </c>
      <c r="M503" s="7" t="s">
        <v>108</v>
      </c>
      <c r="N503" s="7" t="s">
        <v>108</v>
      </c>
      <c r="O503" s="7" t="s">
        <v>108</v>
      </c>
      <c r="P503" s="7"/>
      <c r="Q503" s="7" t="s">
        <v>152</v>
      </c>
      <c r="R503" s="7"/>
      <c r="S503" s="7"/>
      <c r="T503" s="7"/>
      <c r="U503" s="7"/>
      <c r="V503" s="7"/>
      <c r="W503" s="7"/>
      <c r="X503" s="7"/>
      <c r="Y503" s="7" t="s">
        <v>60</v>
      </c>
      <c r="Z503" s="7" t="s">
        <v>61</v>
      </c>
      <c r="AA503" s="7" t="s">
        <v>62</v>
      </c>
      <c r="AB503" s="7" t="s">
        <v>63</v>
      </c>
      <c r="AC503" s="7" t="s">
        <v>64</v>
      </c>
      <c r="AD503" s="7" t="s">
        <v>65</v>
      </c>
      <c r="AE503" s="7" t="s">
        <v>66</v>
      </c>
    </row>
    <row r="504" spans="1:31" ht="70" x14ac:dyDescent="0.2">
      <c r="A504" s="8" t="s">
        <v>1057</v>
      </c>
      <c r="B504" s="7" t="s">
        <v>261</v>
      </c>
      <c r="C504" s="7" t="s">
        <v>263</v>
      </c>
      <c r="D504" s="7" t="s">
        <v>264</v>
      </c>
      <c r="E504" s="7" t="s">
        <v>260</v>
      </c>
      <c r="F504" s="7" t="s">
        <v>73</v>
      </c>
      <c r="G504" s="7" t="s">
        <v>90</v>
      </c>
      <c r="H504" s="9">
        <v>43250</v>
      </c>
      <c r="I504" s="11" t="s">
        <v>89</v>
      </c>
      <c r="J504" s="10">
        <v>0.60763888888888895</v>
      </c>
      <c r="K504" s="10">
        <v>0.66319444444444442</v>
      </c>
      <c r="L504" s="7">
        <v>345</v>
      </c>
      <c r="M504" s="7" t="s">
        <v>108</v>
      </c>
      <c r="N504" s="7" t="s">
        <v>108</v>
      </c>
      <c r="O504" s="7" t="s">
        <v>108</v>
      </c>
      <c r="P504" s="7"/>
      <c r="Q504" s="7" t="s">
        <v>152</v>
      </c>
      <c r="R504" s="7"/>
      <c r="S504" s="7"/>
      <c r="T504" s="7"/>
      <c r="U504" s="7"/>
      <c r="V504" s="7"/>
      <c r="W504" s="7"/>
      <c r="X504" s="7"/>
      <c r="Y504" s="7"/>
      <c r="Z504" s="7"/>
      <c r="AA504" s="7"/>
      <c r="AB504" s="7" t="s">
        <v>63</v>
      </c>
      <c r="AC504" s="7" t="s">
        <v>64</v>
      </c>
      <c r="AD504" s="7" t="s">
        <v>65</v>
      </c>
      <c r="AE504" s="7" t="s">
        <v>66</v>
      </c>
    </row>
    <row r="505" spans="1:31" ht="98" x14ac:dyDescent="0.2">
      <c r="A505" s="8" t="s">
        <v>1067</v>
      </c>
      <c r="B505" s="7" t="s">
        <v>287</v>
      </c>
      <c r="C505" s="7" t="s">
        <v>288</v>
      </c>
      <c r="D505" s="7" t="s">
        <v>289</v>
      </c>
      <c r="E505" s="7" t="s">
        <v>275</v>
      </c>
      <c r="F505" s="7" t="s">
        <v>73</v>
      </c>
      <c r="G505" s="7" t="s">
        <v>90</v>
      </c>
      <c r="H505" s="9">
        <v>43250</v>
      </c>
      <c r="I505" s="11" t="s">
        <v>89</v>
      </c>
      <c r="J505" s="10">
        <v>0.60763888888888895</v>
      </c>
      <c r="K505" s="10">
        <v>0.66319444444444442</v>
      </c>
      <c r="L505" s="7">
        <v>354</v>
      </c>
      <c r="M505" s="7" t="s">
        <v>108</v>
      </c>
      <c r="N505" s="7" t="s">
        <v>108</v>
      </c>
      <c r="O505" s="7" t="s">
        <v>108</v>
      </c>
      <c r="P505" s="7"/>
      <c r="Q505" s="7"/>
      <c r="R505" s="7"/>
      <c r="S505" s="7" t="s">
        <v>54</v>
      </c>
      <c r="T505" s="7" t="s">
        <v>55</v>
      </c>
      <c r="U505" s="7" t="s">
        <v>56</v>
      </c>
      <c r="V505" s="7" t="s">
        <v>57</v>
      </c>
      <c r="W505" s="7" t="s">
        <v>58</v>
      </c>
      <c r="X505" s="7" t="s">
        <v>59</v>
      </c>
      <c r="Y505" s="7" t="s">
        <v>60</v>
      </c>
      <c r="Z505" s="7" t="s">
        <v>61</v>
      </c>
      <c r="AA505" s="7" t="s">
        <v>62</v>
      </c>
      <c r="AB505" s="7" t="s">
        <v>63</v>
      </c>
      <c r="AC505" s="7" t="s">
        <v>64</v>
      </c>
      <c r="AD505" s="7" t="s">
        <v>65</v>
      </c>
      <c r="AE505" s="7" t="s">
        <v>66</v>
      </c>
    </row>
    <row r="506" spans="1:31" ht="154" customHeight="1" x14ac:dyDescent="0.2">
      <c r="A506" s="8" t="s">
        <v>1077</v>
      </c>
      <c r="B506" s="7" t="s">
        <v>309</v>
      </c>
      <c r="C506" s="7" t="s">
        <v>310</v>
      </c>
      <c r="D506" s="7" t="s">
        <v>311</v>
      </c>
      <c r="E506" s="7" t="s">
        <v>308</v>
      </c>
      <c r="F506" s="7" t="s">
        <v>73</v>
      </c>
      <c r="G506" s="7" t="s">
        <v>90</v>
      </c>
      <c r="H506" s="9">
        <v>43250</v>
      </c>
      <c r="I506" s="11" t="s">
        <v>89</v>
      </c>
      <c r="J506" s="10">
        <v>0.60763888888888895</v>
      </c>
      <c r="K506" s="10">
        <v>0.66319444444444442</v>
      </c>
      <c r="L506" s="7">
        <v>262</v>
      </c>
      <c r="M506" s="7" t="s">
        <v>108</v>
      </c>
      <c r="N506" s="7" t="s">
        <v>108</v>
      </c>
      <c r="O506" s="7" t="s">
        <v>108</v>
      </c>
      <c r="P506" s="7"/>
      <c r="Q506" s="7"/>
      <c r="R506" s="7" t="s">
        <v>51</v>
      </c>
      <c r="S506" s="7" t="s">
        <v>54</v>
      </c>
      <c r="T506" s="7" t="s">
        <v>55</v>
      </c>
      <c r="U506" s="7" t="s">
        <v>56</v>
      </c>
      <c r="V506" s="7" t="s">
        <v>57</v>
      </c>
      <c r="W506" s="7" t="s">
        <v>58</v>
      </c>
      <c r="X506" s="7" t="s">
        <v>59</v>
      </c>
      <c r="Y506" s="7" t="s">
        <v>60</v>
      </c>
      <c r="Z506" s="7" t="s">
        <v>61</v>
      </c>
      <c r="AA506" s="7" t="s">
        <v>62</v>
      </c>
      <c r="AB506" s="7" t="s">
        <v>63</v>
      </c>
      <c r="AC506" s="7" t="s">
        <v>64</v>
      </c>
      <c r="AD506" s="7" t="s">
        <v>65</v>
      </c>
      <c r="AE506" s="7" t="s">
        <v>66</v>
      </c>
    </row>
    <row r="507" spans="1:31" ht="168" x14ac:dyDescent="0.2">
      <c r="A507" s="8" t="s">
        <v>1078</v>
      </c>
      <c r="B507" s="7" t="s">
        <v>313</v>
      </c>
      <c r="C507" s="7" t="s">
        <v>314</v>
      </c>
      <c r="D507" s="7" t="s">
        <v>315</v>
      </c>
      <c r="E507" s="7" t="s">
        <v>312</v>
      </c>
      <c r="F507" s="7" t="s">
        <v>73</v>
      </c>
      <c r="G507" s="7" t="s">
        <v>90</v>
      </c>
      <c r="H507" s="9">
        <v>43250</v>
      </c>
      <c r="I507" s="11" t="s">
        <v>89</v>
      </c>
      <c r="J507" s="10">
        <v>0.60763888888888895</v>
      </c>
      <c r="K507" s="10">
        <v>0.66319444444444442</v>
      </c>
      <c r="L507" s="7">
        <v>266</v>
      </c>
      <c r="M507" s="7" t="s">
        <v>108</v>
      </c>
      <c r="N507" s="7" t="s">
        <v>108</v>
      </c>
      <c r="O507" s="7"/>
      <c r="P507" s="7" t="s">
        <v>108</v>
      </c>
      <c r="Q507" s="7"/>
      <c r="R507" s="7"/>
      <c r="S507" s="7"/>
      <c r="T507" s="7"/>
      <c r="U507" s="7"/>
      <c r="V507" s="7"/>
      <c r="W507" s="7"/>
      <c r="X507" s="7"/>
      <c r="Y507" s="7"/>
      <c r="Z507" s="7"/>
      <c r="AA507" s="7"/>
      <c r="AB507" s="7"/>
      <c r="AC507" s="7"/>
      <c r="AD507" s="7"/>
      <c r="AE507" s="7"/>
    </row>
    <row r="508" spans="1:31" ht="140" x14ac:dyDescent="0.2">
      <c r="A508" s="8" t="s">
        <v>1099</v>
      </c>
      <c r="B508" s="7" t="s">
        <v>336</v>
      </c>
      <c r="C508" s="7" t="s">
        <v>326</v>
      </c>
      <c r="D508" s="7" t="s">
        <v>337</v>
      </c>
      <c r="E508" s="7" t="s">
        <v>275</v>
      </c>
      <c r="F508" s="7" t="s">
        <v>73</v>
      </c>
      <c r="G508" s="7" t="s">
        <v>90</v>
      </c>
      <c r="H508" s="9">
        <v>43250</v>
      </c>
      <c r="I508" s="11" t="s">
        <v>89</v>
      </c>
      <c r="J508" s="10">
        <v>0.60763888888888895</v>
      </c>
      <c r="K508" s="10">
        <v>0.66319444444444442</v>
      </c>
      <c r="L508" s="7">
        <v>353</v>
      </c>
      <c r="M508" s="7" t="s">
        <v>108</v>
      </c>
      <c r="N508" s="7"/>
      <c r="O508" s="7" t="s">
        <v>108</v>
      </c>
      <c r="P508" s="7"/>
      <c r="Q508" s="7" t="s">
        <v>335</v>
      </c>
      <c r="R508" s="7"/>
      <c r="S508" s="7"/>
      <c r="T508" s="7"/>
      <c r="U508" s="7"/>
      <c r="V508" s="7"/>
      <c r="W508" s="7"/>
      <c r="X508" s="7"/>
      <c r="Y508" s="7" t="s">
        <v>60</v>
      </c>
      <c r="Z508" s="7" t="s">
        <v>61</v>
      </c>
      <c r="AA508" s="7" t="s">
        <v>62</v>
      </c>
      <c r="AB508" s="7"/>
      <c r="AC508" s="7" t="s">
        <v>64</v>
      </c>
      <c r="AD508" s="7"/>
      <c r="AE508" s="7"/>
    </row>
    <row r="509" spans="1:31" ht="112" x14ac:dyDescent="0.2">
      <c r="A509" s="8" t="s">
        <v>1108</v>
      </c>
      <c r="B509" s="7" t="s">
        <v>347</v>
      </c>
      <c r="C509" s="7" t="s">
        <v>326</v>
      </c>
      <c r="D509" s="7" t="s">
        <v>348</v>
      </c>
      <c r="E509" s="7" t="s">
        <v>275</v>
      </c>
      <c r="F509" s="7" t="s">
        <v>73</v>
      </c>
      <c r="G509" s="7" t="s">
        <v>90</v>
      </c>
      <c r="H509" s="9">
        <v>43250</v>
      </c>
      <c r="I509" s="11" t="s">
        <v>89</v>
      </c>
      <c r="J509" s="10">
        <v>0.60763888888888895</v>
      </c>
      <c r="K509" s="10">
        <v>0.66319444444444442</v>
      </c>
      <c r="L509" s="7">
        <v>356</v>
      </c>
      <c r="M509" s="7" t="s">
        <v>108</v>
      </c>
      <c r="N509" s="7"/>
      <c r="O509" s="7" t="s">
        <v>108</v>
      </c>
      <c r="P509" s="7"/>
      <c r="Q509" s="7" t="s">
        <v>152</v>
      </c>
      <c r="R509" s="7"/>
      <c r="S509" s="7"/>
      <c r="T509" s="7"/>
      <c r="U509" s="7"/>
      <c r="V509" s="7" t="s">
        <v>57</v>
      </c>
      <c r="W509" s="7" t="s">
        <v>58</v>
      </c>
      <c r="X509" s="7" t="s">
        <v>59</v>
      </c>
      <c r="Y509" s="7"/>
      <c r="Z509" s="7"/>
      <c r="AA509" s="7"/>
      <c r="AB509" s="7"/>
      <c r="AC509" s="7"/>
      <c r="AD509" s="7"/>
      <c r="AE509" s="7"/>
    </row>
    <row r="510" spans="1:31" ht="140" customHeight="1" x14ac:dyDescent="0.2">
      <c r="A510" s="8" t="s">
        <v>1117</v>
      </c>
      <c r="B510" s="7" t="s">
        <v>361</v>
      </c>
      <c r="C510" s="7" t="s">
        <v>165</v>
      </c>
      <c r="D510" s="7" t="s">
        <v>362</v>
      </c>
      <c r="E510" s="7" t="s">
        <v>360</v>
      </c>
      <c r="F510" s="7" t="s">
        <v>363</v>
      </c>
      <c r="G510" s="7" t="s">
        <v>303</v>
      </c>
      <c r="H510" s="9">
        <v>43250</v>
      </c>
      <c r="I510" s="11" t="s">
        <v>119</v>
      </c>
      <c r="J510" s="10">
        <v>0.60763888888888895</v>
      </c>
      <c r="K510" s="10">
        <v>0.72916666666666663</v>
      </c>
      <c r="L510" s="7">
        <v>217</v>
      </c>
      <c r="M510" s="7" t="s">
        <v>108</v>
      </c>
      <c r="N510" s="7" t="s">
        <v>108</v>
      </c>
      <c r="O510" s="7" t="s">
        <v>108</v>
      </c>
      <c r="P510" s="7"/>
      <c r="Q510" s="7" t="s">
        <v>359</v>
      </c>
      <c r="R510" s="7" t="s">
        <v>51</v>
      </c>
      <c r="S510" s="7" t="s">
        <v>54</v>
      </c>
      <c r="T510" s="7" t="s">
        <v>55</v>
      </c>
      <c r="U510" s="7" t="s">
        <v>56</v>
      </c>
      <c r="V510" s="7" t="s">
        <v>57</v>
      </c>
      <c r="W510" s="7" t="s">
        <v>58</v>
      </c>
      <c r="X510" s="7" t="s">
        <v>59</v>
      </c>
      <c r="Y510" s="7" t="s">
        <v>60</v>
      </c>
      <c r="Z510" s="7" t="s">
        <v>61</v>
      </c>
      <c r="AA510" s="7" t="s">
        <v>62</v>
      </c>
      <c r="AB510" s="7" t="s">
        <v>63</v>
      </c>
      <c r="AC510" s="7" t="s">
        <v>64</v>
      </c>
      <c r="AD510" s="7" t="s">
        <v>65</v>
      </c>
      <c r="AE510" s="7" t="s">
        <v>66</v>
      </c>
    </row>
    <row r="511" spans="1:31" ht="140" customHeight="1" x14ac:dyDescent="0.2">
      <c r="A511" s="8" t="s">
        <v>1124</v>
      </c>
      <c r="B511" s="7" t="s">
        <v>372</v>
      </c>
      <c r="C511" s="7" t="s">
        <v>373</v>
      </c>
      <c r="D511" s="7" t="s">
        <v>374</v>
      </c>
      <c r="E511" s="7" t="s">
        <v>371</v>
      </c>
      <c r="F511" s="7" t="s">
        <v>73</v>
      </c>
      <c r="G511" s="7" t="s">
        <v>90</v>
      </c>
      <c r="H511" s="9">
        <v>43250</v>
      </c>
      <c r="I511" s="11" t="s">
        <v>89</v>
      </c>
      <c r="J511" s="10">
        <v>0.60763888888888895</v>
      </c>
      <c r="K511" s="10">
        <v>0.66319444444444442</v>
      </c>
      <c r="L511" s="7">
        <v>338</v>
      </c>
      <c r="M511" s="7" t="s">
        <v>108</v>
      </c>
      <c r="N511" s="7" t="s">
        <v>108</v>
      </c>
      <c r="O511" s="7" t="s">
        <v>108</v>
      </c>
      <c r="P511" s="7"/>
      <c r="Q511" s="7" t="s">
        <v>152</v>
      </c>
      <c r="R511" s="7"/>
      <c r="S511" s="7"/>
      <c r="T511" s="7"/>
      <c r="U511" s="7"/>
      <c r="V511" s="7" t="s">
        <v>57</v>
      </c>
      <c r="W511" s="7" t="s">
        <v>58</v>
      </c>
      <c r="X511" s="7" t="s">
        <v>59</v>
      </c>
      <c r="Y511" s="7" t="s">
        <v>60</v>
      </c>
      <c r="Z511" s="7" t="s">
        <v>61</v>
      </c>
      <c r="AA511" s="7" t="s">
        <v>62</v>
      </c>
      <c r="AB511" s="7" t="s">
        <v>63</v>
      </c>
      <c r="AC511" s="7" t="s">
        <v>64</v>
      </c>
      <c r="AD511" s="7" t="s">
        <v>65</v>
      </c>
      <c r="AE511" s="7" t="s">
        <v>66</v>
      </c>
    </row>
    <row r="512" spans="1:31" ht="196" x14ac:dyDescent="0.2">
      <c r="A512" s="8" t="s">
        <v>1128</v>
      </c>
      <c r="B512" s="7" t="s">
        <v>376</v>
      </c>
      <c r="C512" s="7" t="s">
        <v>373</v>
      </c>
      <c r="D512" s="7" t="s">
        <v>377</v>
      </c>
      <c r="E512" s="7" t="s">
        <v>375</v>
      </c>
      <c r="F512" s="7" t="s">
        <v>73</v>
      </c>
      <c r="G512" s="7" t="s">
        <v>90</v>
      </c>
      <c r="H512" s="9">
        <v>43250</v>
      </c>
      <c r="I512" s="11" t="s">
        <v>89</v>
      </c>
      <c r="J512" s="10">
        <v>0.60763888888888895</v>
      </c>
      <c r="K512" s="10">
        <v>0.66319444444444442</v>
      </c>
      <c r="L512" s="7">
        <v>344</v>
      </c>
      <c r="M512" s="7" t="s">
        <v>108</v>
      </c>
      <c r="N512" s="7" t="s">
        <v>108</v>
      </c>
      <c r="O512" s="7" t="s">
        <v>108</v>
      </c>
      <c r="P512" s="7"/>
      <c r="Q512" s="7" t="s">
        <v>152</v>
      </c>
      <c r="R512" s="7"/>
      <c r="S512" s="7"/>
      <c r="T512" s="7"/>
      <c r="U512" s="7"/>
      <c r="V512" s="7" t="s">
        <v>57</v>
      </c>
      <c r="W512" s="7" t="s">
        <v>58</v>
      </c>
      <c r="X512" s="7" t="s">
        <v>59</v>
      </c>
      <c r="Y512" s="7" t="s">
        <v>60</v>
      </c>
      <c r="Z512" s="7" t="s">
        <v>61</v>
      </c>
      <c r="AA512" s="7" t="s">
        <v>62</v>
      </c>
      <c r="AB512" s="7" t="s">
        <v>63</v>
      </c>
      <c r="AC512" s="7" t="s">
        <v>64</v>
      </c>
      <c r="AD512" s="7" t="s">
        <v>65</v>
      </c>
      <c r="AE512" s="7" t="s">
        <v>66</v>
      </c>
    </row>
    <row r="513" spans="1:31" ht="140" x14ac:dyDescent="0.2">
      <c r="A513" s="8" t="s">
        <v>1132</v>
      </c>
      <c r="B513" s="7" t="s">
        <v>199</v>
      </c>
      <c r="C513" s="7" t="s">
        <v>373</v>
      </c>
      <c r="D513" s="7" t="s">
        <v>383</v>
      </c>
      <c r="E513" s="7" t="s">
        <v>382</v>
      </c>
      <c r="F513" s="7" t="s">
        <v>73</v>
      </c>
      <c r="G513" s="7" t="s">
        <v>90</v>
      </c>
      <c r="H513" s="9">
        <v>43250</v>
      </c>
      <c r="I513" s="11" t="s">
        <v>89</v>
      </c>
      <c r="J513" s="10">
        <v>0.60763888888888895</v>
      </c>
      <c r="K513" s="10">
        <v>0.66319444444444442</v>
      </c>
      <c r="L513" s="7">
        <v>342</v>
      </c>
      <c r="M513" s="7" t="s">
        <v>108</v>
      </c>
      <c r="N513" s="7" t="s">
        <v>108</v>
      </c>
      <c r="O513" s="7" t="s">
        <v>108</v>
      </c>
      <c r="P513" s="7"/>
      <c r="Q513" s="7" t="s">
        <v>152</v>
      </c>
      <c r="R513" s="7"/>
      <c r="S513" s="7" t="s">
        <v>54</v>
      </c>
      <c r="T513" s="7" t="s">
        <v>55</v>
      </c>
      <c r="U513" s="7" t="s">
        <v>56</v>
      </c>
      <c r="V513" s="7" t="s">
        <v>57</v>
      </c>
      <c r="W513" s="7" t="s">
        <v>58</v>
      </c>
      <c r="X513" s="7" t="s">
        <v>59</v>
      </c>
      <c r="Y513" s="7" t="s">
        <v>60</v>
      </c>
      <c r="Z513" s="7"/>
      <c r="AA513" s="7"/>
      <c r="AB513" s="7"/>
      <c r="AC513" s="7"/>
      <c r="AD513" s="7"/>
      <c r="AE513" s="7"/>
    </row>
    <row r="514" spans="1:31" ht="112" x14ac:dyDescent="0.2">
      <c r="A514" s="8" t="s">
        <v>1136</v>
      </c>
      <c r="B514" s="7" t="s">
        <v>215</v>
      </c>
      <c r="C514" s="7" t="s">
        <v>373</v>
      </c>
      <c r="D514" s="7" t="s">
        <v>386</v>
      </c>
      <c r="E514" s="7" t="s">
        <v>385</v>
      </c>
      <c r="F514" s="7" t="s">
        <v>73</v>
      </c>
      <c r="G514" s="7" t="s">
        <v>90</v>
      </c>
      <c r="H514" s="9">
        <v>43250</v>
      </c>
      <c r="I514" s="11" t="s">
        <v>89</v>
      </c>
      <c r="J514" s="10">
        <v>0.60763888888888895</v>
      </c>
      <c r="K514" s="10">
        <v>0.66319444444444442</v>
      </c>
      <c r="L514" s="7" t="s">
        <v>186</v>
      </c>
      <c r="M514" s="7" t="s">
        <v>108</v>
      </c>
      <c r="N514" s="7" t="s">
        <v>108</v>
      </c>
      <c r="O514" s="7" t="s">
        <v>108</v>
      </c>
      <c r="P514" s="7"/>
      <c r="Q514" s="7" t="s">
        <v>152</v>
      </c>
      <c r="R514" s="7"/>
      <c r="S514" s="7"/>
      <c r="T514" s="7"/>
      <c r="U514" s="7"/>
      <c r="V514" s="7" t="s">
        <v>57</v>
      </c>
      <c r="W514" s="7" t="s">
        <v>58</v>
      </c>
      <c r="X514" s="7" t="s">
        <v>59</v>
      </c>
      <c r="Y514" s="7" t="s">
        <v>60</v>
      </c>
      <c r="Z514" s="7" t="s">
        <v>61</v>
      </c>
      <c r="AA514" s="7" t="s">
        <v>62</v>
      </c>
      <c r="AB514" s="7" t="s">
        <v>63</v>
      </c>
      <c r="AC514" s="7" t="s">
        <v>64</v>
      </c>
      <c r="AD514" s="7" t="s">
        <v>65</v>
      </c>
      <c r="AE514" s="7" t="s">
        <v>66</v>
      </c>
    </row>
    <row r="515" spans="1:31" ht="42" x14ac:dyDescent="0.2">
      <c r="A515" s="8" t="s">
        <v>1142</v>
      </c>
      <c r="B515" s="7" t="s">
        <v>394</v>
      </c>
      <c r="C515" s="7" t="s">
        <v>394</v>
      </c>
      <c r="D515" s="7" t="s">
        <v>395</v>
      </c>
      <c r="E515" s="7" t="s">
        <v>275</v>
      </c>
      <c r="F515" s="7" t="s">
        <v>73</v>
      </c>
      <c r="G515" s="7" t="s">
        <v>90</v>
      </c>
      <c r="H515" s="9">
        <v>43250</v>
      </c>
      <c r="I515" s="11" t="s">
        <v>89</v>
      </c>
      <c r="J515" s="10">
        <v>0.60763888888888895</v>
      </c>
      <c r="K515" s="10">
        <v>0.66319444444444442</v>
      </c>
      <c r="L515" s="7">
        <v>269</v>
      </c>
      <c r="M515" s="7" t="s">
        <v>108</v>
      </c>
      <c r="N515" s="7" t="s">
        <v>108</v>
      </c>
      <c r="O515" s="7" t="s">
        <v>108</v>
      </c>
      <c r="P515" s="7"/>
      <c r="Q515" s="7" t="s">
        <v>152</v>
      </c>
      <c r="R515" s="7"/>
      <c r="S515" s="7" t="s">
        <v>54</v>
      </c>
      <c r="T515" s="7" t="s">
        <v>55</v>
      </c>
      <c r="U515" s="7" t="s">
        <v>56</v>
      </c>
      <c r="V515" s="7" t="s">
        <v>57</v>
      </c>
      <c r="W515" s="7"/>
      <c r="X515" s="7"/>
      <c r="Y515" s="7"/>
      <c r="Z515" s="7"/>
      <c r="AA515" s="7"/>
      <c r="AB515" s="7"/>
      <c r="AC515" s="7"/>
      <c r="AD515" s="7"/>
      <c r="AE515" s="7"/>
    </row>
    <row r="516" spans="1:31" ht="98" x14ac:dyDescent="0.2">
      <c r="A516" s="8" t="s">
        <v>1146</v>
      </c>
      <c r="B516" s="7" t="s">
        <v>404</v>
      </c>
      <c r="C516" s="7" t="s">
        <v>402</v>
      </c>
      <c r="D516" s="7" t="s">
        <v>405</v>
      </c>
      <c r="E516" s="7" t="s">
        <v>351</v>
      </c>
      <c r="F516" s="7" t="s">
        <v>73</v>
      </c>
      <c r="G516" s="7" t="s">
        <v>90</v>
      </c>
      <c r="H516" s="9">
        <v>43250</v>
      </c>
      <c r="I516" s="11" t="s">
        <v>89</v>
      </c>
      <c r="J516" s="10">
        <v>0.60763888888888895</v>
      </c>
      <c r="K516" s="10">
        <v>0.66319444444444442</v>
      </c>
      <c r="L516" s="7">
        <v>355</v>
      </c>
      <c r="M516" s="7" t="s">
        <v>108</v>
      </c>
      <c r="N516" s="7" t="s">
        <v>108</v>
      </c>
      <c r="O516" s="7" t="s">
        <v>108</v>
      </c>
      <c r="P516" s="7"/>
      <c r="Q516" s="7" t="s">
        <v>331</v>
      </c>
      <c r="R516" s="7"/>
      <c r="S516" s="7"/>
      <c r="T516" s="7"/>
      <c r="U516" s="7"/>
      <c r="V516" s="7"/>
      <c r="W516" s="7"/>
      <c r="X516" s="7"/>
      <c r="Y516" s="7"/>
      <c r="Z516" s="7"/>
      <c r="AA516" s="7" t="s">
        <v>62</v>
      </c>
      <c r="AB516" s="7" t="s">
        <v>63</v>
      </c>
      <c r="AC516" s="7" t="s">
        <v>64</v>
      </c>
      <c r="AD516" s="7"/>
      <c r="AE516" s="7"/>
    </row>
    <row r="517" spans="1:31" ht="56" x14ac:dyDescent="0.2">
      <c r="A517" s="8" t="s">
        <v>247</v>
      </c>
      <c r="B517" s="7" t="s">
        <v>248</v>
      </c>
      <c r="C517" s="7" t="s">
        <v>248</v>
      </c>
      <c r="D517" s="7" t="s">
        <v>421</v>
      </c>
      <c r="E517" s="7" t="s">
        <v>419</v>
      </c>
      <c r="F517" s="7" t="s">
        <v>73</v>
      </c>
      <c r="G517" s="7" t="s">
        <v>90</v>
      </c>
      <c r="H517" s="9">
        <v>43250</v>
      </c>
      <c r="I517" s="11" t="s">
        <v>89</v>
      </c>
      <c r="J517" s="10">
        <v>0.60763888888888895</v>
      </c>
      <c r="K517" s="10">
        <v>0.66319444444444442</v>
      </c>
      <c r="L517" s="7">
        <v>257</v>
      </c>
      <c r="M517" s="7" t="s">
        <v>108</v>
      </c>
      <c r="N517" s="7" t="s">
        <v>108</v>
      </c>
      <c r="O517" s="7" t="s">
        <v>108</v>
      </c>
      <c r="P517" s="7"/>
      <c r="Q517" s="7" t="s">
        <v>152</v>
      </c>
      <c r="R517" s="7"/>
      <c r="S517" s="7"/>
      <c r="T517" s="7"/>
      <c r="U517" s="7"/>
      <c r="V517" s="7" t="s">
        <v>57</v>
      </c>
      <c r="W517" s="7" t="s">
        <v>58</v>
      </c>
      <c r="X517" s="7" t="s">
        <v>59</v>
      </c>
      <c r="Y517" s="7" t="s">
        <v>60</v>
      </c>
      <c r="Z517" s="7" t="s">
        <v>61</v>
      </c>
      <c r="AA517" s="7" t="s">
        <v>62</v>
      </c>
      <c r="AB517" s="7"/>
      <c r="AC517" s="7"/>
      <c r="AD517" s="7"/>
      <c r="AE517" s="7"/>
    </row>
    <row r="518" spans="1:31" ht="42" x14ac:dyDescent="0.2">
      <c r="A518" s="8" t="s">
        <v>268</v>
      </c>
      <c r="B518" s="7" t="s">
        <v>266</v>
      </c>
      <c r="C518" s="7" t="s">
        <v>266</v>
      </c>
      <c r="D518" s="7" t="s">
        <v>439</v>
      </c>
      <c r="E518" s="7" t="s">
        <v>275</v>
      </c>
      <c r="F518" s="7" t="s">
        <v>73</v>
      </c>
      <c r="G518" s="7" t="s">
        <v>90</v>
      </c>
      <c r="H518" s="9">
        <v>43250</v>
      </c>
      <c r="I518" s="11" t="s">
        <v>89</v>
      </c>
      <c r="J518" s="10">
        <v>0.60763888888888895</v>
      </c>
      <c r="K518" s="10">
        <v>0.66319444444444442</v>
      </c>
      <c r="L518" s="7">
        <v>357</v>
      </c>
      <c r="M518" s="7" t="s">
        <v>108</v>
      </c>
      <c r="N518" s="7" t="s">
        <v>108</v>
      </c>
      <c r="O518" s="7" t="s">
        <v>108</v>
      </c>
      <c r="P518" s="7"/>
      <c r="Q518" s="7"/>
      <c r="R518" s="7"/>
      <c r="S518" s="7"/>
      <c r="T518" s="7"/>
      <c r="U518" s="7"/>
      <c r="V518" s="7" t="s">
        <v>57</v>
      </c>
      <c r="W518" s="7" t="s">
        <v>58</v>
      </c>
      <c r="X518" s="7" t="s">
        <v>59</v>
      </c>
      <c r="Y518" s="7" t="s">
        <v>60</v>
      </c>
      <c r="Z518" s="7" t="s">
        <v>61</v>
      </c>
      <c r="AA518" s="7" t="s">
        <v>62</v>
      </c>
      <c r="AB518" s="7" t="s">
        <v>63</v>
      </c>
      <c r="AC518" s="7" t="s">
        <v>64</v>
      </c>
      <c r="AD518" s="7" t="s">
        <v>65</v>
      </c>
      <c r="AE518" s="7" t="s">
        <v>66</v>
      </c>
    </row>
    <row r="519" spans="1:31" ht="70" x14ac:dyDescent="0.2">
      <c r="A519" s="8" t="s">
        <v>1168</v>
      </c>
      <c r="B519" s="7" t="s">
        <v>443</v>
      </c>
      <c r="C519" s="7" t="s">
        <v>444</v>
      </c>
      <c r="D519" s="7" t="s">
        <v>445</v>
      </c>
      <c r="E519" s="7" t="s">
        <v>275</v>
      </c>
      <c r="F519" s="7" t="s">
        <v>73</v>
      </c>
      <c r="G519" s="7" t="s">
        <v>90</v>
      </c>
      <c r="H519" s="9">
        <v>43250</v>
      </c>
      <c r="I519" s="11" t="s">
        <v>89</v>
      </c>
      <c r="J519" s="10">
        <v>0.60763888888888895</v>
      </c>
      <c r="K519" s="10">
        <v>0.66319444444444442</v>
      </c>
      <c r="L519" s="7">
        <v>264</v>
      </c>
      <c r="M519" s="7" t="s">
        <v>108</v>
      </c>
      <c r="N519" s="7" t="s">
        <v>108</v>
      </c>
      <c r="O519" s="7" t="s">
        <v>108</v>
      </c>
      <c r="P519" s="7"/>
      <c r="Q519" s="7"/>
      <c r="R519" s="7" t="s">
        <v>51</v>
      </c>
      <c r="S519" s="7" t="s">
        <v>54</v>
      </c>
      <c r="T519" s="7" t="s">
        <v>55</v>
      </c>
      <c r="U519" s="7" t="s">
        <v>56</v>
      </c>
      <c r="V519" s="7" t="s">
        <v>57</v>
      </c>
      <c r="W519" s="7" t="s">
        <v>58</v>
      </c>
      <c r="X519" s="7" t="s">
        <v>59</v>
      </c>
      <c r="Y519" s="7" t="s">
        <v>60</v>
      </c>
      <c r="Z519" s="7" t="s">
        <v>61</v>
      </c>
      <c r="AA519" s="7" t="s">
        <v>62</v>
      </c>
      <c r="AB519" s="7" t="s">
        <v>63</v>
      </c>
      <c r="AC519" s="7" t="s">
        <v>64</v>
      </c>
      <c r="AD519" s="7" t="s">
        <v>65</v>
      </c>
      <c r="AE519" s="7" t="s">
        <v>66</v>
      </c>
    </row>
    <row r="520" spans="1:31" ht="140" x14ac:dyDescent="0.2">
      <c r="A520" s="8" t="s">
        <v>1173</v>
      </c>
      <c r="B520" s="7" t="s">
        <v>176</v>
      </c>
      <c r="C520" s="7" t="s">
        <v>96</v>
      </c>
      <c r="D520" s="7" t="s">
        <v>1705</v>
      </c>
      <c r="E520" s="7" t="s">
        <v>449</v>
      </c>
      <c r="F520" s="7" t="s">
        <v>73</v>
      </c>
      <c r="G520" s="7" t="s">
        <v>90</v>
      </c>
      <c r="H520" s="9">
        <v>43250</v>
      </c>
      <c r="I520" s="11" t="s">
        <v>89</v>
      </c>
      <c r="J520" s="10">
        <v>0.60763888888888895</v>
      </c>
      <c r="K520" s="10">
        <v>0.66319444444444442</v>
      </c>
      <c r="L520" s="7" t="s">
        <v>157</v>
      </c>
      <c r="M520" s="7"/>
      <c r="N520" s="7" t="s">
        <v>108</v>
      </c>
      <c r="O520" s="7" t="s">
        <v>108</v>
      </c>
      <c r="P520" s="7"/>
      <c r="Q520" s="7" t="s">
        <v>152</v>
      </c>
      <c r="R520" s="7"/>
      <c r="S520" s="7"/>
      <c r="T520" s="7"/>
      <c r="U520" s="7"/>
      <c r="V520" s="7" t="s">
        <v>57</v>
      </c>
      <c r="W520" s="7" t="s">
        <v>58</v>
      </c>
      <c r="X520" s="7" t="s">
        <v>59</v>
      </c>
      <c r="Y520" s="7" t="s">
        <v>60</v>
      </c>
      <c r="Z520" s="7" t="s">
        <v>61</v>
      </c>
      <c r="AA520" s="7" t="s">
        <v>62</v>
      </c>
      <c r="AB520" s="7" t="s">
        <v>63</v>
      </c>
      <c r="AC520" s="7" t="s">
        <v>64</v>
      </c>
      <c r="AD520" s="7" t="s">
        <v>65</v>
      </c>
      <c r="AE520" s="7" t="s">
        <v>66</v>
      </c>
    </row>
    <row r="521" spans="1:31" ht="56" x14ac:dyDescent="0.2">
      <c r="A521" s="8" t="s">
        <v>1186</v>
      </c>
      <c r="B521" s="7" t="s">
        <v>467</v>
      </c>
      <c r="C521" s="7" t="s">
        <v>468</v>
      </c>
      <c r="D521" s="7" t="s">
        <v>469</v>
      </c>
      <c r="E521" s="7" t="s">
        <v>275</v>
      </c>
      <c r="F521" s="7" t="s">
        <v>73</v>
      </c>
      <c r="G521" s="7" t="s">
        <v>90</v>
      </c>
      <c r="H521" s="9">
        <v>43250</v>
      </c>
      <c r="I521" s="11" t="s">
        <v>89</v>
      </c>
      <c r="J521" s="10">
        <v>0.60763888888888895</v>
      </c>
      <c r="K521" s="10">
        <v>0.66319444444444442</v>
      </c>
      <c r="L521" s="7">
        <v>239</v>
      </c>
      <c r="M521" s="7" t="s">
        <v>108</v>
      </c>
      <c r="N521" s="7" t="s">
        <v>108</v>
      </c>
      <c r="O521" s="7" t="s">
        <v>108</v>
      </c>
      <c r="P521" s="7"/>
      <c r="Q521" s="7"/>
      <c r="R521" s="7"/>
      <c r="S521" s="7"/>
      <c r="T521" s="7"/>
      <c r="U521" s="7"/>
      <c r="V521" s="7"/>
      <c r="W521" s="7"/>
      <c r="X521" s="7"/>
      <c r="Y521" s="7"/>
      <c r="Z521" s="7"/>
      <c r="AA521" s="7" t="s">
        <v>62</v>
      </c>
      <c r="AB521" s="7" t="s">
        <v>63</v>
      </c>
      <c r="AC521" s="7" t="s">
        <v>64</v>
      </c>
      <c r="AD521" s="7" t="s">
        <v>65</v>
      </c>
      <c r="AE521" s="7" t="s">
        <v>66</v>
      </c>
    </row>
    <row r="522" spans="1:31" ht="98" x14ac:dyDescent="0.2">
      <c r="A522" s="8" t="s">
        <v>1188</v>
      </c>
      <c r="B522" s="7" t="s">
        <v>471</v>
      </c>
      <c r="C522" s="7" t="s">
        <v>472</v>
      </c>
      <c r="D522" s="7" t="s">
        <v>473</v>
      </c>
      <c r="E522" s="7" t="s">
        <v>470</v>
      </c>
      <c r="F522" s="7" t="s">
        <v>73</v>
      </c>
      <c r="G522" s="7" t="s">
        <v>90</v>
      </c>
      <c r="H522" s="9">
        <v>43250</v>
      </c>
      <c r="I522" s="11" t="s">
        <v>89</v>
      </c>
      <c r="J522" s="10">
        <v>0.60763888888888895</v>
      </c>
      <c r="K522" s="10">
        <v>0.66319444444444442</v>
      </c>
      <c r="L522" s="7">
        <v>232</v>
      </c>
      <c r="M522" s="7" t="s">
        <v>108</v>
      </c>
      <c r="N522" s="7" t="s">
        <v>108</v>
      </c>
      <c r="O522" s="7" t="s">
        <v>108</v>
      </c>
      <c r="P522" s="7"/>
      <c r="Q522" s="7"/>
      <c r="R522" s="7"/>
      <c r="S522" s="7"/>
      <c r="T522" s="7"/>
      <c r="U522" s="7"/>
      <c r="V522" s="7"/>
      <c r="W522" s="7"/>
      <c r="X522" s="7"/>
      <c r="Y522" s="7"/>
      <c r="Z522" s="7"/>
      <c r="AA522" s="7"/>
      <c r="AB522" s="7" t="s">
        <v>63</v>
      </c>
      <c r="AC522" s="7" t="s">
        <v>64</v>
      </c>
      <c r="AD522" s="7" t="s">
        <v>65</v>
      </c>
      <c r="AE522" s="7" t="s">
        <v>66</v>
      </c>
    </row>
    <row r="523" spans="1:31" ht="112" x14ac:dyDescent="0.2">
      <c r="A523" s="8" t="s">
        <v>1190</v>
      </c>
      <c r="B523" s="7" t="s">
        <v>475</v>
      </c>
      <c r="C523" s="7" t="s">
        <v>476</v>
      </c>
      <c r="D523" s="7" t="s">
        <v>477</v>
      </c>
      <c r="E523" s="7" t="s">
        <v>275</v>
      </c>
      <c r="F523" s="7" t="s">
        <v>73</v>
      </c>
      <c r="G523" s="7" t="s">
        <v>303</v>
      </c>
      <c r="H523" s="9">
        <v>43250</v>
      </c>
      <c r="I523" s="11" t="s">
        <v>89</v>
      </c>
      <c r="J523" s="10">
        <v>0.60763888888888895</v>
      </c>
      <c r="K523" s="10">
        <v>0.66319444444444442</v>
      </c>
      <c r="L523" s="7">
        <v>260</v>
      </c>
      <c r="M523" s="7" t="s">
        <v>108</v>
      </c>
      <c r="N523" s="7" t="s">
        <v>108</v>
      </c>
      <c r="O523" s="7"/>
      <c r="P523" s="7" t="s">
        <v>108</v>
      </c>
      <c r="Q523" s="7"/>
      <c r="R523" s="7"/>
      <c r="S523" s="7"/>
      <c r="T523" s="7"/>
      <c r="U523" s="7"/>
      <c r="V523" s="7"/>
      <c r="W523" s="7"/>
      <c r="X523" s="7"/>
      <c r="Y523" s="7"/>
      <c r="Z523" s="7"/>
      <c r="AA523" s="7"/>
      <c r="AB523" s="7"/>
      <c r="AC523" s="7"/>
      <c r="AD523" s="7"/>
      <c r="AE523" s="7"/>
    </row>
    <row r="524" spans="1:31" ht="70" x14ac:dyDescent="0.2">
      <c r="A524" s="8" t="s">
        <v>1241</v>
      </c>
      <c r="B524" s="7" t="s">
        <v>544</v>
      </c>
      <c r="C524" s="7" t="s">
        <v>545</v>
      </c>
      <c r="D524" s="7" t="s">
        <v>546</v>
      </c>
      <c r="E524" s="7" t="s">
        <v>543</v>
      </c>
      <c r="F524" s="7" t="s">
        <v>73</v>
      </c>
      <c r="G524" s="7" t="s">
        <v>90</v>
      </c>
      <c r="H524" s="9">
        <v>43250</v>
      </c>
      <c r="I524" s="11" t="s">
        <v>89</v>
      </c>
      <c r="J524" s="10">
        <v>0.60763888888888895</v>
      </c>
      <c r="K524" s="10">
        <v>0.66319444444444442</v>
      </c>
      <c r="L524" s="7">
        <v>350</v>
      </c>
      <c r="M524" s="7" t="s">
        <v>108</v>
      </c>
      <c r="N524" s="7" t="s">
        <v>108</v>
      </c>
      <c r="O524" s="7"/>
      <c r="P524" s="7"/>
      <c r="Q524" s="7"/>
      <c r="R524" s="7" t="s">
        <v>51</v>
      </c>
      <c r="S524" s="7"/>
      <c r="T524" s="7"/>
      <c r="U524" s="7"/>
      <c r="V524" s="7"/>
      <c r="W524" s="7"/>
      <c r="X524" s="7"/>
      <c r="Y524" s="7"/>
      <c r="Z524" s="7"/>
      <c r="AA524" s="7"/>
      <c r="AB524" s="7"/>
      <c r="AC524" s="7"/>
      <c r="AD524" s="7"/>
      <c r="AE524" s="7"/>
    </row>
    <row r="525" spans="1:31" ht="203.25" customHeight="1" x14ac:dyDescent="0.2">
      <c r="A525" s="8" t="s">
        <v>1255</v>
      </c>
      <c r="B525" s="7" t="s">
        <v>558</v>
      </c>
      <c r="C525" s="7" t="s">
        <v>559</v>
      </c>
      <c r="D525" s="7" t="s">
        <v>560</v>
      </c>
      <c r="E525" s="7" t="s">
        <v>275</v>
      </c>
      <c r="F525" s="7" t="s">
        <v>73</v>
      </c>
      <c r="G525" s="7" t="s">
        <v>90</v>
      </c>
      <c r="H525" s="9">
        <v>43250</v>
      </c>
      <c r="I525" s="11" t="s">
        <v>89</v>
      </c>
      <c r="J525" s="10">
        <v>0.60763888888888895</v>
      </c>
      <c r="K525" s="10">
        <v>0.66319444444444442</v>
      </c>
      <c r="L525" s="7">
        <v>280</v>
      </c>
      <c r="M525" s="7" t="s">
        <v>108</v>
      </c>
      <c r="N525" s="7" t="s">
        <v>108</v>
      </c>
      <c r="O525" s="7"/>
      <c r="P525" s="7"/>
      <c r="Q525" s="7"/>
      <c r="R525" s="7" t="s">
        <v>51</v>
      </c>
      <c r="S525" s="7"/>
      <c r="T525" s="7"/>
      <c r="U525" s="7"/>
      <c r="V525" s="7"/>
      <c r="W525" s="7"/>
      <c r="X525" s="7"/>
      <c r="Y525" s="7"/>
      <c r="Z525" s="7"/>
      <c r="AA525" s="7"/>
      <c r="AB525" s="7"/>
      <c r="AC525" s="7"/>
      <c r="AD525" s="7"/>
      <c r="AE525" s="7"/>
    </row>
    <row r="526" spans="1:31" ht="112" customHeight="1" x14ac:dyDescent="0.2">
      <c r="A526" s="8" t="s">
        <v>1264</v>
      </c>
      <c r="B526" s="7" t="s">
        <v>568</v>
      </c>
      <c r="C526" s="7" t="s">
        <v>567</v>
      </c>
      <c r="D526" s="7" t="s">
        <v>569</v>
      </c>
      <c r="E526" s="7" t="s">
        <v>565</v>
      </c>
      <c r="F526" s="7" t="s">
        <v>73</v>
      </c>
      <c r="G526" s="7" t="s">
        <v>90</v>
      </c>
      <c r="H526" s="9">
        <v>43250</v>
      </c>
      <c r="I526" s="11" t="s">
        <v>89</v>
      </c>
      <c r="J526" s="10">
        <v>0.60763888888888895</v>
      </c>
      <c r="K526" s="10">
        <v>0.66319444444444442</v>
      </c>
      <c r="L526" s="7">
        <v>274</v>
      </c>
      <c r="M526" s="7" t="s">
        <v>108</v>
      </c>
      <c r="N526" s="7" t="s">
        <v>108</v>
      </c>
      <c r="O526" s="7"/>
      <c r="P526" s="7"/>
      <c r="Q526" s="7"/>
      <c r="R526" s="7" t="s">
        <v>51</v>
      </c>
      <c r="S526" s="7"/>
      <c r="T526" s="7"/>
      <c r="U526" s="7"/>
      <c r="V526" s="7"/>
      <c r="W526" s="7"/>
      <c r="X526" s="7"/>
      <c r="Y526" s="7"/>
      <c r="Z526" s="7"/>
      <c r="AA526" s="7"/>
      <c r="AB526" s="7"/>
      <c r="AC526" s="7"/>
      <c r="AD526" s="7"/>
      <c r="AE526" s="7"/>
    </row>
    <row r="527" spans="1:31" ht="84" x14ac:dyDescent="0.2">
      <c r="A527" s="8" t="s">
        <v>1270</v>
      </c>
      <c r="B527" s="7" t="s">
        <v>579</v>
      </c>
      <c r="C527" s="7" t="s">
        <v>572</v>
      </c>
      <c r="D527" s="7" t="s">
        <v>1656</v>
      </c>
      <c r="E527" s="7" t="s">
        <v>578</v>
      </c>
      <c r="F527" s="7" t="s">
        <v>73</v>
      </c>
      <c r="G527" s="7" t="s">
        <v>90</v>
      </c>
      <c r="H527" s="9">
        <v>43250</v>
      </c>
      <c r="I527" s="11" t="s">
        <v>89</v>
      </c>
      <c r="J527" s="10">
        <v>0.60763888888888895</v>
      </c>
      <c r="K527" s="10">
        <v>0.66319444444444442</v>
      </c>
      <c r="L527" s="7">
        <v>281</v>
      </c>
      <c r="M527" s="7"/>
      <c r="N527" s="7"/>
      <c r="O527" s="7" t="s">
        <v>108</v>
      </c>
      <c r="P527" s="7"/>
      <c r="Q527" s="7"/>
      <c r="R527" s="7" t="s">
        <v>51</v>
      </c>
      <c r="S527" s="7"/>
      <c r="T527" s="7"/>
      <c r="U527" s="7"/>
      <c r="V527" s="7"/>
      <c r="W527" s="7"/>
      <c r="X527" s="7"/>
      <c r="Y527" s="7"/>
      <c r="Z527" s="7"/>
      <c r="AA527" s="7"/>
      <c r="AB527" s="7"/>
      <c r="AC527" s="7"/>
      <c r="AD527" s="7"/>
      <c r="AE527" s="7"/>
    </row>
    <row r="528" spans="1:31" ht="84" x14ac:dyDescent="0.2">
      <c r="A528" s="8" t="s">
        <v>1272</v>
      </c>
      <c r="B528" s="7" t="s">
        <v>581</v>
      </c>
      <c r="C528" s="7" t="s">
        <v>572</v>
      </c>
      <c r="D528" s="7" t="s">
        <v>1657</v>
      </c>
      <c r="E528" s="7" t="s">
        <v>580</v>
      </c>
      <c r="F528" s="7" t="s">
        <v>73</v>
      </c>
      <c r="G528" s="7" t="s">
        <v>90</v>
      </c>
      <c r="H528" s="9">
        <v>43250</v>
      </c>
      <c r="I528" s="11" t="s">
        <v>89</v>
      </c>
      <c r="J528" s="10">
        <v>0.60763888888888895</v>
      </c>
      <c r="K528" s="10">
        <v>0.66319444444444442</v>
      </c>
      <c r="L528" s="7">
        <v>272</v>
      </c>
      <c r="M528" s="7"/>
      <c r="N528" s="7"/>
      <c r="O528" s="7" t="s">
        <v>108</v>
      </c>
      <c r="P528" s="7"/>
      <c r="Q528" s="7"/>
      <c r="R528" s="7" t="s">
        <v>51</v>
      </c>
      <c r="S528" s="7"/>
      <c r="T528" s="7"/>
      <c r="U528" s="7"/>
      <c r="V528" s="7"/>
      <c r="W528" s="7"/>
      <c r="X528" s="7"/>
      <c r="Y528" s="7"/>
      <c r="Z528" s="7"/>
      <c r="AA528" s="7"/>
      <c r="AB528" s="7"/>
      <c r="AC528" s="7"/>
      <c r="AD528" s="7"/>
      <c r="AE528" s="7"/>
    </row>
    <row r="529" spans="1:31" ht="98" x14ac:dyDescent="0.2">
      <c r="A529" s="8" t="s">
        <v>1283</v>
      </c>
      <c r="B529" s="7" t="s">
        <v>589</v>
      </c>
      <c r="C529" s="7" t="s">
        <v>590</v>
      </c>
      <c r="D529" s="7" t="s">
        <v>591</v>
      </c>
      <c r="E529" s="7" t="s">
        <v>137</v>
      </c>
      <c r="F529" s="7" t="s">
        <v>73</v>
      </c>
      <c r="G529" s="7" t="s">
        <v>90</v>
      </c>
      <c r="H529" s="9">
        <v>43250</v>
      </c>
      <c r="I529" s="11" t="s">
        <v>89</v>
      </c>
      <c r="J529" s="10">
        <v>0.60763888888888895</v>
      </c>
      <c r="K529" s="10">
        <v>0.66319444444444442</v>
      </c>
      <c r="L529" s="7">
        <v>276</v>
      </c>
      <c r="M529" s="7"/>
      <c r="N529" s="7"/>
      <c r="O529" s="7" t="s">
        <v>108</v>
      </c>
      <c r="P529" s="7"/>
      <c r="Q529" s="7"/>
      <c r="R529" s="7" t="s">
        <v>51</v>
      </c>
      <c r="S529" s="7"/>
      <c r="T529" s="7"/>
      <c r="U529" s="7"/>
      <c r="V529" s="7"/>
      <c r="W529" s="7"/>
      <c r="X529" s="7"/>
      <c r="Y529" s="7"/>
      <c r="Z529" s="7"/>
      <c r="AA529" s="7"/>
      <c r="AB529" s="7"/>
      <c r="AC529" s="7"/>
      <c r="AD529" s="7"/>
      <c r="AE529" s="7"/>
    </row>
    <row r="530" spans="1:31" ht="84" x14ac:dyDescent="0.2">
      <c r="A530" s="8" t="s">
        <v>1292</v>
      </c>
      <c r="B530" s="7" t="s">
        <v>602</v>
      </c>
      <c r="C530" s="7" t="s">
        <v>590</v>
      </c>
      <c r="D530" s="7" t="s">
        <v>603</v>
      </c>
      <c r="E530" s="7" t="s">
        <v>595</v>
      </c>
      <c r="F530" s="7" t="s">
        <v>73</v>
      </c>
      <c r="G530" s="7" t="s">
        <v>90</v>
      </c>
      <c r="H530" s="9">
        <v>43250</v>
      </c>
      <c r="I530" s="11" t="s">
        <v>89</v>
      </c>
      <c r="J530" s="10">
        <v>0.60763888888888895</v>
      </c>
      <c r="K530" s="10">
        <v>0.66319444444444442</v>
      </c>
      <c r="L530" s="7">
        <v>273</v>
      </c>
      <c r="M530" s="7"/>
      <c r="N530" s="7"/>
      <c r="O530" s="7" t="s">
        <v>108</v>
      </c>
      <c r="P530" s="7"/>
      <c r="Q530" s="7"/>
      <c r="R530" s="7" t="s">
        <v>51</v>
      </c>
      <c r="S530" s="7"/>
      <c r="T530" s="7"/>
      <c r="U530" s="7"/>
      <c r="V530" s="7"/>
      <c r="W530" s="7"/>
      <c r="X530" s="7"/>
      <c r="Y530" s="7"/>
      <c r="Z530" s="7"/>
      <c r="AA530" s="7"/>
      <c r="AB530" s="7"/>
      <c r="AC530" s="7"/>
      <c r="AD530" s="7"/>
      <c r="AE530" s="7"/>
    </row>
    <row r="531" spans="1:31" ht="98" x14ac:dyDescent="0.2">
      <c r="A531" s="8" t="s">
        <v>1303</v>
      </c>
      <c r="B531" s="7" t="s">
        <v>615</v>
      </c>
      <c r="C531" s="7" t="s">
        <v>590</v>
      </c>
      <c r="D531" s="7" t="s">
        <v>616</v>
      </c>
      <c r="E531" s="7" t="s">
        <v>104</v>
      </c>
      <c r="F531" s="7" t="s">
        <v>73</v>
      </c>
      <c r="G531" s="7" t="s">
        <v>90</v>
      </c>
      <c r="H531" s="9">
        <v>43250</v>
      </c>
      <c r="I531" s="11" t="s">
        <v>89</v>
      </c>
      <c r="J531" s="10">
        <v>0.60763888888888895</v>
      </c>
      <c r="K531" s="10">
        <v>0.66319444444444442</v>
      </c>
      <c r="L531" s="7">
        <v>275</v>
      </c>
      <c r="M531" s="7"/>
      <c r="N531" s="7"/>
      <c r="O531" s="7" t="s">
        <v>108</v>
      </c>
      <c r="P531" s="7"/>
      <c r="Q531" s="7"/>
      <c r="R531" s="7" t="s">
        <v>51</v>
      </c>
      <c r="S531" s="7"/>
      <c r="T531" s="7"/>
      <c r="U531" s="7"/>
      <c r="V531" s="7"/>
      <c r="W531" s="7"/>
      <c r="X531" s="7"/>
      <c r="Y531" s="7"/>
      <c r="Z531" s="7"/>
      <c r="AA531" s="7"/>
      <c r="AB531" s="7"/>
      <c r="AC531" s="7"/>
      <c r="AD531" s="7"/>
      <c r="AE531" s="7"/>
    </row>
    <row r="532" spans="1:31" ht="56" x14ac:dyDescent="0.2">
      <c r="A532" s="8" t="s">
        <v>1318</v>
      </c>
      <c r="B532" s="7" t="s">
        <v>629</v>
      </c>
      <c r="C532" s="7" t="s">
        <v>630</v>
      </c>
      <c r="D532" s="7" t="s">
        <v>631</v>
      </c>
      <c r="E532" s="7" t="s">
        <v>275</v>
      </c>
      <c r="F532" s="7" t="s">
        <v>73</v>
      </c>
      <c r="G532" s="7" t="s">
        <v>90</v>
      </c>
      <c r="H532" s="9">
        <v>43250</v>
      </c>
      <c r="I532" s="11" t="s">
        <v>89</v>
      </c>
      <c r="J532" s="10">
        <v>0.60763888888888895</v>
      </c>
      <c r="K532" s="10">
        <v>0.66319444444444442</v>
      </c>
      <c r="L532" s="7">
        <v>271</v>
      </c>
      <c r="M532" s="7" t="s">
        <v>108</v>
      </c>
      <c r="N532" s="7" t="s">
        <v>108</v>
      </c>
      <c r="O532" s="7"/>
      <c r="P532" s="7"/>
      <c r="Q532" s="7"/>
      <c r="R532" s="7" t="s">
        <v>51</v>
      </c>
      <c r="S532" s="7"/>
      <c r="T532" s="7"/>
      <c r="U532" s="7"/>
      <c r="V532" s="7"/>
      <c r="W532" s="7"/>
      <c r="X532" s="7"/>
      <c r="Y532" s="7"/>
      <c r="Z532" s="7"/>
      <c r="AA532" s="7"/>
      <c r="AB532" s="7"/>
      <c r="AC532" s="7"/>
      <c r="AD532" s="7"/>
      <c r="AE532" s="7"/>
    </row>
    <row r="533" spans="1:31" ht="42" x14ac:dyDescent="0.2">
      <c r="A533" s="8" t="s">
        <v>1324</v>
      </c>
      <c r="B533" s="7" t="s">
        <v>638</v>
      </c>
      <c r="C533" s="7" t="s">
        <v>639</v>
      </c>
      <c r="D533" s="7" t="s">
        <v>640</v>
      </c>
      <c r="E533" s="7" t="s">
        <v>637</v>
      </c>
      <c r="F533" s="7" t="s">
        <v>73</v>
      </c>
      <c r="G533" s="7" t="s">
        <v>90</v>
      </c>
      <c r="H533" s="9">
        <v>43250</v>
      </c>
      <c r="I533" s="11" t="s">
        <v>89</v>
      </c>
      <c r="J533" s="10">
        <v>0.60763888888888895</v>
      </c>
      <c r="K533" s="10">
        <v>0.66319444444444442</v>
      </c>
      <c r="L533" s="7">
        <v>279</v>
      </c>
      <c r="M533" s="7"/>
      <c r="N533" s="7" t="s">
        <v>108</v>
      </c>
      <c r="O533" s="7" t="s">
        <v>108</v>
      </c>
      <c r="P533" s="7"/>
      <c r="Q533" s="7"/>
      <c r="R533" s="7" t="s">
        <v>51</v>
      </c>
      <c r="S533" s="7"/>
      <c r="T533" s="7"/>
      <c r="U533" s="7"/>
      <c r="V533" s="7"/>
      <c r="W533" s="7"/>
      <c r="X533" s="7"/>
      <c r="Y533" s="7"/>
      <c r="Z533" s="7"/>
      <c r="AA533" s="7"/>
      <c r="AB533" s="7"/>
      <c r="AC533" s="7"/>
      <c r="AD533" s="7"/>
      <c r="AE533" s="7"/>
    </row>
    <row r="534" spans="1:31" ht="84" x14ac:dyDescent="0.2">
      <c r="A534" s="8" t="s">
        <v>1343</v>
      </c>
      <c r="B534" s="7" t="s">
        <v>231</v>
      </c>
      <c r="C534" s="7" t="s">
        <v>643</v>
      </c>
      <c r="D534" s="7" t="s">
        <v>668</v>
      </c>
      <c r="E534" s="7" t="s">
        <v>667</v>
      </c>
      <c r="F534" s="7" t="s">
        <v>73</v>
      </c>
      <c r="G534" s="7" t="s">
        <v>90</v>
      </c>
      <c r="H534" s="9">
        <v>43250</v>
      </c>
      <c r="I534" s="11" t="s">
        <v>89</v>
      </c>
      <c r="J534" s="10">
        <v>0.60763888888888895</v>
      </c>
      <c r="K534" s="10">
        <v>0.66319444444444442</v>
      </c>
      <c r="L534" s="7">
        <v>270</v>
      </c>
      <c r="M534" s="7"/>
      <c r="N534" s="7" t="s">
        <v>108</v>
      </c>
      <c r="O534" s="7" t="s">
        <v>108</v>
      </c>
      <c r="P534" s="7"/>
      <c r="Q534" s="7"/>
      <c r="R534" s="7" t="s">
        <v>51</v>
      </c>
      <c r="S534" s="7"/>
      <c r="T534" s="7"/>
      <c r="U534" s="7"/>
      <c r="V534" s="7"/>
      <c r="W534" s="7"/>
      <c r="X534" s="7"/>
      <c r="Y534" s="7"/>
      <c r="Z534" s="7"/>
      <c r="AA534" s="7"/>
      <c r="AB534" s="7"/>
      <c r="AC534" s="7"/>
      <c r="AD534" s="7"/>
      <c r="AE534" s="7"/>
    </row>
    <row r="535" spans="1:31" ht="56" x14ac:dyDescent="0.2">
      <c r="A535" s="8" t="s">
        <v>1352</v>
      </c>
      <c r="B535" s="7" t="s">
        <v>682</v>
      </c>
      <c r="C535" s="7" t="s">
        <v>683</v>
      </c>
      <c r="D535" s="7" t="s">
        <v>684</v>
      </c>
      <c r="E535" s="7" t="s">
        <v>539</v>
      </c>
      <c r="F535" s="7" t="s">
        <v>73</v>
      </c>
      <c r="G535" s="7" t="s">
        <v>90</v>
      </c>
      <c r="H535" s="9">
        <v>43250</v>
      </c>
      <c r="I535" s="11" t="s">
        <v>89</v>
      </c>
      <c r="J535" s="10">
        <v>0.60763888888888895</v>
      </c>
      <c r="K535" s="10">
        <v>0.66319444444444442</v>
      </c>
      <c r="L535" s="7">
        <v>278</v>
      </c>
      <c r="M535" s="7"/>
      <c r="N535" s="7" t="s">
        <v>108</v>
      </c>
      <c r="O535" s="7"/>
      <c r="P535" s="7"/>
      <c r="Q535" s="7"/>
      <c r="R535" s="7" t="s">
        <v>51</v>
      </c>
      <c r="S535" s="7"/>
      <c r="T535" s="7"/>
      <c r="U535" s="7"/>
      <c r="V535" s="7"/>
      <c r="W535" s="7"/>
      <c r="X535" s="7"/>
      <c r="Y535" s="7"/>
      <c r="Z535" s="7"/>
      <c r="AA535" s="7"/>
      <c r="AB535" s="7"/>
      <c r="AC535" s="7"/>
      <c r="AD535" s="7"/>
      <c r="AE535" s="7"/>
    </row>
    <row r="536" spans="1:31" ht="98" x14ac:dyDescent="0.2">
      <c r="A536" s="8" t="s">
        <v>1360</v>
      </c>
      <c r="B536" s="7" t="s">
        <v>107</v>
      </c>
      <c r="C536" s="7" t="s">
        <v>105</v>
      </c>
      <c r="D536" s="7" t="s">
        <v>1689</v>
      </c>
      <c r="E536" s="7" t="s">
        <v>689</v>
      </c>
      <c r="F536" s="7" t="s">
        <v>73</v>
      </c>
      <c r="G536" s="7" t="s">
        <v>90</v>
      </c>
      <c r="H536" s="9">
        <v>43250</v>
      </c>
      <c r="I536" s="11" t="s">
        <v>89</v>
      </c>
      <c r="J536" s="10">
        <v>0.60763888888888895</v>
      </c>
      <c r="K536" s="10">
        <v>0.66319444444444442</v>
      </c>
      <c r="L536" s="7">
        <v>282</v>
      </c>
      <c r="M536" s="7" t="s">
        <v>74</v>
      </c>
      <c r="N536" s="7"/>
      <c r="O536" s="7"/>
      <c r="P536" s="7"/>
      <c r="Q536" s="7"/>
      <c r="R536" s="7" t="s">
        <v>51</v>
      </c>
      <c r="S536" s="7"/>
      <c r="T536" s="7"/>
      <c r="U536" s="7"/>
      <c r="V536" s="7"/>
      <c r="W536" s="7"/>
      <c r="X536" s="7"/>
      <c r="Y536" s="7"/>
      <c r="Z536" s="7"/>
      <c r="AA536" s="7"/>
      <c r="AB536" s="7"/>
      <c r="AC536" s="7"/>
      <c r="AD536" s="7"/>
      <c r="AE536" s="7"/>
    </row>
    <row r="537" spans="1:31" ht="98" x14ac:dyDescent="0.2">
      <c r="A537" s="8" t="s">
        <v>1398</v>
      </c>
      <c r="B537" s="7" t="s">
        <v>726</v>
      </c>
      <c r="C537" s="7" t="s">
        <v>727</v>
      </c>
      <c r="D537" s="7" t="s">
        <v>728</v>
      </c>
      <c r="E537" s="7" t="s">
        <v>725</v>
      </c>
      <c r="F537" s="7" t="s">
        <v>73</v>
      </c>
      <c r="G537" s="7" t="s">
        <v>90</v>
      </c>
      <c r="H537" s="9">
        <v>43250</v>
      </c>
      <c r="I537" s="11" t="s">
        <v>89</v>
      </c>
      <c r="J537" s="10">
        <v>0.60763888888888895</v>
      </c>
      <c r="K537" s="10">
        <v>0.66319444444444442</v>
      </c>
      <c r="L537" s="7" t="s">
        <v>188</v>
      </c>
      <c r="M537" s="7" t="s">
        <v>108</v>
      </c>
      <c r="N537" s="7" t="s">
        <v>108</v>
      </c>
      <c r="O537" s="7"/>
      <c r="P537" s="7"/>
      <c r="Q537" s="7" t="s">
        <v>152</v>
      </c>
      <c r="R537" s="7"/>
      <c r="S537" s="7"/>
      <c r="T537" s="7"/>
      <c r="U537" s="7"/>
      <c r="V537" s="7" t="s">
        <v>57</v>
      </c>
      <c r="W537" s="7" t="s">
        <v>58</v>
      </c>
      <c r="X537" s="7" t="s">
        <v>59</v>
      </c>
      <c r="Y537" s="7" t="s">
        <v>60</v>
      </c>
      <c r="Z537" s="7" t="s">
        <v>61</v>
      </c>
      <c r="AA537" s="7" t="s">
        <v>62</v>
      </c>
      <c r="AB537" s="7" t="s">
        <v>63</v>
      </c>
      <c r="AC537" s="7" t="s">
        <v>64</v>
      </c>
      <c r="AD537" s="7" t="s">
        <v>65</v>
      </c>
      <c r="AE537" s="7" t="s">
        <v>66</v>
      </c>
    </row>
    <row r="538" spans="1:31" ht="140" x14ac:dyDescent="0.2">
      <c r="A538" s="8" t="s">
        <v>1415</v>
      </c>
      <c r="B538" s="7" t="s">
        <v>750</v>
      </c>
      <c r="C538" s="7" t="s">
        <v>751</v>
      </c>
      <c r="D538" s="7" t="s">
        <v>753</v>
      </c>
      <c r="E538" s="7" t="s">
        <v>749</v>
      </c>
      <c r="F538" s="7" t="s">
        <v>73</v>
      </c>
      <c r="G538" s="7" t="s">
        <v>90</v>
      </c>
      <c r="H538" s="9">
        <v>43250</v>
      </c>
      <c r="I538" s="11" t="s">
        <v>89</v>
      </c>
      <c r="J538" s="10">
        <v>0.60763888888888895</v>
      </c>
      <c r="K538" s="10">
        <v>0.66319444444444442</v>
      </c>
      <c r="L538" s="7">
        <v>256</v>
      </c>
      <c r="M538" s="7" t="s">
        <v>108</v>
      </c>
      <c r="N538" s="7" t="s">
        <v>108</v>
      </c>
      <c r="O538" s="7"/>
      <c r="P538" s="7"/>
      <c r="Q538" s="7" t="s">
        <v>335</v>
      </c>
      <c r="R538" s="7"/>
      <c r="S538" s="7" t="s">
        <v>54</v>
      </c>
      <c r="T538" s="7" t="s">
        <v>55</v>
      </c>
      <c r="U538" s="7" t="s">
        <v>56</v>
      </c>
      <c r="V538" s="7" t="s">
        <v>57</v>
      </c>
      <c r="W538" s="7" t="s">
        <v>58</v>
      </c>
      <c r="X538" s="7" t="s">
        <v>59</v>
      </c>
      <c r="Y538" s="7" t="s">
        <v>60</v>
      </c>
      <c r="Z538" s="7"/>
      <c r="AA538" s="7"/>
      <c r="AB538" s="7"/>
      <c r="AC538" s="7"/>
      <c r="AD538" s="7"/>
      <c r="AE538" s="7"/>
    </row>
    <row r="539" spans="1:31" ht="112" x14ac:dyDescent="0.2">
      <c r="A539" s="8" t="s">
        <v>1416</v>
      </c>
      <c r="B539" s="7" t="s">
        <v>755</v>
      </c>
      <c r="C539" s="7" t="s">
        <v>751</v>
      </c>
      <c r="D539" s="7" t="s">
        <v>756</v>
      </c>
      <c r="E539" s="7" t="s">
        <v>754</v>
      </c>
      <c r="F539" s="7" t="s">
        <v>73</v>
      </c>
      <c r="G539" s="7" t="s">
        <v>90</v>
      </c>
      <c r="H539" s="9">
        <v>43250</v>
      </c>
      <c r="I539" s="11" t="s">
        <v>89</v>
      </c>
      <c r="J539" s="10">
        <v>0.60763888888888895</v>
      </c>
      <c r="K539" s="10">
        <v>0.66319444444444442</v>
      </c>
      <c r="L539" s="7">
        <v>255</v>
      </c>
      <c r="M539" s="7" t="s">
        <v>108</v>
      </c>
      <c r="N539" s="7" t="s">
        <v>108</v>
      </c>
      <c r="O539" s="7"/>
      <c r="P539" s="7"/>
      <c r="Q539" s="7" t="s">
        <v>335</v>
      </c>
      <c r="R539" s="7"/>
      <c r="S539" s="7"/>
      <c r="T539" s="7"/>
      <c r="U539" s="7"/>
      <c r="V539" s="7"/>
      <c r="W539" s="7"/>
      <c r="X539" s="7"/>
      <c r="Y539" s="7"/>
      <c r="Z539" s="7"/>
      <c r="AA539" s="7"/>
      <c r="AB539" s="7" t="s">
        <v>63</v>
      </c>
      <c r="AC539" s="7" t="s">
        <v>64</v>
      </c>
      <c r="AD539" s="7" t="s">
        <v>65</v>
      </c>
      <c r="AE539" s="7" t="s">
        <v>66</v>
      </c>
    </row>
    <row r="540" spans="1:31" ht="154" x14ac:dyDescent="0.2">
      <c r="A540" s="8" t="s">
        <v>1419</v>
      </c>
      <c r="B540" s="7" t="s">
        <v>759</v>
      </c>
      <c r="C540" s="7" t="s">
        <v>760</v>
      </c>
      <c r="D540" s="7" t="s">
        <v>761</v>
      </c>
      <c r="E540" s="7" t="s">
        <v>79</v>
      </c>
      <c r="F540" s="7" t="s">
        <v>363</v>
      </c>
      <c r="G540" s="7" t="s">
        <v>303</v>
      </c>
      <c r="H540" s="9">
        <v>43250</v>
      </c>
      <c r="I540" s="11" t="s">
        <v>119</v>
      </c>
      <c r="J540" s="10">
        <v>0.60763888888888895</v>
      </c>
      <c r="K540" s="10">
        <v>0.72916666666666663</v>
      </c>
      <c r="L540" s="7">
        <v>244</v>
      </c>
      <c r="M540" s="7" t="s">
        <v>108</v>
      </c>
      <c r="N540" s="7" t="s">
        <v>108</v>
      </c>
      <c r="O540" s="7"/>
      <c r="P540" s="7"/>
      <c r="Q540" s="7" t="s">
        <v>331</v>
      </c>
      <c r="R540" s="7"/>
      <c r="S540" s="7" t="s">
        <v>54</v>
      </c>
      <c r="T540" s="7" t="s">
        <v>55</v>
      </c>
      <c r="U540" s="7" t="s">
        <v>56</v>
      </c>
      <c r="V540" s="7" t="s">
        <v>57</v>
      </c>
      <c r="W540" s="7" t="s">
        <v>58</v>
      </c>
      <c r="X540" s="7" t="s">
        <v>59</v>
      </c>
      <c r="Y540" s="7"/>
      <c r="Z540" s="7"/>
      <c r="AA540" s="7"/>
      <c r="AB540" s="7"/>
      <c r="AC540" s="7"/>
      <c r="AD540" s="7"/>
      <c r="AE540" s="7"/>
    </row>
    <row r="541" spans="1:31" ht="56" x14ac:dyDescent="0.2">
      <c r="A541" s="8" t="s">
        <v>1425</v>
      </c>
      <c r="B541" s="7" t="s">
        <v>770</v>
      </c>
      <c r="C541" s="7" t="s">
        <v>768</v>
      </c>
      <c r="D541" s="7" t="s">
        <v>772</v>
      </c>
      <c r="E541" s="7" t="s">
        <v>275</v>
      </c>
      <c r="F541" s="7" t="s">
        <v>73</v>
      </c>
      <c r="G541" s="7" t="s">
        <v>90</v>
      </c>
      <c r="H541" s="9">
        <v>43250</v>
      </c>
      <c r="I541" s="11" t="s">
        <v>89</v>
      </c>
      <c r="J541" s="10">
        <v>0.60763888888888895</v>
      </c>
      <c r="K541" s="10">
        <v>0.66319444444444442</v>
      </c>
      <c r="L541" s="7">
        <v>263</v>
      </c>
      <c r="M541" s="7" t="s">
        <v>108</v>
      </c>
      <c r="N541" s="7"/>
      <c r="O541" s="7"/>
      <c r="P541" s="7"/>
      <c r="Q541" s="7"/>
      <c r="R541" s="7"/>
      <c r="S541" s="7"/>
      <c r="T541" s="7"/>
      <c r="U541" s="7"/>
      <c r="V541" s="7"/>
      <c r="W541" s="7"/>
      <c r="X541" s="7"/>
      <c r="Y541" s="7"/>
      <c r="Z541" s="7"/>
      <c r="AA541" s="7"/>
      <c r="AB541" s="7"/>
      <c r="AC541" s="7"/>
      <c r="AD541" s="7"/>
      <c r="AE541" s="7"/>
    </row>
    <row r="542" spans="1:31" ht="112" x14ac:dyDescent="0.2">
      <c r="A542" s="8" t="s">
        <v>1431</v>
      </c>
      <c r="B542" s="7" t="s">
        <v>783</v>
      </c>
      <c r="C542" s="7" t="s">
        <v>96</v>
      </c>
      <c r="D542" s="7" t="s">
        <v>784</v>
      </c>
      <c r="E542" s="7" t="s">
        <v>174</v>
      </c>
      <c r="F542" s="7" t="s">
        <v>73</v>
      </c>
      <c r="G542" s="7" t="s">
        <v>90</v>
      </c>
      <c r="H542" s="9">
        <v>43250</v>
      </c>
      <c r="I542" s="11" t="s">
        <v>89</v>
      </c>
      <c r="J542" s="10">
        <v>0.60763888888888895</v>
      </c>
      <c r="K542" s="10">
        <v>0.66319444444444442</v>
      </c>
      <c r="L542" s="7">
        <v>230</v>
      </c>
      <c r="M542" s="7" t="s">
        <v>108</v>
      </c>
      <c r="N542" s="7" t="s">
        <v>108</v>
      </c>
      <c r="O542" s="7"/>
      <c r="P542" s="7"/>
      <c r="Q542" s="7"/>
      <c r="R542" s="7"/>
      <c r="S542" s="7"/>
      <c r="T542" s="7"/>
      <c r="U542" s="7"/>
      <c r="V542" s="7"/>
      <c r="W542" s="7"/>
      <c r="X542" s="7"/>
      <c r="Y542" s="7"/>
      <c r="Z542" s="7"/>
      <c r="AA542" s="7"/>
      <c r="AB542" s="7"/>
      <c r="AC542" s="7"/>
      <c r="AD542" s="7"/>
      <c r="AE542" s="7"/>
    </row>
    <row r="543" spans="1:31" ht="112" x14ac:dyDescent="0.2">
      <c r="A543" s="8" t="s">
        <v>1460</v>
      </c>
      <c r="B543" s="7" t="s">
        <v>209</v>
      </c>
      <c r="C543" s="7" t="s">
        <v>208</v>
      </c>
      <c r="D543" s="7" t="s">
        <v>1710</v>
      </c>
      <c r="E543" s="7" t="s">
        <v>820</v>
      </c>
      <c r="F543" s="7" t="s">
        <v>73</v>
      </c>
      <c r="G543" s="7" t="s">
        <v>90</v>
      </c>
      <c r="H543" s="9">
        <v>43250</v>
      </c>
      <c r="I543" s="11" t="s">
        <v>89</v>
      </c>
      <c r="J543" s="10">
        <v>0.60763888888888895</v>
      </c>
      <c r="K543" s="10">
        <v>0.66319444444444442</v>
      </c>
      <c r="L543" s="7">
        <v>242</v>
      </c>
      <c r="M543" s="7" t="s">
        <v>108</v>
      </c>
      <c r="N543" s="7" t="s">
        <v>108</v>
      </c>
      <c r="O543" s="7" t="s">
        <v>108</v>
      </c>
      <c r="P543" s="7" t="s">
        <v>108</v>
      </c>
      <c r="Q543" s="7"/>
      <c r="R543" s="7"/>
      <c r="S543" s="7"/>
      <c r="T543" s="7" t="s">
        <v>55</v>
      </c>
      <c r="U543" s="7" t="s">
        <v>56</v>
      </c>
      <c r="V543" s="7" t="s">
        <v>57</v>
      </c>
      <c r="W543" s="7" t="s">
        <v>58</v>
      </c>
      <c r="X543" s="7" t="s">
        <v>59</v>
      </c>
      <c r="Y543" s="7" t="s">
        <v>60</v>
      </c>
      <c r="Z543" s="7" t="s">
        <v>61</v>
      </c>
      <c r="AA543" s="7" t="s">
        <v>62</v>
      </c>
      <c r="AB543" s="7" t="s">
        <v>63</v>
      </c>
      <c r="AC543" s="7" t="s">
        <v>64</v>
      </c>
      <c r="AD543" s="7" t="s">
        <v>65</v>
      </c>
      <c r="AE543" s="7" t="s">
        <v>66</v>
      </c>
    </row>
    <row r="544" spans="1:31" ht="98" x14ac:dyDescent="0.2">
      <c r="A544" s="8" t="s">
        <v>1463</v>
      </c>
      <c r="B544" s="7" t="s">
        <v>234</v>
      </c>
      <c r="C544" s="7" t="s">
        <v>233</v>
      </c>
      <c r="D544" s="7" t="s">
        <v>1711</v>
      </c>
      <c r="E544" s="7" t="s">
        <v>275</v>
      </c>
      <c r="F544" s="7" t="s">
        <v>73</v>
      </c>
      <c r="G544" s="7" t="s">
        <v>90</v>
      </c>
      <c r="H544" s="9">
        <v>43250</v>
      </c>
      <c r="I544" s="11" t="s">
        <v>89</v>
      </c>
      <c r="J544" s="10">
        <v>0.60763888888888895</v>
      </c>
      <c r="K544" s="10">
        <v>0.66319444444444442</v>
      </c>
      <c r="L544" s="7">
        <v>265</v>
      </c>
      <c r="M544" s="7" t="s">
        <v>108</v>
      </c>
      <c r="N544" s="7" t="s">
        <v>108</v>
      </c>
      <c r="O544" s="7"/>
      <c r="P544" s="7"/>
      <c r="Q544" s="7"/>
      <c r="R544" s="7"/>
      <c r="S544" s="7"/>
      <c r="T544" s="7"/>
      <c r="U544" s="7"/>
      <c r="V544" s="7"/>
      <c r="W544" s="7"/>
      <c r="X544" s="7"/>
      <c r="Y544" s="7"/>
      <c r="Z544" s="7"/>
      <c r="AA544" s="7"/>
      <c r="AB544" s="7"/>
      <c r="AC544" s="7"/>
      <c r="AD544" s="7"/>
      <c r="AE544" s="7"/>
    </row>
    <row r="545" spans="1:31" ht="42" x14ac:dyDescent="0.2">
      <c r="A545" s="8" t="s">
        <v>1465</v>
      </c>
      <c r="B545" s="7" t="s">
        <v>821</v>
      </c>
      <c r="C545" s="7" t="s">
        <v>700</v>
      </c>
      <c r="D545" s="7" t="s">
        <v>1678</v>
      </c>
      <c r="E545" s="7" t="s">
        <v>275</v>
      </c>
      <c r="F545" s="7" t="s">
        <v>73</v>
      </c>
      <c r="G545" s="7" t="s">
        <v>191</v>
      </c>
      <c r="H545" s="9">
        <v>43250</v>
      </c>
      <c r="I545" s="11" t="s">
        <v>89</v>
      </c>
      <c r="J545" s="10">
        <v>0.60763888888888895</v>
      </c>
      <c r="K545" s="10">
        <v>0.66319444444444442</v>
      </c>
      <c r="L545" s="7">
        <v>267</v>
      </c>
      <c r="M545" s="7" t="s">
        <v>108</v>
      </c>
      <c r="N545" s="7"/>
      <c r="O545" s="7"/>
      <c r="P545" s="7"/>
      <c r="Q545" s="7"/>
      <c r="R545" s="7"/>
      <c r="S545" s="7"/>
      <c r="T545" s="7"/>
      <c r="U545" s="7"/>
      <c r="V545" s="7"/>
      <c r="W545" s="7"/>
      <c r="X545" s="7"/>
      <c r="Y545" s="7"/>
      <c r="Z545" s="7"/>
      <c r="AA545" s="7"/>
      <c r="AB545" s="7"/>
      <c r="AC545" s="7"/>
      <c r="AD545" s="7"/>
      <c r="AE545" s="7"/>
    </row>
    <row r="546" spans="1:31" ht="126" x14ac:dyDescent="0.2">
      <c r="A546" s="8" t="s">
        <v>1490</v>
      </c>
      <c r="B546" s="7" t="s">
        <v>862</v>
      </c>
      <c r="C546" s="7" t="s">
        <v>859</v>
      </c>
      <c r="D546" s="7" t="s">
        <v>863</v>
      </c>
      <c r="E546" s="7" t="s">
        <v>857</v>
      </c>
      <c r="F546" s="7" t="s">
        <v>363</v>
      </c>
      <c r="G546" s="7" t="s">
        <v>303</v>
      </c>
      <c r="H546" s="9">
        <v>43250</v>
      </c>
      <c r="I546" s="11" t="s">
        <v>119</v>
      </c>
      <c r="J546" s="10">
        <v>0.60763888888888895</v>
      </c>
      <c r="K546" s="10">
        <v>0.72916666666666663</v>
      </c>
      <c r="L546" s="7">
        <v>339</v>
      </c>
      <c r="M546" s="7"/>
      <c r="N546" s="7"/>
      <c r="O546" s="7" t="s">
        <v>108</v>
      </c>
      <c r="P546" s="7"/>
      <c r="Q546" s="7" t="s">
        <v>861</v>
      </c>
      <c r="R546" s="7"/>
      <c r="S546" s="7" t="s">
        <v>54</v>
      </c>
      <c r="T546" s="7" t="s">
        <v>55</v>
      </c>
      <c r="U546" s="7" t="s">
        <v>56</v>
      </c>
      <c r="V546" s="7" t="s">
        <v>57</v>
      </c>
      <c r="W546" s="7" t="s">
        <v>58</v>
      </c>
      <c r="X546" s="7" t="s">
        <v>59</v>
      </c>
      <c r="Y546" s="7" t="s">
        <v>60</v>
      </c>
      <c r="Z546" s="7" t="s">
        <v>61</v>
      </c>
      <c r="AA546" s="7" t="s">
        <v>62</v>
      </c>
      <c r="AB546" s="7" t="s">
        <v>63</v>
      </c>
      <c r="AC546" s="7" t="s">
        <v>64</v>
      </c>
      <c r="AD546" s="7" t="s">
        <v>65</v>
      </c>
      <c r="AE546" s="7" t="s">
        <v>66</v>
      </c>
    </row>
    <row r="547" spans="1:31" ht="112" x14ac:dyDescent="0.2">
      <c r="A547" s="8" t="s">
        <v>258</v>
      </c>
      <c r="B547" s="7" t="s">
        <v>259</v>
      </c>
      <c r="C547" s="7" t="s">
        <v>259</v>
      </c>
      <c r="D547" s="7" t="s">
        <v>158</v>
      </c>
      <c r="E547" s="7" t="s">
        <v>275</v>
      </c>
      <c r="F547" s="7" t="s">
        <v>73</v>
      </c>
      <c r="G547" s="7" t="s">
        <v>90</v>
      </c>
      <c r="H547" s="9">
        <v>43250</v>
      </c>
      <c r="I547" s="11" t="s">
        <v>89</v>
      </c>
      <c r="J547" s="10">
        <v>0.60763888888888895</v>
      </c>
      <c r="K547" s="10">
        <v>0.66319444444444442</v>
      </c>
      <c r="L547" s="7" t="s">
        <v>195</v>
      </c>
      <c r="M547" s="7"/>
      <c r="N547" s="7"/>
      <c r="O547" s="7" t="s">
        <v>108</v>
      </c>
      <c r="P547" s="7"/>
      <c r="Q547" s="7" t="s">
        <v>335</v>
      </c>
      <c r="R547" s="7"/>
      <c r="S547" s="7"/>
      <c r="T547" s="7"/>
      <c r="U547" s="7"/>
      <c r="V547" s="7" t="s">
        <v>57</v>
      </c>
      <c r="W547" s="7" t="s">
        <v>58</v>
      </c>
      <c r="X547" s="7" t="s">
        <v>59</v>
      </c>
      <c r="Y547" s="7" t="s">
        <v>60</v>
      </c>
      <c r="Z547" s="7" t="s">
        <v>61</v>
      </c>
      <c r="AA547" s="7" t="s">
        <v>62</v>
      </c>
      <c r="AB547" s="7" t="s">
        <v>63</v>
      </c>
      <c r="AC547" s="7" t="s">
        <v>64</v>
      </c>
      <c r="AD547" s="7" t="s">
        <v>65</v>
      </c>
      <c r="AE547" s="7"/>
    </row>
    <row r="548" spans="1:31" ht="112" x14ac:dyDescent="0.2">
      <c r="A548" s="8" t="s">
        <v>1531</v>
      </c>
      <c r="B548" s="7" t="s">
        <v>923</v>
      </c>
      <c r="C548" s="7" t="s">
        <v>751</v>
      </c>
      <c r="D548" s="7" t="s">
        <v>178</v>
      </c>
      <c r="E548" s="7" t="s">
        <v>747</v>
      </c>
      <c r="F548" s="7" t="s">
        <v>73</v>
      </c>
      <c r="G548" s="7" t="s">
        <v>90</v>
      </c>
      <c r="H548" s="9">
        <v>43250</v>
      </c>
      <c r="I548" s="11" t="s">
        <v>89</v>
      </c>
      <c r="J548" s="10">
        <v>0.60763888888888895</v>
      </c>
      <c r="K548" s="10">
        <v>0.66319444444444442</v>
      </c>
      <c r="L548" s="7">
        <v>253</v>
      </c>
      <c r="M548" s="7"/>
      <c r="N548" s="7"/>
      <c r="O548" s="7" t="s">
        <v>108</v>
      </c>
      <c r="P548" s="7"/>
      <c r="Q548" s="7" t="s">
        <v>335</v>
      </c>
      <c r="R548" s="7"/>
      <c r="S548" s="7"/>
      <c r="T548" s="7"/>
      <c r="U548" s="7"/>
      <c r="V548" s="7"/>
      <c r="W548" s="7"/>
      <c r="X548" s="7"/>
      <c r="Y548" s="7"/>
      <c r="Z548" s="7"/>
      <c r="AA548" s="7"/>
      <c r="AB548" s="7" t="s">
        <v>63</v>
      </c>
      <c r="AC548" s="7" t="s">
        <v>64</v>
      </c>
      <c r="AD548" s="7" t="s">
        <v>65</v>
      </c>
      <c r="AE548" s="7" t="s">
        <v>66</v>
      </c>
    </row>
    <row r="549" spans="1:31" ht="98" x14ac:dyDescent="0.2">
      <c r="A549" s="8" t="s">
        <v>1042</v>
      </c>
      <c r="B549" s="7" t="s">
        <v>181</v>
      </c>
      <c r="C549" s="7" t="s">
        <v>182</v>
      </c>
      <c r="D549" s="7" t="s">
        <v>183</v>
      </c>
      <c r="E549" s="7" t="s">
        <v>180</v>
      </c>
      <c r="F549" s="7" t="s">
        <v>73</v>
      </c>
      <c r="G549" s="7" t="s">
        <v>90</v>
      </c>
      <c r="H549" s="9">
        <v>43251</v>
      </c>
      <c r="I549" s="11" t="s">
        <v>102</v>
      </c>
      <c r="J549" s="10">
        <v>0.64236111111111105</v>
      </c>
      <c r="K549" s="10">
        <v>0.69791666666666663</v>
      </c>
      <c r="L549" s="7" t="s">
        <v>188</v>
      </c>
      <c r="M549" s="7" t="s">
        <v>108</v>
      </c>
      <c r="N549" s="7" t="s">
        <v>108</v>
      </c>
      <c r="O549" s="7"/>
      <c r="P549" s="7"/>
      <c r="Q549" s="7" t="s">
        <v>152</v>
      </c>
      <c r="R549" s="7"/>
      <c r="S549" s="7" t="s">
        <v>54</v>
      </c>
      <c r="T549" s="7" t="s">
        <v>55</v>
      </c>
      <c r="U549" s="7" t="s">
        <v>56</v>
      </c>
      <c r="V549" s="7" t="s">
        <v>57</v>
      </c>
      <c r="W549" s="7" t="s">
        <v>58</v>
      </c>
      <c r="X549" s="7" t="s">
        <v>59</v>
      </c>
      <c r="Y549" s="7" t="s">
        <v>60</v>
      </c>
      <c r="Z549" s="7" t="s">
        <v>61</v>
      </c>
      <c r="AA549" s="7" t="s">
        <v>62</v>
      </c>
      <c r="AB549" s="7"/>
      <c r="AC549" s="7"/>
      <c r="AD549" s="7"/>
      <c r="AE549" s="7"/>
    </row>
    <row r="550" spans="1:31" ht="56" x14ac:dyDescent="0.2">
      <c r="A550" s="8" t="s">
        <v>1066</v>
      </c>
      <c r="B550" s="7" t="s">
        <v>286</v>
      </c>
      <c r="C550" s="7" t="s">
        <v>281</v>
      </c>
      <c r="D550" s="7" t="s">
        <v>284</v>
      </c>
      <c r="E550" s="7" t="s">
        <v>275</v>
      </c>
      <c r="F550" s="7" t="s">
        <v>73</v>
      </c>
      <c r="G550" s="7" t="s">
        <v>90</v>
      </c>
      <c r="H550" s="9">
        <v>43251</v>
      </c>
      <c r="I550" s="11" t="s">
        <v>102</v>
      </c>
      <c r="J550" s="10">
        <v>0.64236111111111105</v>
      </c>
      <c r="K550" s="10">
        <v>0.69791666666666663</v>
      </c>
      <c r="L550" s="7">
        <v>357</v>
      </c>
      <c r="M550" s="7" t="s">
        <v>108</v>
      </c>
      <c r="N550" s="7" t="s">
        <v>108</v>
      </c>
      <c r="O550" s="7" t="s">
        <v>108</v>
      </c>
      <c r="P550" s="7"/>
      <c r="Q550" s="7"/>
      <c r="R550" s="7"/>
      <c r="S550" s="7"/>
      <c r="T550" s="7"/>
      <c r="U550" s="7"/>
      <c r="V550" s="7" t="s">
        <v>57</v>
      </c>
      <c r="W550" s="7" t="s">
        <v>58</v>
      </c>
      <c r="X550" s="7" t="s">
        <v>59</v>
      </c>
      <c r="Y550" s="7" t="s">
        <v>60</v>
      </c>
      <c r="Z550" s="7" t="s">
        <v>61</v>
      </c>
      <c r="AA550" s="7" t="s">
        <v>62</v>
      </c>
      <c r="AB550" s="7" t="s">
        <v>63</v>
      </c>
      <c r="AC550" s="7" t="s">
        <v>64</v>
      </c>
      <c r="AD550" s="7" t="s">
        <v>65</v>
      </c>
      <c r="AE550" s="7" t="s">
        <v>66</v>
      </c>
    </row>
    <row r="551" spans="1:31" ht="84" x14ac:dyDescent="0.2">
      <c r="A551" s="8" t="s">
        <v>1071</v>
      </c>
      <c r="B551" s="7" t="s">
        <v>293</v>
      </c>
      <c r="C551" s="7" t="s">
        <v>291</v>
      </c>
      <c r="D551" s="7" t="s">
        <v>292</v>
      </c>
      <c r="E551" s="7" t="s">
        <v>275</v>
      </c>
      <c r="F551" s="7" t="s">
        <v>73</v>
      </c>
      <c r="G551" s="7" t="s">
        <v>90</v>
      </c>
      <c r="H551" s="9">
        <v>43251</v>
      </c>
      <c r="I551" s="11" t="s">
        <v>102</v>
      </c>
      <c r="J551" s="10">
        <v>0.64236111111111105</v>
      </c>
      <c r="K551" s="10">
        <v>0.69791666666666663</v>
      </c>
      <c r="L551" s="7">
        <v>352</v>
      </c>
      <c r="M551" s="7" t="s">
        <v>108</v>
      </c>
      <c r="N551" s="7" t="s">
        <v>108</v>
      </c>
      <c r="O551" s="7" t="s">
        <v>108</v>
      </c>
      <c r="P551" s="7"/>
      <c r="Q551" s="7"/>
      <c r="R551" s="7"/>
      <c r="S551" s="7"/>
      <c r="T551" s="7"/>
      <c r="U551" s="7"/>
      <c r="V551" s="7" t="s">
        <v>57</v>
      </c>
      <c r="W551" s="7" t="s">
        <v>58</v>
      </c>
      <c r="X551" s="7" t="s">
        <v>59</v>
      </c>
      <c r="Y551" s="7" t="s">
        <v>60</v>
      </c>
      <c r="Z551" s="7" t="s">
        <v>61</v>
      </c>
      <c r="AA551" s="7" t="s">
        <v>62</v>
      </c>
      <c r="AB551" s="7" t="s">
        <v>63</v>
      </c>
      <c r="AC551" s="7" t="s">
        <v>64</v>
      </c>
      <c r="AD551" s="7" t="s">
        <v>65</v>
      </c>
      <c r="AE551" s="7" t="s">
        <v>66</v>
      </c>
    </row>
    <row r="552" spans="1:31" ht="112" x14ac:dyDescent="0.2">
      <c r="A552" s="8" t="s">
        <v>1103</v>
      </c>
      <c r="B552" s="7" t="s">
        <v>338</v>
      </c>
      <c r="C552" s="7" t="s">
        <v>326</v>
      </c>
      <c r="D552" s="7" t="s">
        <v>339</v>
      </c>
      <c r="E552" s="7" t="s">
        <v>275</v>
      </c>
      <c r="F552" s="7" t="s">
        <v>73</v>
      </c>
      <c r="G552" s="7" t="s">
        <v>90</v>
      </c>
      <c r="H552" s="9">
        <v>43251</v>
      </c>
      <c r="I552" s="11" t="s">
        <v>102</v>
      </c>
      <c r="J552" s="10">
        <v>0.64236111111111105</v>
      </c>
      <c r="K552" s="10">
        <v>0.69791666666666663</v>
      </c>
      <c r="L552" s="7">
        <v>261</v>
      </c>
      <c r="M552" s="7" t="s">
        <v>108</v>
      </c>
      <c r="N552" s="7"/>
      <c r="O552" s="7" t="s">
        <v>108</v>
      </c>
      <c r="P552" s="7"/>
      <c r="Q552" s="7" t="s">
        <v>335</v>
      </c>
      <c r="R552" s="7"/>
      <c r="S552" s="7"/>
      <c r="T552" s="7"/>
      <c r="U552" s="7"/>
      <c r="V552" s="7" t="s">
        <v>57</v>
      </c>
      <c r="W552" s="7" t="s">
        <v>58</v>
      </c>
      <c r="X552" s="7" t="s">
        <v>59</v>
      </c>
      <c r="Y552" s="7" t="s">
        <v>60</v>
      </c>
      <c r="Z552" s="7" t="s">
        <v>61</v>
      </c>
      <c r="AA552" s="7" t="s">
        <v>62</v>
      </c>
      <c r="AB552" s="7"/>
      <c r="AC552" s="7" t="s">
        <v>64</v>
      </c>
      <c r="AD552" s="7"/>
      <c r="AE552" s="7"/>
    </row>
    <row r="553" spans="1:31" ht="112" x14ac:dyDescent="0.2">
      <c r="A553" s="8" t="s">
        <v>1105</v>
      </c>
      <c r="B553" s="7" t="s">
        <v>340</v>
      </c>
      <c r="C553" s="7" t="s">
        <v>326</v>
      </c>
      <c r="D553" s="7" t="s">
        <v>341</v>
      </c>
      <c r="E553" s="7" t="s">
        <v>275</v>
      </c>
      <c r="F553" s="7" t="s">
        <v>73</v>
      </c>
      <c r="G553" s="7" t="s">
        <v>90</v>
      </c>
      <c r="H553" s="9">
        <v>43251</v>
      </c>
      <c r="I553" s="11" t="s">
        <v>102</v>
      </c>
      <c r="J553" s="10">
        <v>0.64236111111111105</v>
      </c>
      <c r="K553" s="10">
        <v>0.69791666666666663</v>
      </c>
      <c r="L553" s="7">
        <v>353</v>
      </c>
      <c r="M553" s="7" t="s">
        <v>108</v>
      </c>
      <c r="N553" s="7"/>
      <c r="O553" s="7" t="s">
        <v>108</v>
      </c>
      <c r="P553" s="7"/>
      <c r="Q553" s="7" t="s">
        <v>278</v>
      </c>
      <c r="R553" s="7"/>
      <c r="S553" s="7"/>
      <c r="T553" s="7"/>
      <c r="U553" s="7"/>
      <c r="V553" s="7" t="s">
        <v>57</v>
      </c>
      <c r="W553" s="7" t="s">
        <v>58</v>
      </c>
      <c r="X553" s="7" t="s">
        <v>59</v>
      </c>
      <c r="Y553" s="7" t="s">
        <v>60</v>
      </c>
      <c r="Z553" s="7" t="s">
        <v>61</v>
      </c>
      <c r="AA553" s="7" t="s">
        <v>62</v>
      </c>
      <c r="AB553" s="7"/>
      <c r="AC553" s="7" t="s">
        <v>64</v>
      </c>
      <c r="AD553" s="7"/>
      <c r="AE553" s="7"/>
    </row>
    <row r="554" spans="1:31" ht="42" x14ac:dyDescent="0.2">
      <c r="A554" s="8" t="s">
        <v>1114</v>
      </c>
      <c r="B554" s="7" t="s">
        <v>356</v>
      </c>
      <c r="C554" s="7" t="s">
        <v>357</v>
      </c>
      <c r="D554" s="7" t="s">
        <v>358</v>
      </c>
      <c r="E554" s="7" t="s">
        <v>355</v>
      </c>
      <c r="F554" s="7" t="s">
        <v>73</v>
      </c>
      <c r="G554" s="7" t="s">
        <v>90</v>
      </c>
      <c r="H554" s="9">
        <v>43251</v>
      </c>
      <c r="I554" s="11" t="s">
        <v>102</v>
      </c>
      <c r="J554" s="10">
        <v>0.64236111111111105</v>
      </c>
      <c r="K554" s="10">
        <v>0.69791666666666663</v>
      </c>
      <c r="L554" s="7">
        <v>354</v>
      </c>
      <c r="M554" s="7" t="s">
        <v>108</v>
      </c>
      <c r="N554" s="7" t="s">
        <v>108</v>
      </c>
      <c r="O554" s="7" t="s">
        <v>108</v>
      </c>
      <c r="P554" s="7"/>
      <c r="Q554" s="7" t="s">
        <v>359</v>
      </c>
      <c r="R554" s="7"/>
      <c r="S554" s="7" t="s">
        <v>54</v>
      </c>
      <c r="T554" s="7" t="s">
        <v>55</v>
      </c>
      <c r="U554" s="7" t="s">
        <v>56</v>
      </c>
      <c r="V554" s="7" t="s">
        <v>57</v>
      </c>
      <c r="W554" s="7" t="s">
        <v>58</v>
      </c>
      <c r="X554" s="7" t="s">
        <v>59</v>
      </c>
      <c r="Y554" s="7" t="s">
        <v>60</v>
      </c>
      <c r="Z554" s="7" t="s">
        <v>61</v>
      </c>
      <c r="AA554" s="7" t="s">
        <v>62</v>
      </c>
      <c r="AB554" s="7" t="s">
        <v>63</v>
      </c>
      <c r="AC554" s="7" t="s">
        <v>64</v>
      </c>
      <c r="AD554" s="7" t="s">
        <v>65</v>
      </c>
      <c r="AE554" s="7" t="s">
        <v>66</v>
      </c>
    </row>
    <row r="555" spans="1:31" ht="42" x14ac:dyDescent="0.2">
      <c r="A555" s="8" t="s">
        <v>1120</v>
      </c>
      <c r="B555" s="7" t="s">
        <v>366</v>
      </c>
      <c r="C555" s="7" t="s">
        <v>165</v>
      </c>
      <c r="D555" s="7" t="s">
        <v>367</v>
      </c>
      <c r="E555" s="7" t="s">
        <v>360</v>
      </c>
      <c r="F555" s="7" t="s">
        <v>73</v>
      </c>
      <c r="G555" s="7" t="s">
        <v>90</v>
      </c>
      <c r="H555" s="9">
        <v>43251</v>
      </c>
      <c r="I555" s="11" t="s">
        <v>102</v>
      </c>
      <c r="J555" s="10">
        <v>0.64236111111111105</v>
      </c>
      <c r="K555" s="10">
        <v>0.69791666666666663</v>
      </c>
      <c r="L555" s="7">
        <v>356</v>
      </c>
      <c r="M555" s="7" t="s">
        <v>108</v>
      </c>
      <c r="N555" s="7" t="s">
        <v>108</v>
      </c>
      <c r="O555" s="7" t="s">
        <v>108</v>
      </c>
      <c r="P555" s="7"/>
      <c r="Q555" s="7" t="s">
        <v>359</v>
      </c>
      <c r="R555" s="7"/>
      <c r="S555" s="7" t="s">
        <v>54</v>
      </c>
      <c r="T555" s="7" t="s">
        <v>55</v>
      </c>
      <c r="U555" s="7" t="s">
        <v>56</v>
      </c>
      <c r="V555" s="7" t="s">
        <v>57</v>
      </c>
      <c r="W555" s="7" t="s">
        <v>58</v>
      </c>
      <c r="X555" s="7" t="s">
        <v>59</v>
      </c>
      <c r="Y555" s="7" t="s">
        <v>60</v>
      </c>
      <c r="Z555" s="7" t="s">
        <v>61</v>
      </c>
      <c r="AA555" s="7" t="s">
        <v>62</v>
      </c>
      <c r="AB555" s="7" t="s">
        <v>63</v>
      </c>
      <c r="AC555" s="7" t="s">
        <v>64</v>
      </c>
      <c r="AD555" s="7" t="s">
        <v>65</v>
      </c>
      <c r="AE555" s="7" t="s">
        <v>66</v>
      </c>
    </row>
    <row r="556" spans="1:31" ht="98" x14ac:dyDescent="0.2">
      <c r="A556" s="8" t="s">
        <v>1126</v>
      </c>
      <c r="B556" s="7" t="s">
        <v>372</v>
      </c>
      <c r="C556" s="7" t="s">
        <v>373</v>
      </c>
      <c r="D556" s="7" t="s">
        <v>374</v>
      </c>
      <c r="E556" s="7" t="s">
        <v>371</v>
      </c>
      <c r="F556" s="7" t="s">
        <v>73</v>
      </c>
      <c r="G556" s="7" t="s">
        <v>90</v>
      </c>
      <c r="H556" s="9">
        <v>43251</v>
      </c>
      <c r="I556" s="11" t="s">
        <v>102</v>
      </c>
      <c r="J556" s="10">
        <v>0.64236111111111105</v>
      </c>
      <c r="K556" s="10">
        <v>0.69791666666666663</v>
      </c>
      <c r="L556" s="7">
        <v>338</v>
      </c>
      <c r="M556" s="7" t="s">
        <v>108</v>
      </c>
      <c r="N556" s="7" t="s">
        <v>108</v>
      </c>
      <c r="O556" s="7" t="s">
        <v>108</v>
      </c>
      <c r="P556" s="7"/>
      <c r="Q556" s="7" t="s">
        <v>152</v>
      </c>
      <c r="R556" s="7"/>
      <c r="S556" s="7"/>
      <c r="T556" s="7"/>
      <c r="U556" s="7"/>
      <c r="V556" s="7" t="s">
        <v>57</v>
      </c>
      <c r="W556" s="7" t="s">
        <v>58</v>
      </c>
      <c r="X556" s="7" t="s">
        <v>59</v>
      </c>
      <c r="Y556" s="7" t="s">
        <v>60</v>
      </c>
      <c r="Z556" s="7" t="s">
        <v>61</v>
      </c>
      <c r="AA556" s="7" t="s">
        <v>62</v>
      </c>
      <c r="AB556" s="7" t="s">
        <v>63</v>
      </c>
      <c r="AC556" s="7" t="s">
        <v>64</v>
      </c>
      <c r="AD556" s="7" t="s">
        <v>65</v>
      </c>
      <c r="AE556" s="7" t="s">
        <v>66</v>
      </c>
    </row>
    <row r="557" spans="1:31" ht="154" x14ac:dyDescent="0.2">
      <c r="A557" s="8" t="s">
        <v>1131</v>
      </c>
      <c r="B557" s="7" t="s">
        <v>379</v>
      </c>
      <c r="C557" s="7" t="s">
        <v>373</v>
      </c>
      <c r="D557" s="7" t="s">
        <v>381</v>
      </c>
      <c r="E557" s="7" t="s">
        <v>378</v>
      </c>
      <c r="F557" s="7" t="s">
        <v>73</v>
      </c>
      <c r="G557" s="7" t="s">
        <v>90</v>
      </c>
      <c r="H557" s="9">
        <v>43251</v>
      </c>
      <c r="I557" s="11" t="s">
        <v>102</v>
      </c>
      <c r="J557" s="10">
        <v>0.64236111111111105</v>
      </c>
      <c r="K557" s="10">
        <v>0.69791666666666663</v>
      </c>
      <c r="L557" s="7" t="s">
        <v>192</v>
      </c>
      <c r="M557" s="7" t="s">
        <v>108</v>
      </c>
      <c r="N557" s="7" t="s">
        <v>108</v>
      </c>
      <c r="O557" s="7" t="s">
        <v>108</v>
      </c>
      <c r="P557" s="7"/>
      <c r="Q557" s="7" t="s">
        <v>152</v>
      </c>
      <c r="R557" s="7"/>
      <c r="S557" s="7"/>
      <c r="T557" s="7"/>
      <c r="U557" s="7"/>
      <c r="V557" s="7" t="s">
        <v>57</v>
      </c>
      <c r="W557" s="7" t="s">
        <v>58</v>
      </c>
      <c r="X557" s="7" t="s">
        <v>59</v>
      </c>
      <c r="Y557" s="7" t="s">
        <v>60</v>
      </c>
      <c r="Z557" s="7" t="s">
        <v>61</v>
      </c>
      <c r="AA557" s="7" t="s">
        <v>62</v>
      </c>
      <c r="AB557" s="7" t="s">
        <v>63</v>
      </c>
      <c r="AC557" s="7" t="s">
        <v>64</v>
      </c>
      <c r="AD557" s="7" t="s">
        <v>65</v>
      </c>
      <c r="AE557" s="7" t="s">
        <v>66</v>
      </c>
    </row>
    <row r="558" spans="1:31" ht="126" x14ac:dyDescent="0.2">
      <c r="A558" s="8" t="s">
        <v>239</v>
      </c>
      <c r="B558" s="7" t="s">
        <v>237</v>
      </c>
      <c r="C558" s="7" t="s">
        <v>237</v>
      </c>
      <c r="D558" s="7" t="s">
        <v>392</v>
      </c>
      <c r="E558" s="7" t="s">
        <v>391</v>
      </c>
      <c r="F558" s="7" t="s">
        <v>73</v>
      </c>
      <c r="G558" s="7" t="s">
        <v>90</v>
      </c>
      <c r="H558" s="9">
        <v>43251</v>
      </c>
      <c r="I558" s="11" t="s">
        <v>102</v>
      </c>
      <c r="J558" s="10">
        <v>0.64236111111111105</v>
      </c>
      <c r="K558" s="10">
        <v>0.69791666666666663</v>
      </c>
      <c r="L558" s="7">
        <v>256</v>
      </c>
      <c r="M558" s="7" t="s">
        <v>108</v>
      </c>
      <c r="N558" s="7" t="s">
        <v>108</v>
      </c>
      <c r="O558" s="7" t="s">
        <v>108</v>
      </c>
      <c r="P558" s="7"/>
      <c r="Q558" s="7"/>
      <c r="R558" s="7" t="s">
        <v>51</v>
      </c>
      <c r="S558" s="7" t="s">
        <v>54</v>
      </c>
      <c r="T558" s="7" t="s">
        <v>55</v>
      </c>
      <c r="U558" s="7" t="s">
        <v>56</v>
      </c>
      <c r="V558" s="7" t="s">
        <v>57</v>
      </c>
      <c r="W558" s="7" t="s">
        <v>58</v>
      </c>
      <c r="X558" s="7" t="s">
        <v>59</v>
      </c>
      <c r="Y558" s="7" t="s">
        <v>60</v>
      </c>
      <c r="Z558" s="7" t="s">
        <v>61</v>
      </c>
      <c r="AA558" s="7" t="s">
        <v>62</v>
      </c>
      <c r="AB558" s="7" t="s">
        <v>63</v>
      </c>
      <c r="AC558" s="7" t="s">
        <v>64</v>
      </c>
      <c r="AD558" s="7" t="s">
        <v>65</v>
      </c>
      <c r="AE558" s="7" t="s">
        <v>66</v>
      </c>
    </row>
    <row r="559" spans="1:31" ht="56" x14ac:dyDescent="0.2">
      <c r="A559" s="8" t="s">
        <v>249</v>
      </c>
      <c r="B559" s="7" t="s">
        <v>248</v>
      </c>
      <c r="C559" s="7" t="s">
        <v>248</v>
      </c>
      <c r="D559" s="7" t="s">
        <v>421</v>
      </c>
      <c r="E559" s="7" t="s">
        <v>419</v>
      </c>
      <c r="F559" s="7" t="s">
        <v>73</v>
      </c>
      <c r="G559" s="7" t="s">
        <v>90</v>
      </c>
      <c r="H559" s="9">
        <v>43251</v>
      </c>
      <c r="I559" s="11" t="s">
        <v>102</v>
      </c>
      <c r="J559" s="10">
        <v>0.64236111111111105</v>
      </c>
      <c r="K559" s="10">
        <v>0.69791666666666663</v>
      </c>
      <c r="L559" s="7">
        <v>257</v>
      </c>
      <c r="M559" s="7" t="s">
        <v>108</v>
      </c>
      <c r="N559" s="7" t="s">
        <v>108</v>
      </c>
      <c r="O559" s="7" t="s">
        <v>108</v>
      </c>
      <c r="P559" s="7"/>
      <c r="Q559" s="7" t="s">
        <v>152</v>
      </c>
      <c r="R559" s="7"/>
      <c r="S559" s="7"/>
      <c r="T559" s="7"/>
      <c r="U559" s="7"/>
      <c r="V559" s="7" t="s">
        <v>57</v>
      </c>
      <c r="W559" s="7" t="s">
        <v>58</v>
      </c>
      <c r="X559" s="7" t="s">
        <v>59</v>
      </c>
      <c r="Y559" s="7" t="s">
        <v>60</v>
      </c>
      <c r="Z559" s="7" t="s">
        <v>61</v>
      </c>
      <c r="AA559" s="7" t="s">
        <v>62</v>
      </c>
      <c r="AB559" s="7"/>
      <c r="AC559" s="7"/>
      <c r="AD559" s="7"/>
      <c r="AE559" s="7"/>
    </row>
    <row r="560" spans="1:31" ht="56" customHeight="1" x14ac:dyDescent="0.2">
      <c r="A560" s="8" t="s">
        <v>1158</v>
      </c>
      <c r="B560" s="7" t="s">
        <v>426</v>
      </c>
      <c r="C560" s="7" t="s">
        <v>277</v>
      </c>
      <c r="D560" s="7" t="s">
        <v>427</v>
      </c>
      <c r="E560" s="7" t="s">
        <v>425</v>
      </c>
      <c r="F560" s="7" t="s">
        <v>73</v>
      </c>
      <c r="G560" s="7" t="s">
        <v>90</v>
      </c>
      <c r="H560" s="9">
        <v>43251</v>
      </c>
      <c r="I560" s="11" t="s">
        <v>102</v>
      </c>
      <c r="J560" s="10">
        <v>0.64236111111111105</v>
      </c>
      <c r="K560" s="10">
        <v>0.69791666666666663</v>
      </c>
      <c r="L560" s="7">
        <v>255</v>
      </c>
      <c r="M560" s="7" t="s">
        <v>108</v>
      </c>
      <c r="N560" s="7" t="s">
        <v>108</v>
      </c>
      <c r="O560" s="7" t="s">
        <v>108</v>
      </c>
      <c r="P560" s="7"/>
      <c r="Q560" s="7" t="s">
        <v>152</v>
      </c>
      <c r="R560" s="7" t="s">
        <v>51</v>
      </c>
      <c r="S560" s="7" t="s">
        <v>54</v>
      </c>
      <c r="T560" s="7" t="s">
        <v>55</v>
      </c>
      <c r="U560" s="7" t="s">
        <v>56</v>
      </c>
      <c r="V560" s="7" t="s">
        <v>57</v>
      </c>
      <c r="W560" s="7" t="s">
        <v>58</v>
      </c>
      <c r="X560" s="7" t="s">
        <v>59</v>
      </c>
      <c r="Y560" s="7" t="s">
        <v>60</v>
      </c>
      <c r="Z560" s="7" t="s">
        <v>61</v>
      </c>
      <c r="AA560" s="7" t="s">
        <v>62</v>
      </c>
      <c r="AB560" s="7" t="s">
        <v>63</v>
      </c>
      <c r="AC560" s="7" t="s">
        <v>64</v>
      </c>
      <c r="AD560" s="7" t="s">
        <v>65</v>
      </c>
      <c r="AE560" s="7" t="s">
        <v>66</v>
      </c>
    </row>
    <row r="561" spans="1:31" ht="56" customHeight="1" x14ac:dyDescent="0.2">
      <c r="A561" s="8" t="s">
        <v>1177</v>
      </c>
      <c r="B561" s="7" t="s">
        <v>451</v>
      </c>
      <c r="C561" s="7" t="s">
        <v>96</v>
      </c>
      <c r="D561" s="7" t="s">
        <v>452</v>
      </c>
      <c r="E561" s="7" t="s">
        <v>450</v>
      </c>
      <c r="F561" s="7" t="s">
        <v>73</v>
      </c>
      <c r="G561" s="7" t="s">
        <v>90</v>
      </c>
      <c r="H561" s="9">
        <v>43251</v>
      </c>
      <c r="I561" s="11" t="s">
        <v>102</v>
      </c>
      <c r="J561" s="10">
        <v>0.64236111111111105</v>
      </c>
      <c r="K561" s="10">
        <v>0.69791666666666663</v>
      </c>
      <c r="L561" s="7">
        <v>231</v>
      </c>
      <c r="M561" s="7" t="s">
        <v>108</v>
      </c>
      <c r="N561" s="7" t="s">
        <v>108</v>
      </c>
      <c r="O561" s="7" t="s">
        <v>108</v>
      </c>
      <c r="P561" s="7"/>
      <c r="Q561" s="7"/>
      <c r="R561" s="7" t="s">
        <v>51</v>
      </c>
      <c r="S561" s="7" t="s">
        <v>54</v>
      </c>
      <c r="T561" s="7" t="s">
        <v>55</v>
      </c>
      <c r="U561" s="7" t="s">
        <v>56</v>
      </c>
      <c r="V561" s="7" t="s">
        <v>57</v>
      </c>
      <c r="W561" s="7" t="s">
        <v>58</v>
      </c>
      <c r="X561" s="7" t="s">
        <v>59</v>
      </c>
      <c r="Y561" s="7" t="s">
        <v>60</v>
      </c>
      <c r="Z561" s="7" t="s">
        <v>61</v>
      </c>
      <c r="AA561" s="7" t="s">
        <v>62</v>
      </c>
      <c r="AB561" s="7" t="s">
        <v>63</v>
      </c>
      <c r="AC561" s="7" t="s">
        <v>64</v>
      </c>
      <c r="AD561" s="7" t="s">
        <v>65</v>
      </c>
      <c r="AE561" s="7" t="s">
        <v>66</v>
      </c>
    </row>
    <row r="562" spans="1:31" ht="140" x14ac:dyDescent="0.2">
      <c r="A562" s="8" t="s">
        <v>1182</v>
      </c>
      <c r="B562" s="7" t="s">
        <v>456</v>
      </c>
      <c r="C562" s="7" t="s">
        <v>457</v>
      </c>
      <c r="D562" s="7" t="s">
        <v>458</v>
      </c>
      <c r="E562" s="7" t="s">
        <v>455</v>
      </c>
      <c r="F562" s="7" t="s">
        <v>73</v>
      </c>
      <c r="G562" s="7" t="s">
        <v>90</v>
      </c>
      <c r="H562" s="9">
        <v>43251</v>
      </c>
      <c r="I562" s="11" t="s">
        <v>102</v>
      </c>
      <c r="J562" s="10">
        <v>0.64236111111111105</v>
      </c>
      <c r="K562" s="10">
        <v>0.69791666666666663</v>
      </c>
      <c r="L562" s="7">
        <v>242</v>
      </c>
      <c r="M562" s="7" t="s">
        <v>108</v>
      </c>
      <c r="N562" s="7" t="s">
        <v>108</v>
      </c>
      <c r="O562" s="7" t="s">
        <v>108</v>
      </c>
      <c r="P562" s="7"/>
      <c r="Q562" s="7"/>
      <c r="R562" s="7"/>
      <c r="S562" s="7"/>
      <c r="T562" s="7"/>
      <c r="U562" s="7"/>
      <c r="V562" s="7"/>
      <c r="W562" s="7"/>
      <c r="X562" s="7"/>
      <c r="Y562" s="7"/>
      <c r="Z562" s="7"/>
      <c r="AA562" s="7" t="s">
        <v>62</v>
      </c>
      <c r="AB562" s="7" t="s">
        <v>63</v>
      </c>
      <c r="AC562" s="7" t="s">
        <v>64</v>
      </c>
      <c r="AD562" s="7" t="s">
        <v>65</v>
      </c>
      <c r="AE562" s="7" t="s">
        <v>66</v>
      </c>
    </row>
    <row r="563" spans="1:31" ht="84" x14ac:dyDescent="0.2">
      <c r="A563" s="8" t="s">
        <v>1199</v>
      </c>
      <c r="B563" s="7" t="s">
        <v>484</v>
      </c>
      <c r="C563" s="7" t="s">
        <v>485</v>
      </c>
      <c r="D563" s="7" t="s">
        <v>486</v>
      </c>
      <c r="E563" s="7" t="s">
        <v>16</v>
      </c>
      <c r="F563" s="7" t="s">
        <v>73</v>
      </c>
      <c r="G563" s="7" t="s">
        <v>90</v>
      </c>
      <c r="H563" s="9">
        <v>43251</v>
      </c>
      <c r="I563" s="11" t="s">
        <v>102</v>
      </c>
      <c r="J563" s="10">
        <v>0.64236111111111105</v>
      </c>
      <c r="K563" s="10">
        <v>0.69791666666666663</v>
      </c>
      <c r="L563" s="7">
        <v>267</v>
      </c>
      <c r="M563" s="7" t="s">
        <v>108</v>
      </c>
      <c r="N563" s="7" t="s">
        <v>108</v>
      </c>
      <c r="O563" s="7"/>
      <c r="P563" s="7"/>
      <c r="Q563" s="7"/>
      <c r="R563" s="7"/>
      <c r="S563" s="7"/>
      <c r="T563" s="7"/>
      <c r="U563" s="7"/>
      <c r="V563" s="7"/>
      <c r="W563" s="7"/>
      <c r="X563" s="7"/>
      <c r="Y563" s="7"/>
      <c r="Z563" s="7"/>
      <c r="AA563" s="7"/>
      <c r="AB563" s="7"/>
      <c r="AC563" s="7"/>
      <c r="AD563" s="7"/>
      <c r="AE563" s="7"/>
    </row>
    <row r="564" spans="1:31" ht="98" x14ac:dyDescent="0.2">
      <c r="A564" s="8" t="s">
        <v>1202</v>
      </c>
      <c r="B564" s="7" t="s">
        <v>490</v>
      </c>
      <c r="C564" s="7" t="s">
        <v>485</v>
      </c>
      <c r="D564" s="7" t="s">
        <v>491</v>
      </c>
      <c r="E564" s="7" t="s">
        <v>20</v>
      </c>
      <c r="F564" s="7" t="s">
        <v>73</v>
      </c>
      <c r="G564" s="7" t="s">
        <v>90</v>
      </c>
      <c r="H564" s="9">
        <v>43251</v>
      </c>
      <c r="I564" s="11" t="s">
        <v>102</v>
      </c>
      <c r="J564" s="10">
        <v>0.64236111111111105</v>
      </c>
      <c r="K564" s="10">
        <v>0.69791666666666663</v>
      </c>
      <c r="L564" s="7">
        <v>268</v>
      </c>
      <c r="M564" s="7" t="s">
        <v>108</v>
      </c>
      <c r="N564" s="7" t="s">
        <v>108</v>
      </c>
      <c r="O564" s="7" t="s">
        <v>108</v>
      </c>
      <c r="P564" s="7"/>
      <c r="Q564" s="7"/>
      <c r="R564" s="7" t="s">
        <v>51</v>
      </c>
      <c r="S564" s="7" t="s">
        <v>54</v>
      </c>
      <c r="T564" s="7" t="s">
        <v>55</v>
      </c>
      <c r="U564" s="7" t="s">
        <v>56</v>
      </c>
      <c r="V564" s="7" t="s">
        <v>57</v>
      </c>
      <c r="W564" s="7" t="s">
        <v>58</v>
      </c>
      <c r="X564" s="7" t="s">
        <v>59</v>
      </c>
      <c r="Y564" s="7" t="s">
        <v>60</v>
      </c>
      <c r="Z564" s="7" t="s">
        <v>61</v>
      </c>
      <c r="AA564" s="7" t="s">
        <v>62</v>
      </c>
      <c r="AB564" s="7" t="s">
        <v>63</v>
      </c>
      <c r="AC564" s="7" t="s">
        <v>64</v>
      </c>
      <c r="AD564" s="7" t="s">
        <v>65</v>
      </c>
      <c r="AE564" s="7" t="s">
        <v>66</v>
      </c>
    </row>
    <row r="565" spans="1:31" ht="98" x14ac:dyDescent="0.2">
      <c r="A565" s="8" t="s">
        <v>1204</v>
      </c>
      <c r="B565" s="7" t="s">
        <v>492</v>
      </c>
      <c r="C565" s="7" t="s">
        <v>493</v>
      </c>
      <c r="D565" s="7" t="s">
        <v>494</v>
      </c>
      <c r="E565" s="7" t="s">
        <v>0</v>
      </c>
      <c r="F565" s="7" t="s">
        <v>73</v>
      </c>
      <c r="G565" s="7" t="s">
        <v>90</v>
      </c>
      <c r="H565" s="9">
        <v>43251</v>
      </c>
      <c r="I565" s="11" t="s">
        <v>102</v>
      </c>
      <c r="J565" s="10">
        <v>0.64236111111111105</v>
      </c>
      <c r="K565" s="10">
        <v>0.69791666666666663</v>
      </c>
      <c r="L565" s="7">
        <v>232</v>
      </c>
      <c r="M565" s="7" t="s">
        <v>108</v>
      </c>
      <c r="N565" s="7" t="s">
        <v>108</v>
      </c>
      <c r="O565" s="7"/>
      <c r="P565" s="7"/>
      <c r="Q565" s="7"/>
      <c r="R565" s="7"/>
      <c r="S565" s="7"/>
      <c r="T565" s="7"/>
      <c r="U565" s="7"/>
      <c r="V565" s="7"/>
      <c r="W565" s="7"/>
      <c r="X565" s="7"/>
      <c r="Y565" s="7"/>
      <c r="Z565" s="7"/>
      <c r="AA565" s="7"/>
      <c r="AB565" s="7"/>
      <c r="AC565" s="7"/>
      <c r="AD565" s="7"/>
      <c r="AE565" s="7"/>
    </row>
    <row r="566" spans="1:31" ht="84" x14ac:dyDescent="0.2">
      <c r="A566" s="8" t="s">
        <v>1234</v>
      </c>
      <c r="B566" s="7" t="s">
        <v>533</v>
      </c>
      <c r="C566" s="7" t="s">
        <v>534</v>
      </c>
      <c r="D566" s="7" t="s">
        <v>535</v>
      </c>
      <c r="E566" s="7" t="s">
        <v>275</v>
      </c>
      <c r="F566" s="7" t="s">
        <v>73</v>
      </c>
      <c r="G566" s="7" t="s">
        <v>90</v>
      </c>
      <c r="H566" s="9">
        <v>43251</v>
      </c>
      <c r="I566" s="11" t="s">
        <v>102</v>
      </c>
      <c r="J566" s="10">
        <v>0.64236111111111105</v>
      </c>
      <c r="K566" s="10">
        <v>0.69791666666666663</v>
      </c>
      <c r="L566" s="7">
        <v>280</v>
      </c>
      <c r="M566" s="7" t="s">
        <v>108</v>
      </c>
      <c r="N566" s="7"/>
      <c r="O566" s="7"/>
      <c r="P566" s="7"/>
      <c r="Q566" s="7"/>
      <c r="R566" s="7" t="s">
        <v>51</v>
      </c>
      <c r="S566" s="7"/>
      <c r="T566" s="7"/>
      <c r="U566" s="7"/>
      <c r="V566" s="7"/>
      <c r="W566" s="7"/>
      <c r="X566" s="7"/>
      <c r="Y566" s="7"/>
      <c r="Z566" s="7"/>
      <c r="AA566" s="7"/>
      <c r="AB566" s="7"/>
      <c r="AC566" s="7"/>
      <c r="AD566" s="7"/>
      <c r="AE566" s="7"/>
    </row>
    <row r="567" spans="1:31" ht="42" x14ac:dyDescent="0.2">
      <c r="A567" s="8" t="s">
        <v>1249</v>
      </c>
      <c r="B567" s="7" t="s">
        <v>550</v>
      </c>
      <c r="C567" s="7" t="s">
        <v>545</v>
      </c>
      <c r="D567" s="7" t="s">
        <v>1652</v>
      </c>
      <c r="E567" s="7" t="s">
        <v>549</v>
      </c>
      <c r="F567" s="7" t="s">
        <v>73</v>
      </c>
      <c r="G567" s="7" t="s">
        <v>90</v>
      </c>
      <c r="H567" s="9">
        <v>43251</v>
      </c>
      <c r="I567" s="11" t="s">
        <v>102</v>
      </c>
      <c r="J567" s="10">
        <v>0.64236111111111105</v>
      </c>
      <c r="K567" s="10">
        <v>0.69791666666666663</v>
      </c>
      <c r="L567" s="7">
        <v>282</v>
      </c>
      <c r="M567" s="7" t="s">
        <v>108</v>
      </c>
      <c r="N567" s="7"/>
      <c r="O567" s="7"/>
      <c r="P567" s="7"/>
      <c r="Q567" s="7"/>
      <c r="R567" s="7" t="s">
        <v>51</v>
      </c>
      <c r="S567" s="7"/>
      <c r="T567" s="7"/>
      <c r="U567" s="7"/>
      <c r="V567" s="7"/>
      <c r="W567" s="7"/>
      <c r="X567" s="7"/>
      <c r="Y567" s="7"/>
      <c r="Z567" s="7"/>
      <c r="AA567" s="7"/>
      <c r="AB567" s="7"/>
      <c r="AC567" s="7"/>
      <c r="AD567" s="7"/>
      <c r="AE567" s="7"/>
    </row>
    <row r="568" spans="1:31" ht="56" x14ac:dyDescent="0.2">
      <c r="A568" s="8" t="s">
        <v>1280</v>
      </c>
      <c r="B568" s="7" t="s">
        <v>586</v>
      </c>
      <c r="C568" s="7" t="s">
        <v>587</v>
      </c>
      <c r="D568" s="7" t="s">
        <v>588</v>
      </c>
      <c r="E568" s="7" t="s">
        <v>275</v>
      </c>
      <c r="F568" s="7" t="s">
        <v>73</v>
      </c>
      <c r="G568" s="7" t="s">
        <v>90</v>
      </c>
      <c r="H568" s="9">
        <v>43251</v>
      </c>
      <c r="I568" s="11" t="s">
        <v>102</v>
      </c>
      <c r="J568" s="10">
        <v>0.64236111111111105</v>
      </c>
      <c r="K568" s="10">
        <v>0.69791666666666663</v>
      </c>
      <c r="L568" s="7">
        <v>276</v>
      </c>
      <c r="M568" s="7" t="s">
        <v>108</v>
      </c>
      <c r="N568" s="7"/>
      <c r="O568" s="7"/>
      <c r="P568" s="7"/>
      <c r="Q568" s="7"/>
      <c r="R568" s="7" t="s">
        <v>51</v>
      </c>
      <c r="S568" s="7"/>
      <c r="T568" s="7"/>
      <c r="U568" s="7"/>
      <c r="V568" s="7"/>
      <c r="W568" s="7"/>
      <c r="X568" s="7"/>
      <c r="Y568" s="7"/>
      <c r="Z568" s="7"/>
      <c r="AA568" s="7"/>
      <c r="AB568" s="7"/>
      <c r="AC568" s="7"/>
      <c r="AD568" s="7"/>
      <c r="AE568" s="7"/>
    </row>
    <row r="569" spans="1:31" ht="98" x14ac:dyDescent="0.2">
      <c r="A569" s="8" t="s">
        <v>1304</v>
      </c>
      <c r="B569" s="7" t="s">
        <v>615</v>
      </c>
      <c r="C569" s="7" t="s">
        <v>590</v>
      </c>
      <c r="D569" s="7" t="s">
        <v>616</v>
      </c>
      <c r="E569" s="7" t="s">
        <v>104</v>
      </c>
      <c r="F569" s="7" t="s">
        <v>73</v>
      </c>
      <c r="G569" s="7" t="s">
        <v>90</v>
      </c>
      <c r="H569" s="9">
        <v>43251</v>
      </c>
      <c r="I569" s="11" t="s">
        <v>102</v>
      </c>
      <c r="J569" s="10">
        <v>0.64236111111111105</v>
      </c>
      <c r="K569" s="10">
        <v>0.69791666666666663</v>
      </c>
      <c r="L569" s="7">
        <v>271</v>
      </c>
      <c r="M569" s="7"/>
      <c r="N569" s="7"/>
      <c r="O569" s="7" t="s">
        <v>108</v>
      </c>
      <c r="P569" s="7"/>
      <c r="Q569" s="7"/>
      <c r="R569" s="7" t="s">
        <v>51</v>
      </c>
      <c r="S569" s="7"/>
      <c r="T569" s="7"/>
      <c r="U569" s="7"/>
      <c r="V569" s="7"/>
      <c r="W569" s="7"/>
      <c r="X569" s="7"/>
      <c r="Y569" s="7"/>
      <c r="Z569" s="7"/>
      <c r="AA569" s="7"/>
      <c r="AB569" s="7"/>
      <c r="AC569" s="7"/>
      <c r="AD569" s="7"/>
      <c r="AE569" s="7"/>
    </row>
    <row r="570" spans="1:31" ht="70" x14ac:dyDescent="0.2">
      <c r="A570" s="8" t="s">
        <v>1321</v>
      </c>
      <c r="B570" s="7" t="s">
        <v>632</v>
      </c>
      <c r="C570" s="7" t="s">
        <v>630</v>
      </c>
      <c r="D570" s="7" t="s">
        <v>633</v>
      </c>
      <c r="E570" s="7" t="s">
        <v>275</v>
      </c>
      <c r="F570" s="7" t="s">
        <v>73</v>
      </c>
      <c r="G570" s="7" t="s">
        <v>90</v>
      </c>
      <c r="H570" s="9">
        <v>43251</v>
      </c>
      <c r="I570" s="11" t="s">
        <v>102</v>
      </c>
      <c r="J570" s="10">
        <v>0.64236111111111105</v>
      </c>
      <c r="K570" s="10">
        <v>0.69791666666666663</v>
      </c>
      <c r="L570" s="7">
        <v>278</v>
      </c>
      <c r="M570" s="7" t="s">
        <v>108</v>
      </c>
      <c r="N570" s="7" t="s">
        <v>108</v>
      </c>
      <c r="O570" s="7"/>
      <c r="P570" s="7"/>
      <c r="Q570" s="7"/>
      <c r="R570" s="7" t="s">
        <v>51</v>
      </c>
      <c r="S570" s="7"/>
      <c r="T570" s="7"/>
      <c r="U570" s="7"/>
      <c r="V570" s="7"/>
      <c r="W570" s="7"/>
      <c r="X570" s="7"/>
      <c r="Y570" s="7"/>
      <c r="Z570" s="7"/>
      <c r="AA570" s="7"/>
      <c r="AB570" s="7"/>
      <c r="AC570" s="7"/>
      <c r="AD570" s="7"/>
      <c r="AE570" s="7"/>
    </row>
    <row r="571" spans="1:31" ht="56" x14ac:dyDescent="0.2">
      <c r="A571" s="8" t="s">
        <v>1327</v>
      </c>
      <c r="B571" s="7" t="s">
        <v>648</v>
      </c>
      <c r="C571" s="7" t="s">
        <v>643</v>
      </c>
      <c r="D571" s="7" t="s">
        <v>649</v>
      </c>
      <c r="E571" s="7" t="s">
        <v>647</v>
      </c>
      <c r="F571" s="7" t="s">
        <v>73</v>
      </c>
      <c r="G571" s="7" t="s">
        <v>90</v>
      </c>
      <c r="H571" s="9">
        <v>43251</v>
      </c>
      <c r="I571" s="11" t="s">
        <v>102</v>
      </c>
      <c r="J571" s="10">
        <v>0.64236111111111105</v>
      </c>
      <c r="K571" s="10">
        <v>0.69791666666666663</v>
      </c>
      <c r="L571" s="7">
        <v>277</v>
      </c>
      <c r="M571" s="7"/>
      <c r="N571" s="7" t="s">
        <v>108</v>
      </c>
      <c r="O571" s="7" t="s">
        <v>108</v>
      </c>
      <c r="P571" s="7"/>
      <c r="Q571" s="7"/>
      <c r="R571" s="7" t="s">
        <v>51</v>
      </c>
      <c r="S571" s="7"/>
      <c r="T571" s="7"/>
      <c r="U571" s="7"/>
      <c r="V571" s="7"/>
      <c r="W571" s="7"/>
      <c r="X571" s="7"/>
      <c r="Y571" s="7"/>
      <c r="Z571" s="7"/>
      <c r="AA571" s="7"/>
      <c r="AB571" s="7"/>
      <c r="AC571" s="7"/>
      <c r="AD571" s="7"/>
      <c r="AE571" s="7"/>
    </row>
    <row r="572" spans="1:31" ht="84" x14ac:dyDescent="0.2">
      <c r="A572" s="8" t="s">
        <v>1330</v>
      </c>
      <c r="B572" s="7" t="s">
        <v>651</v>
      </c>
      <c r="C572" s="7" t="s">
        <v>643</v>
      </c>
      <c r="D572" s="7" t="s">
        <v>652</v>
      </c>
      <c r="E572" s="7" t="s">
        <v>650</v>
      </c>
      <c r="F572" s="7" t="s">
        <v>73</v>
      </c>
      <c r="G572" s="7" t="s">
        <v>90</v>
      </c>
      <c r="H572" s="9">
        <v>43251</v>
      </c>
      <c r="I572" s="11" t="s">
        <v>102</v>
      </c>
      <c r="J572" s="10">
        <v>0.64236111111111105</v>
      </c>
      <c r="K572" s="10">
        <v>0.69791666666666663</v>
      </c>
      <c r="L572" s="7">
        <v>275</v>
      </c>
      <c r="M572" s="7"/>
      <c r="N572" s="7" t="s">
        <v>108</v>
      </c>
      <c r="O572" s="7" t="s">
        <v>108</v>
      </c>
      <c r="P572" s="7"/>
      <c r="Q572" s="7"/>
      <c r="R572" s="7" t="s">
        <v>51</v>
      </c>
      <c r="S572" s="7"/>
      <c r="T572" s="7"/>
      <c r="U572" s="7"/>
      <c r="V572" s="7"/>
      <c r="W572" s="7"/>
      <c r="X572" s="7"/>
      <c r="Y572" s="7"/>
      <c r="Z572" s="7"/>
      <c r="AA572" s="7"/>
      <c r="AB572" s="7"/>
      <c r="AC572" s="7"/>
      <c r="AD572" s="7"/>
      <c r="AE572" s="7"/>
    </row>
    <row r="573" spans="1:31" ht="70" x14ac:dyDescent="0.2">
      <c r="A573" s="8" t="s">
        <v>1342</v>
      </c>
      <c r="B573" s="7" t="s">
        <v>666</v>
      </c>
      <c r="C573" s="7" t="s">
        <v>643</v>
      </c>
      <c r="D573" s="7" t="s">
        <v>1662</v>
      </c>
      <c r="E573" s="7" t="s">
        <v>634</v>
      </c>
      <c r="F573" s="7" t="s">
        <v>73</v>
      </c>
      <c r="G573" s="7" t="s">
        <v>90</v>
      </c>
      <c r="H573" s="9">
        <v>43251</v>
      </c>
      <c r="I573" s="11" t="s">
        <v>102</v>
      </c>
      <c r="J573" s="10">
        <v>0.64236111111111105</v>
      </c>
      <c r="K573" s="10">
        <v>0.69791666666666663</v>
      </c>
      <c r="L573" s="7">
        <v>272</v>
      </c>
      <c r="M573" s="7"/>
      <c r="N573" s="7" t="s">
        <v>108</v>
      </c>
      <c r="O573" s="7" t="s">
        <v>108</v>
      </c>
      <c r="P573" s="7"/>
      <c r="Q573" s="7"/>
      <c r="R573" s="7" t="s">
        <v>51</v>
      </c>
      <c r="S573" s="7"/>
      <c r="T573" s="7"/>
      <c r="U573" s="7"/>
      <c r="V573" s="7"/>
      <c r="W573" s="7"/>
      <c r="X573" s="7"/>
      <c r="Y573" s="7"/>
      <c r="Z573" s="7"/>
      <c r="AA573" s="7"/>
      <c r="AB573" s="7"/>
      <c r="AC573" s="7"/>
      <c r="AD573" s="7"/>
      <c r="AE573" s="7"/>
    </row>
    <row r="574" spans="1:31" ht="42" x14ac:dyDescent="0.2">
      <c r="A574" s="8" t="s">
        <v>1351</v>
      </c>
      <c r="B574" s="7" t="s">
        <v>679</v>
      </c>
      <c r="C574" s="7" t="s">
        <v>680</v>
      </c>
      <c r="D574" s="7" t="s">
        <v>681</v>
      </c>
      <c r="E574" s="7" t="s">
        <v>637</v>
      </c>
      <c r="F574" s="7" t="s">
        <v>73</v>
      </c>
      <c r="G574" s="7" t="s">
        <v>90</v>
      </c>
      <c r="H574" s="9">
        <v>43251</v>
      </c>
      <c r="I574" s="11" t="s">
        <v>102</v>
      </c>
      <c r="J574" s="10">
        <v>0.64236111111111105</v>
      </c>
      <c r="K574" s="10">
        <v>0.69791666666666663</v>
      </c>
      <c r="L574" s="7">
        <v>281</v>
      </c>
      <c r="M574" s="7"/>
      <c r="N574" s="7" t="s">
        <v>108</v>
      </c>
      <c r="O574" s="7" t="s">
        <v>108</v>
      </c>
      <c r="P574" s="7"/>
      <c r="Q574" s="7"/>
      <c r="R574" s="7" t="s">
        <v>51</v>
      </c>
      <c r="S574" s="7"/>
      <c r="T574" s="7"/>
      <c r="U574" s="7"/>
      <c r="V574" s="7"/>
      <c r="W574" s="7"/>
      <c r="X574" s="7"/>
      <c r="Y574" s="7"/>
      <c r="Z574" s="7"/>
      <c r="AA574" s="7"/>
      <c r="AB574" s="7"/>
      <c r="AC574" s="7"/>
      <c r="AD574" s="7"/>
      <c r="AE574" s="7"/>
    </row>
    <row r="575" spans="1:31" ht="84" x14ac:dyDescent="0.2">
      <c r="A575" s="8" t="s">
        <v>1356</v>
      </c>
      <c r="B575" s="7" t="s">
        <v>686</v>
      </c>
      <c r="C575" s="7" t="s">
        <v>129</v>
      </c>
      <c r="D575" s="7" t="s">
        <v>1688</v>
      </c>
      <c r="E575" s="7" t="s">
        <v>3</v>
      </c>
      <c r="F575" s="7" t="s">
        <v>73</v>
      </c>
      <c r="G575" s="7" t="s">
        <v>90</v>
      </c>
      <c r="H575" s="9">
        <v>43251</v>
      </c>
      <c r="I575" s="11" t="s">
        <v>102</v>
      </c>
      <c r="J575" s="10">
        <v>0.64236111111111105</v>
      </c>
      <c r="K575" s="10">
        <v>0.69791666666666663</v>
      </c>
      <c r="L575" s="7">
        <v>273</v>
      </c>
      <c r="M575" s="7"/>
      <c r="N575" s="7"/>
      <c r="O575" s="7" t="s">
        <v>74</v>
      </c>
      <c r="P575" s="7"/>
      <c r="Q575" s="7"/>
      <c r="R575" s="7" t="s">
        <v>51</v>
      </c>
      <c r="S575" s="7"/>
      <c r="T575" s="7"/>
      <c r="U575" s="7"/>
      <c r="V575" s="7"/>
      <c r="W575" s="7"/>
      <c r="X575" s="7"/>
      <c r="Y575" s="7"/>
      <c r="Z575" s="7"/>
      <c r="AA575" s="7"/>
      <c r="AB575" s="7"/>
      <c r="AC575" s="7"/>
      <c r="AD575" s="7"/>
      <c r="AE575" s="7"/>
    </row>
    <row r="576" spans="1:31" ht="140" x14ac:dyDescent="0.2">
      <c r="A576" s="8" t="s">
        <v>1440</v>
      </c>
      <c r="B576" s="7" t="s">
        <v>162</v>
      </c>
      <c r="C576" s="7" t="s">
        <v>161</v>
      </c>
      <c r="D576" s="7" t="s">
        <v>163</v>
      </c>
      <c r="E576" s="7" t="s">
        <v>275</v>
      </c>
      <c r="F576" s="7" t="s">
        <v>73</v>
      </c>
      <c r="G576" s="7" t="s">
        <v>90</v>
      </c>
      <c r="H576" s="9">
        <v>43251</v>
      </c>
      <c r="I576" s="11" t="s">
        <v>102</v>
      </c>
      <c r="J576" s="10">
        <v>0.64236111111111105</v>
      </c>
      <c r="K576" s="10">
        <v>0.69791666666666663</v>
      </c>
      <c r="L576" s="7">
        <v>266</v>
      </c>
      <c r="M576" s="7" t="s">
        <v>108</v>
      </c>
      <c r="N576" s="7"/>
      <c r="O576" s="7"/>
      <c r="P576" s="7" t="s">
        <v>108</v>
      </c>
      <c r="Q576" s="7"/>
      <c r="R576" s="7"/>
      <c r="S576" s="7"/>
      <c r="T576" s="7"/>
      <c r="U576" s="7"/>
      <c r="V576" s="7"/>
      <c r="W576" s="7"/>
      <c r="X576" s="7"/>
      <c r="Y576" s="7"/>
      <c r="Z576" s="7"/>
      <c r="AA576" s="7"/>
      <c r="AB576" s="7"/>
      <c r="AC576" s="7"/>
      <c r="AD576" s="7"/>
      <c r="AE576" s="7"/>
    </row>
    <row r="577" spans="1:31" ht="70" x14ac:dyDescent="0.2">
      <c r="A577" s="8" t="s">
        <v>1442</v>
      </c>
      <c r="B577" s="7" t="s">
        <v>799</v>
      </c>
      <c r="C577" s="7" t="s">
        <v>800</v>
      </c>
      <c r="D577" s="7" t="s">
        <v>801</v>
      </c>
      <c r="E577" s="7" t="s">
        <v>1</v>
      </c>
      <c r="F577" s="7" t="s">
        <v>73</v>
      </c>
      <c r="G577" s="7" t="s">
        <v>90</v>
      </c>
      <c r="H577" s="9">
        <v>43251</v>
      </c>
      <c r="I577" s="11" t="s">
        <v>102</v>
      </c>
      <c r="J577" s="10">
        <v>0.64236111111111105</v>
      </c>
      <c r="K577" s="10">
        <v>0.69791666666666663</v>
      </c>
      <c r="L577" s="7">
        <v>238</v>
      </c>
      <c r="M577" s="7" t="s">
        <v>108</v>
      </c>
      <c r="N577" s="7" t="s">
        <v>108</v>
      </c>
      <c r="O577" s="7"/>
      <c r="P577" s="7"/>
      <c r="Q577" s="7"/>
      <c r="R577" s="7"/>
      <c r="S577" s="7"/>
      <c r="T577" s="7"/>
      <c r="U577" s="7"/>
      <c r="V577" s="7"/>
      <c r="W577" s="7"/>
      <c r="X577" s="7"/>
      <c r="Y577" s="7"/>
      <c r="Z577" s="7"/>
      <c r="AA577" s="7"/>
      <c r="AB577" s="7"/>
      <c r="AC577" s="7"/>
      <c r="AD577" s="7"/>
      <c r="AE577" s="7"/>
    </row>
    <row r="578" spans="1:31" ht="70" x14ac:dyDescent="0.2">
      <c r="A578" s="8" t="s">
        <v>1468</v>
      </c>
      <c r="B578" s="7" t="s">
        <v>823</v>
      </c>
      <c r="C578" s="7" t="s">
        <v>170</v>
      </c>
      <c r="D578" s="7" t="s">
        <v>824</v>
      </c>
      <c r="E578" s="7" t="s">
        <v>822</v>
      </c>
      <c r="F578" s="7" t="s">
        <v>73</v>
      </c>
      <c r="G578" s="7" t="s">
        <v>90</v>
      </c>
      <c r="H578" s="9">
        <v>43251</v>
      </c>
      <c r="I578" s="11" t="s">
        <v>102</v>
      </c>
      <c r="J578" s="10">
        <v>0.64236111111111105</v>
      </c>
      <c r="K578" s="10">
        <v>0.69791666666666663</v>
      </c>
      <c r="L578" s="7">
        <v>342</v>
      </c>
      <c r="M578" s="7"/>
      <c r="N578" s="7"/>
      <c r="O578" s="7" t="s">
        <v>108</v>
      </c>
      <c r="P578" s="7"/>
      <c r="Q578" s="7" t="s">
        <v>152</v>
      </c>
      <c r="R578" s="7"/>
      <c r="S578" s="7"/>
      <c r="T578" s="7"/>
      <c r="U578" s="7"/>
      <c r="V578" s="7" t="s">
        <v>57</v>
      </c>
      <c r="W578" s="7" t="s">
        <v>58</v>
      </c>
      <c r="X578" s="7" t="s">
        <v>59</v>
      </c>
      <c r="Y578" s="7" t="s">
        <v>60</v>
      </c>
      <c r="Z578" s="7" t="s">
        <v>61</v>
      </c>
      <c r="AA578" s="7" t="s">
        <v>62</v>
      </c>
      <c r="AB578" s="7"/>
      <c r="AC578" s="7"/>
      <c r="AD578" s="7"/>
      <c r="AE578" s="7"/>
    </row>
    <row r="579" spans="1:31" ht="98" x14ac:dyDescent="0.2">
      <c r="A579" s="8" t="s">
        <v>1470</v>
      </c>
      <c r="B579" s="7" t="s">
        <v>828</v>
      </c>
      <c r="C579" s="7" t="s">
        <v>182</v>
      </c>
      <c r="D579" s="7" t="s">
        <v>829</v>
      </c>
      <c r="E579" s="7" t="s">
        <v>825</v>
      </c>
      <c r="F579" s="7" t="s">
        <v>73</v>
      </c>
      <c r="G579" s="7" t="s">
        <v>90</v>
      </c>
      <c r="H579" s="9">
        <v>43251</v>
      </c>
      <c r="I579" s="11" t="s">
        <v>102</v>
      </c>
      <c r="J579" s="10">
        <v>0.64236111111111105</v>
      </c>
      <c r="K579" s="10">
        <v>0.69791666666666663</v>
      </c>
      <c r="L579" s="7">
        <v>254</v>
      </c>
      <c r="M579" s="7"/>
      <c r="N579" s="7"/>
      <c r="O579" s="7" t="s">
        <v>108</v>
      </c>
      <c r="P579" s="7"/>
      <c r="Q579" s="7" t="s">
        <v>152</v>
      </c>
      <c r="R579" s="7"/>
      <c r="S579" s="7" t="s">
        <v>54</v>
      </c>
      <c r="T579" s="7" t="s">
        <v>55</v>
      </c>
      <c r="U579" s="7" t="s">
        <v>56</v>
      </c>
      <c r="V579" s="7" t="s">
        <v>57</v>
      </c>
      <c r="W579" s="7"/>
      <c r="X579" s="7"/>
      <c r="Y579" s="7"/>
      <c r="Z579" s="7"/>
      <c r="AA579" s="7"/>
      <c r="AB579" s="7"/>
      <c r="AC579" s="7"/>
      <c r="AD579" s="7"/>
      <c r="AE579" s="7"/>
    </row>
    <row r="580" spans="1:31" ht="98" x14ac:dyDescent="0.2">
      <c r="A580" s="8" t="s">
        <v>1487</v>
      </c>
      <c r="B580" s="7" t="s">
        <v>216</v>
      </c>
      <c r="C580" s="7" t="s">
        <v>373</v>
      </c>
      <c r="D580" s="7" t="s">
        <v>856</v>
      </c>
      <c r="E580" s="7" t="s">
        <v>855</v>
      </c>
      <c r="F580" s="7" t="s">
        <v>73</v>
      </c>
      <c r="G580" s="7" t="s">
        <v>90</v>
      </c>
      <c r="H580" s="9">
        <v>43251</v>
      </c>
      <c r="I580" s="11" t="s">
        <v>102</v>
      </c>
      <c r="J580" s="10">
        <v>0.64236111111111105</v>
      </c>
      <c r="K580" s="10">
        <v>0.69791666666666663</v>
      </c>
      <c r="L580" s="7">
        <v>253</v>
      </c>
      <c r="M580" s="7"/>
      <c r="N580" s="7"/>
      <c r="O580" s="7" t="s">
        <v>108</v>
      </c>
      <c r="P580" s="7"/>
      <c r="Q580" s="7" t="s">
        <v>152</v>
      </c>
      <c r="R580" s="7"/>
      <c r="S580" s="7"/>
      <c r="T580" s="7"/>
      <c r="U580" s="7"/>
      <c r="V580" s="7" t="s">
        <v>57</v>
      </c>
      <c r="W580" s="7" t="s">
        <v>58</v>
      </c>
      <c r="X580" s="7" t="s">
        <v>59</v>
      </c>
      <c r="Y580" s="7"/>
      <c r="Z580" s="7"/>
      <c r="AA580" s="7"/>
      <c r="AB580" s="7"/>
      <c r="AC580" s="7"/>
      <c r="AD580" s="7"/>
      <c r="AE580" s="7"/>
    </row>
    <row r="581" spans="1:31" ht="112" x14ac:dyDescent="0.2">
      <c r="A581" s="8" t="s">
        <v>1529</v>
      </c>
      <c r="B581" s="7" t="s">
        <v>921</v>
      </c>
      <c r="C581" s="7" t="s">
        <v>745</v>
      </c>
      <c r="D581" s="7" t="s">
        <v>922</v>
      </c>
      <c r="E581" s="7" t="s">
        <v>920</v>
      </c>
      <c r="F581" s="7" t="s">
        <v>73</v>
      </c>
      <c r="G581" s="7" t="s">
        <v>90</v>
      </c>
      <c r="H581" s="9">
        <v>43251</v>
      </c>
      <c r="I581" s="11" t="s">
        <v>102</v>
      </c>
      <c r="J581" s="10">
        <v>0.64236111111111105</v>
      </c>
      <c r="K581" s="10">
        <v>0.69791666666666663</v>
      </c>
      <c r="L581" s="7">
        <v>263</v>
      </c>
      <c r="M581" s="7"/>
      <c r="N581" s="7"/>
      <c r="O581" s="7" t="s">
        <v>108</v>
      </c>
      <c r="P581" s="7"/>
      <c r="Q581" s="7" t="s">
        <v>335</v>
      </c>
      <c r="R581" s="7"/>
      <c r="S581" s="7"/>
      <c r="T581" s="7"/>
      <c r="U581" s="7"/>
      <c r="V581" s="7"/>
      <c r="W581" s="7" t="s">
        <v>58</v>
      </c>
      <c r="X581" s="7" t="s">
        <v>59</v>
      </c>
      <c r="Y581" s="7" t="s">
        <v>60</v>
      </c>
      <c r="Z581" s="7" t="s">
        <v>61</v>
      </c>
      <c r="AA581" s="7" t="s">
        <v>62</v>
      </c>
      <c r="AB581" s="7" t="s">
        <v>63</v>
      </c>
      <c r="AC581" s="7" t="s">
        <v>64</v>
      </c>
      <c r="AD581" s="7" t="s">
        <v>65</v>
      </c>
      <c r="AE581" s="7" t="s">
        <v>66</v>
      </c>
    </row>
    <row r="582" spans="1:31" ht="112" x14ac:dyDescent="0.2">
      <c r="A582" s="8" t="s">
        <v>1533</v>
      </c>
      <c r="B582" s="7" t="s">
        <v>924</v>
      </c>
      <c r="C582" s="7" t="s">
        <v>751</v>
      </c>
      <c r="D582" s="7" t="s">
        <v>925</v>
      </c>
      <c r="E582" s="7" t="s">
        <v>167</v>
      </c>
      <c r="F582" s="7" t="s">
        <v>73</v>
      </c>
      <c r="G582" s="7" t="s">
        <v>90</v>
      </c>
      <c r="H582" s="9">
        <v>43251</v>
      </c>
      <c r="I582" s="11" t="s">
        <v>102</v>
      </c>
      <c r="J582" s="10">
        <v>0.64236111111111105</v>
      </c>
      <c r="K582" s="10">
        <v>0.69791666666666663</v>
      </c>
      <c r="L582" s="7">
        <v>260</v>
      </c>
      <c r="M582" s="7"/>
      <c r="N582" s="7"/>
      <c r="O582" s="7" t="s">
        <v>108</v>
      </c>
      <c r="P582" s="7"/>
      <c r="Q582" s="7" t="s">
        <v>335</v>
      </c>
      <c r="R582" s="7"/>
      <c r="S582" s="7" t="s">
        <v>54</v>
      </c>
      <c r="T582" s="7" t="s">
        <v>55</v>
      </c>
      <c r="U582" s="7" t="s">
        <v>56</v>
      </c>
      <c r="V582" s="7" t="s">
        <v>57</v>
      </c>
      <c r="W582" s="7" t="s">
        <v>58</v>
      </c>
      <c r="X582" s="7" t="s">
        <v>59</v>
      </c>
      <c r="Y582" s="7" t="s">
        <v>60</v>
      </c>
      <c r="Z582" s="7"/>
      <c r="AA582" s="7"/>
      <c r="AB582" s="7"/>
      <c r="AC582" s="7"/>
      <c r="AD582" s="7"/>
      <c r="AE582" s="7"/>
    </row>
    <row r="583" spans="1:31" ht="70" x14ac:dyDescent="0.2">
      <c r="A583" s="8" t="s">
        <v>1539</v>
      </c>
      <c r="B583" s="7" t="s">
        <v>936</v>
      </c>
      <c r="C583" s="7" t="s">
        <v>937</v>
      </c>
      <c r="D583" s="7" t="s">
        <v>938</v>
      </c>
      <c r="E583" s="7" t="s">
        <v>0</v>
      </c>
      <c r="F583" s="7" t="s">
        <v>73</v>
      </c>
      <c r="G583" s="7" t="s">
        <v>90</v>
      </c>
      <c r="H583" s="9">
        <v>43251</v>
      </c>
      <c r="I583" s="11" t="s">
        <v>102</v>
      </c>
      <c r="J583" s="10">
        <v>0.64236111111111105</v>
      </c>
      <c r="K583" s="10">
        <v>0.69791666666666663</v>
      </c>
      <c r="L583" s="7">
        <v>265</v>
      </c>
      <c r="M583" s="7"/>
      <c r="N583" s="7"/>
      <c r="O583" s="7" t="s">
        <v>108</v>
      </c>
      <c r="P583" s="7"/>
      <c r="Q583" s="7"/>
      <c r="R583" s="7"/>
      <c r="S583" s="7"/>
      <c r="T583" s="7"/>
      <c r="U583" s="7"/>
      <c r="V583" s="7" t="s">
        <v>57</v>
      </c>
      <c r="W583" s="7" t="s">
        <v>58</v>
      </c>
      <c r="X583" s="7" t="s">
        <v>59</v>
      </c>
      <c r="Y583" s="7" t="s">
        <v>60</v>
      </c>
      <c r="Z583" s="7" t="s">
        <v>61</v>
      </c>
      <c r="AA583" s="7" t="s">
        <v>62</v>
      </c>
      <c r="AB583" s="7" t="s">
        <v>63</v>
      </c>
      <c r="AC583" s="7" t="s">
        <v>64</v>
      </c>
      <c r="AD583" s="7" t="s">
        <v>65</v>
      </c>
      <c r="AE583" s="7" t="s">
        <v>66</v>
      </c>
    </row>
    <row r="584" spans="1:31" ht="84" x14ac:dyDescent="0.2">
      <c r="A584" s="8" t="s">
        <v>1544</v>
      </c>
      <c r="B584" s="7" t="s">
        <v>942</v>
      </c>
      <c r="C584" s="7" t="s">
        <v>810</v>
      </c>
      <c r="D584" s="7" t="s">
        <v>943</v>
      </c>
      <c r="E584" s="7" t="s">
        <v>5</v>
      </c>
      <c r="F584" s="7" t="s">
        <v>73</v>
      </c>
      <c r="G584" s="7" t="s">
        <v>90</v>
      </c>
      <c r="H584" s="9">
        <v>43251</v>
      </c>
      <c r="I584" s="11" t="s">
        <v>102</v>
      </c>
      <c r="J584" s="10">
        <v>0.64236111111111105</v>
      </c>
      <c r="K584" s="10">
        <v>0.69791666666666663</v>
      </c>
      <c r="L584" s="7" t="s">
        <v>157</v>
      </c>
      <c r="M584" s="7"/>
      <c r="N584" s="7"/>
      <c r="O584" s="7" t="s">
        <v>108</v>
      </c>
      <c r="P584" s="7"/>
      <c r="Q584" s="7" t="s">
        <v>278</v>
      </c>
      <c r="R584" s="7"/>
      <c r="S584" s="7"/>
      <c r="T584" s="7"/>
      <c r="U584" s="7"/>
      <c r="V584" s="7"/>
      <c r="W584" s="7"/>
      <c r="X584" s="7"/>
      <c r="Y584" s="7" t="s">
        <v>60</v>
      </c>
      <c r="Z584" s="7" t="s">
        <v>61</v>
      </c>
      <c r="AA584" s="7" t="s">
        <v>62</v>
      </c>
      <c r="AB584" s="7"/>
      <c r="AC584" s="7"/>
      <c r="AD584" s="7"/>
      <c r="AE584" s="7"/>
    </row>
    <row r="585" spans="1:31" ht="70" x14ac:dyDescent="0.2">
      <c r="A585" s="8" t="s">
        <v>1555</v>
      </c>
      <c r="B585" s="7" t="s">
        <v>951</v>
      </c>
      <c r="C585" s="7" t="s">
        <v>952</v>
      </c>
      <c r="D585" s="7" t="s">
        <v>953</v>
      </c>
      <c r="E585" s="7" t="s">
        <v>0</v>
      </c>
      <c r="F585" s="7" t="s">
        <v>73</v>
      </c>
      <c r="G585" s="7" t="s">
        <v>90</v>
      </c>
      <c r="H585" s="9">
        <v>43251</v>
      </c>
      <c r="I585" s="11" t="s">
        <v>102</v>
      </c>
      <c r="J585" s="10">
        <v>0.64236111111111105</v>
      </c>
      <c r="K585" s="10">
        <v>0.69791666666666663</v>
      </c>
      <c r="L585" s="7">
        <v>243</v>
      </c>
      <c r="M585" s="7"/>
      <c r="N585" s="7"/>
      <c r="O585" s="7" t="s">
        <v>108</v>
      </c>
      <c r="P585" s="7"/>
      <c r="Q585" s="7" t="s">
        <v>331</v>
      </c>
      <c r="R585" s="7"/>
      <c r="S585" s="7" t="s">
        <v>54</v>
      </c>
      <c r="T585" s="7" t="s">
        <v>55</v>
      </c>
      <c r="U585" s="7" t="s">
        <v>56</v>
      </c>
      <c r="V585" s="7" t="s">
        <v>57</v>
      </c>
      <c r="W585" s="7" t="s">
        <v>58</v>
      </c>
      <c r="X585" s="7" t="s">
        <v>59</v>
      </c>
      <c r="Y585" s="7"/>
      <c r="Z585" s="7"/>
      <c r="AA585" s="7"/>
      <c r="AB585" s="7"/>
      <c r="AC585" s="7"/>
      <c r="AD585" s="7"/>
      <c r="AE585" s="7"/>
    </row>
    <row r="586" spans="1:31" ht="84" x14ac:dyDescent="0.2">
      <c r="A586" s="8" t="s">
        <v>1568</v>
      </c>
      <c r="B586" s="7" t="s">
        <v>962</v>
      </c>
      <c r="C586" s="7" t="s">
        <v>963</v>
      </c>
      <c r="D586" s="7" t="s">
        <v>1696</v>
      </c>
      <c r="E586" s="7" t="s">
        <v>0</v>
      </c>
      <c r="F586" s="7" t="s">
        <v>73</v>
      </c>
      <c r="G586" s="7" t="s">
        <v>90</v>
      </c>
      <c r="H586" s="9">
        <v>43251</v>
      </c>
      <c r="I586" s="11" t="s">
        <v>102</v>
      </c>
      <c r="J586" s="10">
        <v>0.64236111111111105</v>
      </c>
      <c r="K586" s="10">
        <v>0.69791666666666663</v>
      </c>
      <c r="L586" s="7">
        <v>252</v>
      </c>
      <c r="M586" s="7"/>
      <c r="N586" s="7"/>
      <c r="O586" s="7" t="s">
        <v>108</v>
      </c>
      <c r="P586" s="7"/>
      <c r="Q586" s="7" t="s">
        <v>335</v>
      </c>
      <c r="R586" s="7"/>
      <c r="S586" s="7"/>
      <c r="T586" s="7"/>
      <c r="U586" s="7"/>
      <c r="V586" s="7" t="s">
        <v>57</v>
      </c>
      <c r="W586" s="7" t="s">
        <v>58</v>
      </c>
      <c r="X586" s="7" t="s">
        <v>59</v>
      </c>
      <c r="Y586" s="7"/>
      <c r="Z586" s="7"/>
      <c r="AA586" s="7"/>
      <c r="AB586" s="7"/>
      <c r="AC586" s="7"/>
      <c r="AD586" s="7"/>
      <c r="AE586" s="7"/>
    </row>
    <row r="587" spans="1:31" ht="98" x14ac:dyDescent="0.2">
      <c r="A587" s="8" t="s">
        <v>1571</v>
      </c>
      <c r="B587" s="7" t="s">
        <v>964</v>
      </c>
      <c r="C587" s="7" t="s">
        <v>810</v>
      </c>
      <c r="D587" s="7" t="s">
        <v>965</v>
      </c>
      <c r="E587" s="7" t="s">
        <v>13</v>
      </c>
      <c r="F587" s="7" t="s">
        <v>73</v>
      </c>
      <c r="G587" s="7" t="s">
        <v>90</v>
      </c>
      <c r="H587" s="9">
        <v>43251</v>
      </c>
      <c r="I587" s="11" t="s">
        <v>102</v>
      </c>
      <c r="J587" s="10">
        <v>0.64236111111111105</v>
      </c>
      <c r="K587" s="10">
        <v>0.69791666666666663</v>
      </c>
      <c r="L587" s="7">
        <v>230</v>
      </c>
      <c r="M587" s="7"/>
      <c r="N587" s="7"/>
      <c r="O587" s="7" t="s">
        <v>108</v>
      </c>
      <c r="P587" s="7"/>
      <c r="Q587" s="7" t="s">
        <v>278</v>
      </c>
      <c r="R587" s="7"/>
      <c r="S587" s="7" t="s">
        <v>54</v>
      </c>
      <c r="T587" s="7" t="s">
        <v>55</v>
      </c>
      <c r="U587" s="7" t="s">
        <v>56</v>
      </c>
      <c r="V587" s="7"/>
      <c r="W587" s="7"/>
      <c r="X587" s="7"/>
      <c r="Y587" s="7"/>
      <c r="Z587" s="7"/>
      <c r="AA587" s="7"/>
      <c r="AB587" s="7"/>
      <c r="AC587" s="7"/>
      <c r="AD587" s="7"/>
      <c r="AE587" s="7"/>
    </row>
    <row r="588" spans="1:31" ht="112" x14ac:dyDescent="0.2">
      <c r="A588" s="8" t="s">
        <v>1579</v>
      </c>
      <c r="B588" s="7" t="s">
        <v>970</v>
      </c>
      <c r="C588" s="7" t="s">
        <v>488</v>
      </c>
      <c r="D588" s="7" t="s">
        <v>971</v>
      </c>
      <c r="E588" s="7" t="s">
        <v>18</v>
      </c>
      <c r="F588" s="7" t="s">
        <v>73</v>
      </c>
      <c r="G588" s="7" t="s">
        <v>90</v>
      </c>
      <c r="H588" s="9">
        <v>43251</v>
      </c>
      <c r="I588" s="11" t="s">
        <v>102</v>
      </c>
      <c r="J588" s="10">
        <v>0.64236111111111105</v>
      </c>
      <c r="K588" s="10">
        <v>0.69791666666666663</v>
      </c>
      <c r="L588" s="7">
        <v>270</v>
      </c>
      <c r="M588" s="7"/>
      <c r="N588" s="7"/>
      <c r="O588" s="7" t="s">
        <v>108</v>
      </c>
      <c r="P588" s="7"/>
      <c r="Q588" s="7" t="s">
        <v>152</v>
      </c>
      <c r="R588" s="7"/>
      <c r="S588" s="7"/>
      <c r="T588" s="7"/>
      <c r="U588" s="7"/>
      <c r="V588" s="7"/>
      <c r="W588" s="7"/>
      <c r="X588" s="7"/>
      <c r="Y588" s="7" t="s">
        <v>60</v>
      </c>
      <c r="Z588" s="7" t="s">
        <v>61</v>
      </c>
      <c r="AA588" s="7" t="s">
        <v>62</v>
      </c>
      <c r="AB588" s="7" t="s">
        <v>63</v>
      </c>
      <c r="AC588" s="7" t="s">
        <v>64</v>
      </c>
      <c r="AD588" s="7" t="s">
        <v>65</v>
      </c>
      <c r="AE588" s="7" t="s">
        <v>66</v>
      </c>
    </row>
    <row r="589" spans="1:31" ht="70" x14ac:dyDescent="0.2">
      <c r="A589" s="8" t="s">
        <v>1603</v>
      </c>
      <c r="B589" s="7" t="s">
        <v>994</v>
      </c>
      <c r="C589" s="7" t="s">
        <v>402</v>
      </c>
      <c r="D589" s="7" t="s">
        <v>995</v>
      </c>
      <c r="E589" s="7" t="s">
        <v>0</v>
      </c>
      <c r="F589" s="7" t="s">
        <v>73</v>
      </c>
      <c r="G589" s="7" t="s">
        <v>90</v>
      </c>
      <c r="H589" s="9">
        <v>43251</v>
      </c>
      <c r="I589" s="11" t="s">
        <v>102</v>
      </c>
      <c r="J589" s="10">
        <v>0.64236111111111105</v>
      </c>
      <c r="K589" s="10">
        <v>0.69791666666666663</v>
      </c>
      <c r="L589" s="7">
        <v>264</v>
      </c>
      <c r="M589" s="7"/>
      <c r="N589" s="7"/>
      <c r="O589" s="7" t="s">
        <v>108</v>
      </c>
      <c r="P589" s="7"/>
      <c r="Q589" s="7" t="s">
        <v>331</v>
      </c>
      <c r="R589" s="7"/>
      <c r="S589" s="7" t="s">
        <v>54</v>
      </c>
      <c r="T589" s="7" t="s">
        <v>55</v>
      </c>
      <c r="U589" s="7" t="s">
        <v>56</v>
      </c>
      <c r="V589" s="7" t="s">
        <v>57</v>
      </c>
      <c r="W589" s="7" t="s">
        <v>58</v>
      </c>
      <c r="X589" s="7" t="s">
        <v>59</v>
      </c>
      <c r="Y589" s="7"/>
      <c r="Z589" s="7"/>
      <c r="AA589" s="7"/>
      <c r="AB589" s="7"/>
      <c r="AC589" s="7"/>
      <c r="AD589" s="7"/>
      <c r="AE589" s="7"/>
    </row>
    <row r="590" spans="1:31" ht="126" x14ac:dyDescent="0.2">
      <c r="A590" s="8" t="s">
        <v>1617</v>
      </c>
      <c r="B590" s="7" t="s">
        <v>1008</v>
      </c>
      <c r="C590" s="7" t="s">
        <v>963</v>
      </c>
      <c r="D590" s="7" t="s">
        <v>1700</v>
      </c>
      <c r="E590" s="7" t="s">
        <v>34</v>
      </c>
      <c r="F590" s="7" t="s">
        <v>73</v>
      </c>
      <c r="G590" s="7" t="s">
        <v>90</v>
      </c>
      <c r="H590" s="9">
        <v>43251</v>
      </c>
      <c r="I590" s="11" t="s">
        <v>102</v>
      </c>
      <c r="J590" s="10">
        <v>0.64236111111111105</v>
      </c>
      <c r="K590" s="10">
        <v>0.69791666666666663</v>
      </c>
      <c r="L590" s="7">
        <v>228</v>
      </c>
      <c r="M590" s="7"/>
      <c r="N590" s="7"/>
      <c r="O590" s="7" t="s">
        <v>108</v>
      </c>
      <c r="P590" s="7"/>
      <c r="Q590" s="7" t="s">
        <v>335</v>
      </c>
      <c r="R590" s="7"/>
      <c r="S590" s="7"/>
      <c r="T590" s="7"/>
      <c r="U590" s="7"/>
      <c r="V590" s="7" t="s">
        <v>57</v>
      </c>
      <c r="W590" s="7" t="s">
        <v>58</v>
      </c>
      <c r="X590" s="7" t="s">
        <v>59</v>
      </c>
      <c r="Y590" s="7" t="s">
        <v>60</v>
      </c>
      <c r="Z590" s="7" t="s">
        <v>61</v>
      </c>
      <c r="AA590" s="7" t="s">
        <v>62</v>
      </c>
      <c r="AB590" s="7" t="s">
        <v>63</v>
      </c>
      <c r="AC590" s="7" t="s">
        <v>64</v>
      </c>
      <c r="AD590" s="7" t="s">
        <v>65</v>
      </c>
      <c r="AE590" s="7" t="s">
        <v>66</v>
      </c>
    </row>
    <row r="591" spans="1:31" ht="98" x14ac:dyDescent="0.2">
      <c r="A591" s="8" t="s">
        <v>1035</v>
      </c>
      <c r="B591" s="7" t="s">
        <v>143</v>
      </c>
      <c r="C591" s="7" t="s">
        <v>155</v>
      </c>
      <c r="D591" s="7" t="s">
        <v>147</v>
      </c>
      <c r="E591" s="7" t="s">
        <v>141</v>
      </c>
      <c r="F591" s="7" t="s">
        <v>73</v>
      </c>
      <c r="G591" s="7" t="s">
        <v>90</v>
      </c>
      <c r="H591" s="9">
        <v>43250</v>
      </c>
      <c r="I591" s="11" t="s">
        <v>91</v>
      </c>
      <c r="J591" s="10">
        <v>0.67361111111111116</v>
      </c>
      <c r="K591" s="10">
        <v>0.72916666666666663</v>
      </c>
      <c r="L591" s="7">
        <v>338</v>
      </c>
      <c r="M591" s="7" t="s">
        <v>108</v>
      </c>
      <c r="N591" s="7" t="s">
        <v>108</v>
      </c>
      <c r="O591" s="7" t="s">
        <v>108</v>
      </c>
      <c r="P591" s="7" t="s">
        <v>74</v>
      </c>
      <c r="Q591" s="7" t="s">
        <v>152</v>
      </c>
      <c r="R591" s="7"/>
      <c r="S591" s="7"/>
      <c r="T591" s="7"/>
      <c r="U591" s="7"/>
      <c r="V591" s="7" t="s">
        <v>57</v>
      </c>
      <c r="W591" s="7" t="s">
        <v>58</v>
      </c>
      <c r="X591" s="7" t="s">
        <v>59</v>
      </c>
      <c r="Y591" s="7" t="s">
        <v>60</v>
      </c>
      <c r="Z591" s="7" t="s">
        <v>61</v>
      </c>
      <c r="AA591" s="7" t="s">
        <v>62</v>
      </c>
      <c r="AB591" s="7" t="s">
        <v>63</v>
      </c>
      <c r="AC591" s="7" t="s">
        <v>64</v>
      </c>
      <c r="AD591" s="7" t="s">
        <v>65</v>
      </c>
      <c r="AE591" s="7" t="s">
        <v>66</v>
      </c>
    </row>
    <row r="592" spans="1:31" ht="140" x14ac:dyDescent="0.2">
      <c r="A592" s="8" t="s">
        <v>1048</v>
      </c>
      <c r="B592" s="7" t="s">
        <v>220</v>
      </c>
      <c r="C592" s="7" t="s">
        <v>182</v>
      </c>
      <c r="D592" s="7" t="s">
        <v>221</v>
      </c>
      <c r="E592" s="7" t="s">
        <v>213</v>
      </c>
      <c r="F592" s="7" t="s">
        <v>73</v>
      </c>
      <c r="G592" s="7" t="s">
        <v>90</v>
      </c>
      <c r="H592" s="9">
        <v>43250</v>
      </c>
      <c r="I592" s="11" t="s">
        <v>91</v>
      </c>
      <c r="J592" s="10">
        <v>0.67361111111111116</v>
      </c>
      <c r="K592" s="10">
        <v>0.72916666666666663</v>
      </c>
      <c r="L592" s="7">
        <v>345</v>
      </c>
      <c r="M592" s="7" t="s">
        <v>108</v>
      </c>
      <c r="N592" s="7" t="s">
        <v>108</v>
      </c>
      <c r="O592" s="7" t="s">
        <v>108</v>
      </c>
      <c r="P592" s="7"/>
      <c r="Q592" s="7" t="s">
        <v>152</v>
      </c>
      <c r="R592" s="7"/>
      <c r="S592" s="7" t="s">
        <v>54</v>
      </c>
      <c r="T592" s="7" t="s">
        <v>55</v>
      </c>
      <c r="U592" s="7" t="s">
        <v>56</v>
      </c>
      <c r="V592" s="7"/>
      <c r="W592" s="7"/>
      <c r="X592" s="7"/>
      <c r="Y592" s="7"/>
      <c r="Z592" s="7"/>
      <c r="AA592" s="7"/>
      <c r="AB592" s="7"/>
      <c r="AC592" s="7"/>
      <c r="AD592" s="7"/>
      <c r="AE592" s="7"/>
    </row>
    <row r="593" spans="1:31" ht="70" x14ac:dyDescent="0.2">
      <c r="A593" s="8" t="s">
        <v>1051</v>
      </c>
      <c r="B593" s="7" t="s">
        <v>227</v>
      </c>
      <c r="C593" s="7" t="s">
        <v>182</v>
      </c>
      <c r="D593" s="7" t="s">
        <v>228</v>
      </c>
      <c r="E593" s="7" t="s">
        <v>226</v>
      </c>
      <c r="F593" s="7" t="s">
        <v>73</v>
      </c>
      <c r="G593" s="7" t="s">
        <v>90</v>
      </c>
      <c r="H593" s="9">
        <v>43250</v>
      </c>
      <c r="I593" s="11" t="s">
        <v>91</v>
      </c>
      <c r="J593" s="10">
        <v>0.67361111111111116</v>
      </c>
      <c r="K593" s="10">
        <v>0.72916666666666663</v>
      </c>
      <c r="L593" s="7">
        <v>342</v>
      </c>
      <c r="M593" s="7" t="s">
        <v>108</v>
      </c>
      <c r="N593" s="7" t="s">
        <v>108</v>
      </c>
      <c r="O593" s="7" t="s">
        <v>108</v>
      </c>
      <c r="P593" s="7"/>
      <c r="Q593" s="7" t="s">
        <v>152</v>
      </c>
      <c r="R593" s="7"/>
      <c r="S593" s="7"/>
      <c r="T593" s="7"/>
      <c r="U593" s="7"/>
      <c r="V593" s="7"/>
      <c r="W593" s="7"/>
      <c r="X593" s="7"/>
      <c r="Y593" s="7"/>
      <c r="Z593" s="7"/>
      <c r="AA593" s="7"/>
      <c r="AB593" s="7" t="s">
        <v>63</v>
      </c>
      <c r="AC593" s="7" t="s">
        <v>64</v>
      </c>
      <c r="AD593" s="7" t="s">
        <v>65</v>
      </c>
      <c r="AE593" s="7" t="s">
        <v>66</v>
      </c>
    </row>
    <row r="594" spans="1:31" ht="56" x14ac:dyDescent="0.2">
      <c r="A594" s="8" t="s">
        <v>1063</v>
      </c>
      <c r="B594" s="7" t="s">
        <v>280</v>
      </c>
      <c r="C594" s="7" t="s">
        <v>281</v>
      </c>
      <c r="D594" s="7" t="s">
        <v>282</v>
      </c>
      <c r="E594" s="7" t="s">
        <v>275</v>
      </c>
      <c r="F594" s="7" t="s">
        <v>73</v>
      </c>
      <c r="G594" s="7" t="s">
        <v>90</v>
      </c>
      <c r="H594" s="9">
        <v>43250</v>
      </c>
      <c r="I594" s="11" t="s">
        <v>91</v>
      </c>
      <c r="J594" s="10">
        <v>0.67361111111111116</v>
      </c>
      <c r="K594" s="10">
        <v>0.72916666666666663</v>
      </c>
      <c r="L594" s="7">
        <v>357</v>
      </c>
      <c r="M594" s="7" t="s">
        <v>108</v>
      </c>
      <c r="N594" s="7" t="s">
        <v>108</v>
      </c>
      <c r="O594" s="7" t="s">
        <v>108</v>
      </c>
      <c r="P594" s="7"/>
      <c r="Q594" s="7"/>
      <c r="R594" s="7"/>
      <c r="S594" s="7"/>
      <c r="T594" s="7"/>
      <c r="U594" s="7"/>
      <c r="V594" s="7" t="s">
        <v>57</v>
      </c>
      <c r="W594" s="7" t="s">
        <v>58</v>
      </c>
      <c r="X594" s="7" t="s">
        <v>59</v>
      </c>
      <c r="Y594" s="7" t="s">
        <v>60</v>
      </c>
      <c r="Z594" s="7" t="s">
        <v>61</v>
      </c>
      <c r="AA594" s="7" t="s">
        <v>62</v>
      </c>
      <c r="AB594" s="7" t="s">
        <v>63</v>
      </c>
      <c r="AC594" s="7" t="s">
        <v>64</v>
      </c>
      <c r="AD594" s="7" t="s">
        <v>65</v>
      </c>
      <c r="AE594" s="7" t="s">
        <v>66</v>
      </c>
    </row>
    <row r="595" spans="1:31" ht="84" x14ac:dyDescent="0.2">
      <c r="A595" s="8" t="s">
        <v>1070</v>
      </c>
      <c r="B595" s="7" t="s">
        <v>290</v>
      </c>
      <c r="C595" s="7" t="s">
        <v>291</v>
      </c>
      <c r="D595" s="7" t="s">
        <v>292</v>
      </c>
      <c r="E595" s="7" t="s">
        <v>275</v>
      </c>
      <c r="F595" s="7" t="s">
        <v>73</v>
      </c>
      <c r="G595" s="7" t="s">
        <v>90</v>
      </c>
      <c r="H595" s="9">
        <v>43250</v>
      </c>
      <c r="I595" s="11" t="s">
        <v>91</v>
      </c>
      <c r="J595" s="10">
        <v>0.67361111111111116</v>
      </c>
      <c r="K595" s="10">
        <v>0.72916666666666663</v>
      </c>
      <c r="L595" s="7">
        <v>352</v>
      </c>
      <c r="M595" s="7" t="s">
        <v>108</v>
      </c>
      <c r="N595" s="7" t="s">
        <v>108</v>
      </c>
      <c r="O595" s="7" t="s">
        <v>108</v>
      </c>
      <c r="P595" s="7"/>
      <c r="Q595" s="7"/>
      <c r="R595" s="7"/>
      <c r="S595" s="7"/>
      <c r="T595" s="7"/>
      <c r="U595" s="7"/>
      <c r="V595" s="7" t="s">
        <v>57</v>
      </c>
      <c r="W595" s="7" t="s">
        <v>58</v>
      </c>
      <c r="X595" s="7" t="s">
        <v>59</v>
      </c>
      <c r="Y595" s="7" t="s">
        <v>60</v>
      </c>
      <c r="Z595" s="7" t="s">
        <v>61</v>
      </c>
      <c r="AA595" s="7" t="s">
        <v>62</v>
      </c>
      <c r="AB595" s="7" t="s">
        <v>63</v>
      </c>
      <c r="AC595" s="7" t="s">
        <v>64</v>
      </c>
      <c r="AD595" s="7" t="s">
        <v>65</v>
      </c>
      <c r="AE595" s="7" t="s">
        <v>66</v>
      </c>
    </row>
    <row r="596" spans="1:31" ht="168" x14ac:dyDescent="0.2">
      <c r="A596" s="8" t="s">
        <v>1079</v>
      </c>
      <c r="B596" s="7" t="s">
        <v>313</v>
      </c>
      <c r="C596" s="7" t="s">
        <v>314</v>
      </c>
      <c r="D596" s="7" t="s">
        <v>315</v>
      </c>
      <c r="E596" s="7" t="s">
        <v>312</v>
      </c>
      <c r="F596" s="7" t="s">
        <v>73</v>
      </c>
      <c r="G596" s="7" t="s">
        <v>90</v>
      </c>
      <c r="H596" s="9">
        <v>43250</v>
      </c>
      <c r="I596" s="11" t="s">
        <v>91</v>
      </c>
      <c r="J596" s="10">
        <v>0.67361111111111116</v>
      </c>
      <c r="K596" s="10">
        <v>0.72916666666666663</v>
      </c>
      <c r="L596" s="7">
        <v>266</v>
      </c>
      <c r="M596" s="7" t="s">
        <v>108</v>
      </c>
      <c r="N596" s="7" t="s">
        <v>108</v>
      </c>
      <c r="O596" s="7"/>
      <c r="P596" s="7" t="s">
        <v>108</v>
      </c>
      <c r="Q596" s="7"/>
      <c r="R596" s="7"/>
      <c r="S596" s="7"/>
      <c r="T596" s="7"/>
      <c r="U596" s="7"/>
      <c r="V596" s="7"/>
      <c r="W596" s="7"/>
      <c r="X596" s="7"/>
      <c r="Y596" s="7"/>
      <c r="Z596" s="7"/>
      <c r="AA596" s="7"/>
      <c r="AB596" s="7"/>
      <c r="AC596" s="7"/>
      <c r="AD596" s="7"/>
      <c r="AE596" s="7"/>
    </row>
    <row r="597" spans="1:31" ht="84" x14ac:dyDescent="0.2">
      <c r="A597" s="8" t="s">
        <v>1082</v>
      </c>
      <c r="B597" s="7" t="s">
        <v>316</v>
      </c>
      <c r="C597" s="7" t="s">
        <v>317</v>
      </c>
      <c r="D597" s="7" t="s">
        <v>319</v>
      </c>
      <c r="E597" s="7" t="s">
        <v>275</v>
      </c>
      <c r="F597" s="7" t="s">
        <v>73</v>
      </c>
      <c r="G597" s="7" t="s">
        <v>90</v>
      </c>
      <c r="H597" s="9">
        <v>43250</v>
      </c>
      <c r="I597" s="11" t="s">
        <v>91</v>
      </c>
      <c r="J597" s="10">
        <v>0.67361111111111116</v>
      </c>
      <c r="K597" s="10">
        <v>0.72916666666666663</v>
      </c>
      <c r="L597" s="7">
        <v>245</v>
      </c>
      <c r="M597" s="7" t="s">
        <v>108</v>
      </c>
      <c r="N597" s="7" t="s">
        <v>108</v>
      </c>
      <c r="O597" s="7"/>
      <c r="P597" s="7"/>
      <c r="Q597" s="7"/>
      <c r="R597" s="7"/>
      <c r="S597" s="7"/>
      <c r="T597" s="7"/>
      <c r="U597" s="7"/>
      <c r="V597" s="7"/>
      <c r="W597" s="7"/>
      <c r="X597" s="7"/>
      <c r="Y597" s="7"/>
      <c r="Z597" s="7"/>
      <c r="AA597" s="7"/>
      <c r="AB597" s="7"/>
      <c r="AC597" s="7"/>
      <c r="AD597" s="7"/>
      <c r="AE597" s="7"/>
    </row>
    <row r="598" spans="1:31" ht="112" x14ac:dyDescent="0.2">
      <c r="A598" s="8" t="s">
        <v>1093</v>
      </c>
      <c r="B598" s="7" t="s">
        <v>235</v>
      </c>
      <c r="C598" s="7" t="s">
        <v>326</v>
      </c>
      <c r="D598" s="7" t="s">
        <v>330</v>
      </c>
      <c r="E598" s="7" t="s">
        <v>275</v>
      </c>
      <c r="F598" s="7" t="s">
        <v>73</v>
      </c>
      <c r="G598" s="7" t="s">
        <v>90</v>
      </c>
      <c r="H598" s="9">
        <v>43250</v>
      </c>
      <c r="I598" s="11" t="s">
        <v>91</v>
      </c>
      <c r="J598" s="10">
        <v>0.67361111111111116</v>
      </c>
      <c r="K598" s="10">
        <v>0.72916666666666663</v>
      </c>
      <c r="L598" s="7">
        <v>354</v>
      </c>
      <c r="M598" s="7" t="s">
        <v>108</v>
      </c>
      <c r="N598" s="7"/>
      <c r="O598" s="7" t="s">
        <v>108</v>
      </c>
      <c r="P598" s="7"/>
      <c r="Q598" s="7" t="s">
        <v>331</v>
      </c>
      <c r="R598" s="7"/>
      <c r="S598" s="7"/>
      <c r="T598" s="7"/>
      <c r="U598" s="7"/>
      <c r="V598" s="7"/>
      <c r="W598" s="7"/>
      <c r="X598" s="7"/>
      <c r="Y598" s="7" t="s">
        <v>60</v>
      </c>
      <c r="Z598" s="7" t="s">
        <v>61</v>
      </c>
      <c r="AA598" s="7" t="s">
        <v>62</v>
      </c>
      <c r="AB598" s="7"/>
      <c r="AC598" s="7"/>
      <c r="AD598" s="7"/>
      <c r="AE598" s="7"/>
    </row>
    <row r="599" spans="1:31" ht="140" x14ac:dyDescent="0.2">
      <c r="A599" s="8" t="s">
        <v>1100</v>
      </c>
      <c r="B599" s="7" t="s">
        <v>336</v>
      </c>
      <c r="C599" s="7" t="s">
        <v>326</v>
      </c>
      <c r="D599" s="7" t="s">
        <v>337</v>
      </c>
      <c r="E599" s="7" t="s">
        <v>275</v>
      </c>
      <c r="F599" s="7" t="s">
        <v>73</v>
      </c>
      <c r="G599" s="7" t="s">
        <v>90</v>
      </c>
      <c r="H599" s="9">
        <v>43250</v>
      </c>
      <c r="I599" s="11" t="s">
        <v>91</v>
      </c>
      <c r="J599" s="10">
        <v>0.67361111111111116</v>
      </c>
      <c r="K599" s="10">
        <v>0.72916666666666663</v>
      </c>
      <c r="L599" s="7">
        <v>353</v>
      </c>
      <c r="M599" s="7" t="s">
        <v>108</v>
      </c>
      <c r="N599" s="7"/>
      <c r="O599" s="7" t="s">
        <v>108</v>
      </c>
      <c r="P599" s="7"/>
      <c r="Q599" s="7" t="s">
        <v>335</v>
      </c>
      <c r="R599" s="7"/>
      <c r="S599" s="7"/>
      <c r="T599" s="7"/>
      <c r="U599" s="7"/>
      <c r="V599" s="7"/>
      <c r="W599" s="7"/>
      <c r="X599" s="7"/>
      <c r="Y599" s="7" t="s">
        <v>60</v>
      </c>
      <c r="Z599" s="7" t="s">
        <v>61</v>
      </c>
      <c r="AA599" s="7" t="s">
        <v>62</v>
      </c>
      <c r="AB599" s="7"/>
      <c r="AC599" s="7" t="s">
        <v>64</v>
      </c>
      <c r="AD599" s="7"/>
      <c r="AE599" s="7"/>
    </row>
    <row r="600" spans="1:31" ht="98" x14ac:dyDescent="0.2">
      <c r="A600" s="8" t="s">
        <v>1112</v>
      </c>
      <c r="B600" s="7" t="s">
        <v>352</v>
      </c>
      <c r="C600" s="7" t="s">
        <v>353</v>
      </c>
      <c r="D600" s="7" t="s">
        <v>354</v>
      </c>
      <c r="E600" s="7" t="s">
        <v>351</v>
      </c>
      <c r="F600" s="7" t="s">
        <v>73</v>
      </c>
      <c r="G600" s="7" t="s">
        <v>90</v>
      </c>
      <c r="H600" s="9">
        <v>43250</v>
      </c>
      <c r="I600" s="11" t="s">
        <v>91</v>
      </c>
      <c r="J600" s="10">
        <v>0.67361111111111116</v>
      </c>
      <c r="K600" s="10">
        <v>0.72916666666666663</v>
      </c>
      <c r="L600" s="7">
        <v>355</v>
      </c>
      <c r="M600" s="7" t="s">
        <v>108</v>
      </c>
      <c r="N600" s="7" t="s">
        <v>108</v>
      </c>
      <c r="O600" s="7" t="s">
        <v>108</v>
      </c>
      <c r="P600" s="7"/>
      <c r="Q600" s="7" t="s">
        <v>331</v>
      </c>
      <c r="R600" s="7"/>
      <c r="S600" s="7"/>
      <c r="T600" s="7"/>
      <c r="U600" s="7"/>
      <c r="V600" s="7"/>
      <c r="W600" s="7"/>
      <c r="X600" s="7"/>
      <c r="Y600" s="7"/>
      <c r="Z600" s="7"/>
      <c r="AA600" s="7" t="s">
        <v>62</v>
      </c>
      <c r="AB600" s="7" t="s">
        <v>63</v>
      </c>
      <c r="AC600" s="7" t="s">
        <v>64</v>
      </c>
      <c r="AD600" s="7"/>
      <c r="AE600" s="7"/>
    </row>
    <row r="601" spans="1:31" ht="80.25" customHeight="1" x14ac:dyDescent="0.2">
      <c r="A601" s="8" t="s">
        <v>1137</v>
      </c>
      <c r="B601" s="7" t="s">
        <v>215</v>
      </c>
      <c r="C601" s="7" t="s">
        <v>373</v>
      </c>
      <c r="D601" s="7" t="s">
        <v>386</v>
      </c>
      <c r="E601" s="7" t="s">
        <v>385</v>
      </c>
      <c r="F601" s="7" t="s">
        <v>73</v>
      </c>
      <c r="G601" s="7" t="s">
        <v>90</v>
      </c>
      <c r="H601" s="9">
        <v>43250</v>
      </c>
      <c r="I601" s="11" t="s">
        <v>91</v>
      </c>
      <c r="J601" s="10">
        <v>0.67361111111111116</v>
      </c>
      <c r="K601" s="10">
        <v>0.72916666666666663</v>
      </c>
      <c r="L601" s="7" t="s">
        <v>186</v>
      </c>
      <c r="M601" s="7" t="s">
        <v>108</v>
      </c>
      <c r="N601" s="7" t="s">
        <v>108</v>
      </c>
      <c r="O601" s="7" t="s">
        <v>108</v>
      </c>
      <c r="P601" s="7"/>
      <c r="Q601" s="7" t="s">
        <v>152</v>
      </c>
      <c r="R601" s="7"/>
      <c r="S601" s="7"/>
      <c r="T601" s="7"/>
      <c r="U601" s="7"/>
      <c r="V601" s="7" t="s">
        <v>57</v>
      </c>
      <c r="W601" s="7" t="s">
        <v>58</v>
      </c>
      <c r="X601" s="7" t="s">
        <v>59</v>
      </c>
      <c r="Y601" s="7" t="s">
        <v>60</v>
      </c>
      <c r="Z601" s="7" t="s">
        <v>61</v>
      </c>
      <c r="AA601" s="7" t="s">
        <v>62</v>
      </c>
      <c r="AB601" s="7" t="s">
        <v>63</v>
      </c>
      <c r="AC601" s="7" t="s">
        <v>64</v>
      </c>
      <c r="AD601" s="7" t="s">
        <v>65</v>
      </c>
      <c r="AE601" s="7" t="s">
        <v>66</v>
      </c>
    </row>
    <row r="602" spans="1:31" ht="80.25" customHeight="1" x14ac:dyDescent="0.2">
      <c r="A602" s="8" t="s">
        <v>255</v>
      </c>
      <c r="B602" s="7" t="s">
        <v>256</v>
      </c>
      <c r="C602" s="7" t="s">
        <v>256</v>
      </c>
      <c r="D602" s="7" t="s">
        <v>159</v>
      </c>
      <c r="E602" s="7" t="s">
        <v>275</v>
      </c>
      <c r="F602" s="7" t="s">
        <v>73</v>
      </c>
      <c r="G602" s="7" t="s">
        <v>90</v>
      </c>
      <c r="H602" s="9">
        <v>43250</v>
      </c>
      <c r="I602" s="11" t="s">
        <v>91</v>
      </c>
      <c r="J602" s="10">
        <v>0.67361111111111116</v>
      </c>
      <c r="K602" s="10">
        <v>0.72916666666666663</v>
      </c>
      <c r="L602" s="7">
        <v>268</v>
      </c>
      <c r="M602" s="7" t="s">
        <v>108</v>
      </c>
      <c r="N602" s="7" t="s">
        <v>108</v>
      </c>
      <c r="O602" s="7" t="s">
        <v>108</v>
      </c>
      <c r="P602" s="7"/>
      <c r="Q602" s="7" t="s">
        <v>335</v>
      </c>
      <c r="R602" s="7"/>
      <c r="S602" s="7"/>
      <c r="T602" s="7"/>
      <c r="U602" s="7"/>
      <c r="V602" s="7" t="s">
        <v>57</v>
      </c>
      <c r="W602" s="7" t="s">
        <v>58</v>
      </c>
      <c r="X602" s="7" t="s">
        <v>59</v>
      </c>
      <c r="Y602" s="7" t="s">
        <v>60</v>
      </c>
      <c r="Z602" s="7" t="s">
        <v>61</v>
      </c>
      <c r="AA602" s="7" t="s">
        <v>62</v>
      </c>
      <c r="AB602" s="7" t="s">
        <v>63</v>
      </c>
      <c r="AC602" s="7" t="s">
        <v>64</v>
      </c>
      <c r="AD602" s="7" t="s">
        <v>65</v>
      </c>
      <c r="AE602" s="7"/>
    </row>
    <row r="603" spans="1:31" ht="144" customHeight="1" x14ac:dyDescent="0.2">
      <c r="A603" s="8" t="s">
        <v>251</v>
      </c>
      <c r="B603" s="7" t="s">
        <v>252</v>
      </c>
      <c r="C603" s="7" t="s">
        <v>252</v>
      </c>
      <c r="D603" s="7" t="s">
        <v>423</v>
      </c>
      <c r="E603" s="7" t="s">
        <v>419</v>
      </c>
      <c r="F603" s="7" t="s">
        <v>73</v>
      </c>
      <c r="G603" s="7" t="s">
        <v>90</v>
      </c>
      <c r="H603" s="9">
        <v>43250</v>
      </c>
      <c r="I603" s="11" t="s">
        <v>91</v>
      </c>
      <c r="J603" s="10">
        <v>0.67361111111111116</v>
      </c>
      <c r="K603" s="10">
        <v>0.72916666666666663</v>
      </c>
      <c r="L603" s="7">
        <v>257</v>
      </c>
      <c r="M603" s="7" t="s">
        <v>108</v>
      </c>
      <c r="N603" s="7" t="s">
        <v>108</v>
      </c>
      <c r="O603" s="7" t="s">
        <v>108</v>
      </c>
      <c r="P603" s="7"/>
      <c r="Q603" s="7" t="s">
        <v>331</v>
      </c>
      <c r="R603" s="7"/>
      <c r="S603" s="7"/>
      <c r="T603" s="7"/>
      <c r="U603" s="7"/>
      <c r="V603" s="7" t="s">
        <v>57</v>
      </c>
      <c r="W603" s="7" t="s">
        <v>58</v>
      </c>
      <c r="X603" s="7" t="s">
        <v>59</v>
      </c>
      <c r="Y603" s="7" t="s">
        <v>60</v>
      </c>
      <c r="Z603" s="7" t="s">
        <v>61</v>
      </c>
      <c r="AA603" s="7" t="s">
        <v>62</v>
      </c>
      <c r="AB603" s="7"/>
      <c r="AC603" s="7"/>
      <c r="AD603" s="7"/>
      <c r="AE603" s="7"/>
    </row>
    <row r="604" spans="1:31" ht="144" customHeight="1" x14ac:dyDescent="0.2">
      <c r="A604" s="8" t="s">
        <v>1174</v>
      </c>
      <c r="B604" s="7" t="s">
        <v>176</v>
      </c>
      <c r="C604" s="7" t="s">
        <v>96</v>
      </c>
      <c r="D604" s="7" t="s">
        <v>1705</v>
      </c>
      <c r="E604" s="7" t="s">
        <v>449</v>
      </c>
      <c r="F604" s="7" t="s">
        <v>73</v>
      </c>
      <c r="G604" s="7" t="s">
        <v>90</v>
      </c>
      <c r="H604" s="9">
        <v>43250</v>
      </c>
      <c r="I604" s="11" t="s">
        <v>91</v>
      </c>
      <c r="J604" s="10">
        <v>0.67361111111111116</v>
      </c>
      <c r="K604" s="10">
        <v>0.72916666666666663</v>
      </c>
      <c r="L604" s="7" t="s">
        <v>157</v>
      </c>
      <c r="M604" s="7"/>
      <c r="N604" s="7" t="s">
        <v>108</v>
      </c>
      <c r="O604" s="7" t="s">
        <v>108</v>
      </c>
      <c r="P604" s="7"/>
      <c r="Q604" s="7" t="s">
        <v>152</v>
      </c>
      <c r="R604" s="7"/>
      <c r="S604" s="7"/>
      <c r="T604" s="7"/>
      <c r="U604" s="7"/>
      <c r="V604" s="7" t="s">
        <v>57</v>
      </c>
      <c r="W604" s="7" t="s">
        <v>58</v>
      </c>
      <c r="X604" s="7" t="s">
        <v>59</v>
      </c>
      <c r="Y604" s="7" t="s">
        <v>60</v>
      </c>
      <c r="Z604" s="7" t="s">
        <v>61</v>
      </c>
      <c r="AA604" s="7" t="s">
        <v>62</v>
      </c>
      <c r="AB604" s="7" t="s">
        <v>63</v>
      </c>
      <c r="AC604" s="7" t="s">
        <v>64</v>
      </c>
      <c r="AD604" s="7" t="s">
        <v>65</v>
      </c>
      <c r="AE604" s="7" t="s">
        <v>66</v>
      </c>
    </row>
    <row r="605" spans="1:31" ht="144" customHeight="1" x14ac:dyDescent="0.2">
      <c r="A605" s="8" t="s">
        <v>1189</v>
      </c>
      <c r="B605" s="7" t="s">
        <v>471</v>
      </c>
      <c r="C605" s="7" t="s">
        <v>472</v>
      </c>
      <c r="D605" s="7" t="s">
        <v>474</v>
      </c>
      <c r="E605" s="7" t="s">
        <v>470</v>
      </c>
      <c r="F605" s="7" t="s">
        <v>73</v>
      </c>
      <c r="G605" s="7" t="s">
        <v>90</v>
      </c>
      <c r="H605" s="9">
        <v>43250</v>
      </c>
      <c r="I605" s="11" t="s">
        <v>91</v>
      </c>
      <c r="J605" s="10">
        <v>0.67361111111111116</v>
      </c>
      <c r="K605" s="10">
        <v>0.72916666666666663</v>
      </c>
      <c r="L605" s="7">
        <v>232</v>
      </c>
      <c r="M605" s="7" t="s">
        <v>108</v>
      </c>
      <c r="N605" s="7" t="s">
        <v>108</v>
      </c>
      <c r="O605" s="7" t="s">
        <v>108</v>
      </c>
      <c r="P605" s="7"/>
      <c r="Q605" s="7"/>
      <c r="R605" s="7"/>
      <c r="S605" s="7"/>
      <c r="T605" s="7"/>
      <c r="U605" s="7"/>
      <c r="V605" s="7"/>
      <c r="W605" s="7"/>
      <c r="X605" s="7"/>
      <c r="Y605" s="7"/>
      <c r="Z605" s="7"/>
      <c r="AA605" s="7"/>
      <c r="AB605" s="7" t="s">
        <v>63</v>
      </c>
      <c r="AC605" s="7" t="s">
        <v>64</v>
      </c>
      <c r="AD605" s="7" t="s">
        <v>65</v>
      </c>
      <c r="AE605" s="7" t="s">
        <v>66</v>
      </c>
    </row>
    <row r="606" spans="1:31" ht="112" x14ac:dyDescent="0.2">
      <c r="A606" s="8" t="s">
        <v>1191</v>
      </c>
      <c r="B606" s="7" t="s">
        <v>475</v>
      </c>
      <c r="C606" s="7" t="s">
        <v>476</v>
      </c>
      <c r="D606" s="7" t="s">
        <v>477</v>
      </c>
      <c r="E606" s="7" t="s">
        <v>275</v>
      </c>
      <c r="F606" s="7" t="s">
        <v>73</v>
      </c>
      <c r="G606" s="7" t="s">
        <v>303</v>
      </c>
      <c r="H606" s="9">
        <v>43250</v>
      </c>
      <c r="I606" s="11" t="s">
        <v>91</v>
      </c>
      <c r="J606" s="10">
        <v>0.67361111111111116</v>
      </c>
      <c r="K606" s="10">
        <v>0.72916666666666663</v>
      </c>
      <c r="L606" s="7">
        <v>260</v>
      </c>
      <c r="M606" s="7" t="s">
        <v>108</v>
      </c>
      <c r="N606" s="7" t="s">
        <v>108</v>
      </c>
      <c r="O606" s="7"/>
      <c r="P606" s="7" t="s">
        <v>108</v>
      </c>
      <c r="Q606" s="7"/>
      <c r="R606" s="7"/>
      <c r="S606" s="7"/>
      <c r="T606" s="7"/>
      <c r="U606" s="7"/>
      <c r="V606" s="7"/>
      <c r="W606" s="7"/>
      <c r="X606" s="7"/>
      <c r="Y606" s="7"/>
      <c r="Z606" s="7"/>
      <c r="AA606" s="7"/>
      <c r="AB606" s="7"/>
      <c r="AC606" s="7"/>
      <c r="AD606" s="7"/>
      <c r="AE606" s="7"/>
    </row>
    <row r="607" spans="1:31" ht="70" x14ac:dyDescent="0.2">
      <c r="A607" s="8" t="s">
        <v>1242</v>
      </c>
      <c r="B607" s="7" t="s">
        <v>544</v>
      </c>
      <c r="C607" s="7" t="s">
        <v>545</v>
      </c>
      <c r="D607" s="7" t="s">
        <v>546</v>
      </c>
      <c r="E607" s="7" t="s">
        <v>543</v>
      </c>
      <c r="F607" s="7" t="s">
        <v>73</v>
      </c>
      <c r="G607" s="7" t="s">
        <v>90</v>
      </c>
      <c r="H607" s="9">
        <v>43250</v>
      </c>
      <c r="I607" s="11" t="s">
        <v>91</v>
      </c>
      <c r="J607" s="10">
        <v>0.67361111111111116</v>
      </c>
      <c r="K607" s="10">
        <v>0.72916666666666663</v>
      </c>
      <c r="L607" s="7">
        <v>350</v>
      </c>
      <c r="M607" s="7" t="s">
        <v>108</v>
      </c>
      <c r="N607" s="7" t="s">
        <v>108</v>
      </c>
      <c r="O607" s="7"/>
      <c r="P607" s="7"/>
      <c r="Q607" s="7"/>
      <c r="R607" s="7" t="s">
        <v>51</v>
      </c>
      <c r="S607" s="7"/>
      <c r="T607" s="7"/>
      <c r="U607" s="7"/>
      <c r="V607" s="7"/>
      <c r="W607" s="7"/>
      <c r="X607" s="7"/>
      <c r="Y607" s="7"/>
      <c r="Z607" s="7"/>
      <c r="AA607" s="7"/>
      <c r="AB607" s="7"/>
      <c r="AC607" s="7"/>
      <c r="AD607" s="7"/>
      <c r="AE607" s="7"/>
    </row>
    <row r="608" spans="1:31" ht="70" x14ac:dyDescent="0.2">
      <c r="A608" s="8" t="s">
        <v>1250</v>
      </c>
      <c r="B608" s="7" t="s">
        <v>551</v>
      </c>
      <c r="C608" s="7" t="s">
        <v>1686</v>
      </c>
      <c r="D608" s="7" t="s">
        <v>1653</v>
      </c>
      <c r="E608" s="7" t="s">
        <v>543</v>
      </c>
      <c r="F608" s="7" t="s">
        <v>73</v>
      </c>
      <c r="G608" s="7" t="s">
        <v>90</v>
      </c>
      <c r="H608" s="9">
        <v>43250</v>
      </c>
      <c r="I608" s="11" t="s">
        <v>91</v>
      </c>
      <c r="J608" s="10">
        <v>0.67361111111111116</v>
      </c>
      <c r="K608" s="10">
        <v>0.72916666666666663</v>
      </c>
      <c r="L608" s="7">
        <v>278</v>
      </c>
      <c r="M608" s="7" t="s">
        <v>108</v>
      </c>
      <c r="N608" s="7"/>
      <c r="O608" s="7"/>
      <c r="P608" s="7"/>
      <c r="Q608" s="7"/>
      <c r="R608" s="7" t="s">
        <v>51</v>
      </c>
      <c r="S608" s="7"/>
      <c r="T608" s="7"/>
      <c r="U608" s="7"/>
      <c r="V608" s="7"/>
      <c r="W608" s="7"/>
      <c r="X608" s="7"/>
      <c r="Y608" s="7"/>
      <c r="Z608" s="7"/>
      <c r="AA608" s="7"/>
      <c r="AB608" s="7"/>
      <c r="AC608" s="7"/>
      <c r="AD608" s="7"/>
      <c r="AE608" s="7"/>
    </row>
    <row r="609" spans="1:31" ht="98" x14ac:dyDescent="0.2">
      <c r="A609" s="8" t="s">
        <v>1260</v>
      </c>
      <c r="B609" s="7" t="s">
        <v>563</v>
      </c>
      <c r="C609" s="7" t="s">
        <v>559</v>
      </c>
      <c r="D609" s="7" t="s">
        <v>564</v>
      </c>
      <c r="E609" s="7" t="s">
        <v>275</v>
      </c>
      <c r="F609" s="7" t="s">
        <v>73</v>
      </c>
      <c r="G609" s="7" t="s">
        <v>90</v>
      </c>
      <c r="H609" s="9">
        <v>43250</v>
      </c>
      <c r="I609" s="11" t="s">
        <v>91</v>
      </c>
      <c r="J609" s="10">
        <v>0.67361111111111116</v>
      </c>
      <c r="K609" s="10">
        <v>0.72916666666666663</v>
      </c>
      <c r="L609" s="7">
        <v>280</v>
      </c>
      <c r="M609" s="7" t="s">
        <v>108</v>
      </c>
      <c r="N609" s="7" t="s">
        <v>108</v>
      </c>
      <c r="O609" s="7"/>
      <c r="P609" s="7"/>
      <c r="Q609" s="7"/>
      <c r="R609" s="7" t="s">
        <v>51</v>
      </c>
      <c r="S609" s="7"/>
      <c r="T609" s="7"/>
      <c r="U609" s="7"/>
      <c r="V609" s="7"/>
      <c r="W609" s="7"/>
      <c r="X609" s="7"/>
      <c r="Y609" s="7"/>
      <c r="Z609" s="7"/>
      <c r="AA609" s="7"/>
      <c r="AB609" s="7"/>
      <c r="AC609" s="7"/>
      <c r="AD609" s="7"/>
      <c r="AE609" s="7"/>
    </row>
    <row r="610" spans="1:31" ht="70" x14ac:dyDescent="0.2">
      <c r="A610" s="8" t="s">
        <v>1268</v>
      </c>
      <c r="B610" s="7" t="s">
        <v>576</v>
      </c>
      <c r="C610" s="7" t="s">
        <v>572</v>
      </c>
      <c r="D610" s="7" t="s">
        <v>224</v>
      </c>
      <c r="E610" s="7" t="s">
        <v>575</v>
      </c>
      <c r="F610" s="7" t="s">
        <v>73</v>
      </c>
      <c r="G610" s="7" t="s">
        <v>90</v>
      </c>
      <c r="H610" s="9">
        <v>43250</v>
      </c>
      <c r="I610" s="11" t="s">
        <v>91</v>
      </c>
      <c r="J610" s="10">
        <v>0.67361111111111116</v>
      </c>
      <c r="K610" s="10">
        <v>0.72916666666666663</v>
      </c>
      <c r="L610" s="7">
        <v>270</v>
      </c>
      <c r="M610" s="7"/>
      <c r="N610" s="7"/>
      <c r="O610" s="7" t="s">
        <v>108</v>
      </c>
      <c r="P610" s="7"/>
      <c r="Q610" s="7"/>
      <c r="R610" s="7" t="s">
        <v>51</v>
      </c>
      <c r="S610" s="7"/>
      <c r="T610" s="7"/>
      <c r="U610" s="7"/>
      <c r="V610" s="7"/>
      <c r="W610" s="7"/>
      <c r="X610" s="7"/>
      <c r="Y610" s="7"/>
      <c r="Z610" s="7"/>
      <c r="AA610" s="7"/>
      <c r="AB610" s="7"/>
      <c r="AC610" s="7"/>
      <c r="AD610" s="7"/>
      <c r="AE610" s="7"/>
    </row>
    <row r="611" spans="1:31" ht="98" x14ac:dyDescent="0.2">
      <c r="A611" s="8" t="s">
        <v>1274</v>
      </c>
      <c r="B611" s="7" t="s">
        <v>585</v>
      </c>
      <c r="C611" s="7" t="s">
        <v>572</v>
      </c>
      <c r="D611" s="7" t="s">
        <v>1659</v>
      </c>
      <c r="E611" s="7" t="s">
        <v>584</v>
      </c>
      <c r="F611" s="7" t="s">
        <v>73</v>
      </c>
      <c r="G611" s="7" t="s">
        <v>90</v>
      </c>
      <c r="H611" s="9">
        <v>43250</v>
      </c>
      <c r="I611" s="11" t="s">
        <v>91</v>
      </c>
      <c r="J611" s="10">
        <v>0.67361111111111116</v>
      </c>
      <c r="K611" s="10">
        <v>0.72916666666666663</v>
      </c>
      <c r="L611" s="7">
        <v>271</v>
      </c>
      <c r="M611" s="7"/>
      <c r="N611" s="7"/>
      <c r="O611" s="7" t="s">
        <v>108</v>
      </c>
      <c r="P611" s="7"/>
      <c r="Q611" s="7"/>
      <c r="R611" s="7" t="s">
        <v>51</v>
      </c>
      <c r="S611" s="7"/>
      <c r="T611" s="7"/>
      <c r="U611" s="7"/>
      <c r="V611" s="7"/>
      <c r="W611" s="7"/>
      <c r="X611" s="7"/>
      <c r="Y611" s="7"/>
      <c r="Z611" s="7"/>
      <c r="AA611" s="7"/>
      <c r="AB611" s="7"/>
      <c r="AC611" s="7"/>
      <c r="AD611" s="7"/>
      <c r="AE611" s="7"/>
    </row>
    <row r="612" spans="1:31" ht="56" x14ac:dyDescent="0.2">
      <c r="A612" s="8" t="s">
        <v>1277</v>
      </c>
      <c r="B612" s="7" t="s">
        <v>586</v>
      </c>
      <c r="C612" s="7" t="s">
        <v>587</v>
      </c>
      <c r="D612" s="7" t="s">
        <v>588</v>
      </c>
      <c r="E612" s="7" t="s">
        <v>275</v>
      </c>
      <c r="F612" s="7" t="s">
        <v>73</v>
      </c>
      <c r="G612" s="7" t="s">
        <v>90</v>
      </c>
      <c r="H612" s="9">
        <v>43250</v>
      </c>
      <c r="I612" s="11" t="s">
        <v>91</v>
      </c>
      <c r="J612" s="10">
        <v>0.67361111111111116</v>
      </c>
      <c r="K612" s="10">
        <v>0.72916666666666663</v>
      </c>
      <c r="L612" s="7">
        <v>276</v>
      </c>
      <c r="M612" s="7" t="s">
        <v>108</v>
      </c>
      <c r="N612" s="7"/>
      <c r="O612" s="7"/>
      <c r="P612" s="7"/>
      <c r="Q612" s="7"/>
      <c r="R612" s="7" t="s">
        <v>51</v>
      </c>
      <c r="S612" s="7"/>
      <c r="T612" s="7"/>
      <c r="U612" s="7"/>
      <c r="V612" s="7"/>
      <c r="W612" s="7"/>
      <c r="X612" s="7"/>
      <c r="Y612" s="7"/>
      <c r="Z612" s="7"/>
      <c r="AA612" s="7"/>
      <c r="AB612" s="7"/>
      <c r="AC612" s="7"/>
      <c r="AD612" s="7"/>
      <c r="AE612" s="7"/>
    </row>
    <row r="613" spans="1:31" ht="84" x14ac:dyDescent="0.2">
      <c r="A613" s="8" t="s">
        <v>1293</v>
      </c>
      <c r="B613" s="7" t="s">
        <v>602</v>
      </c>
      <c r="C613" s="7" t="s">
        <v>590</v>
      </c>
      <c r="D613" s="7" t="s">
        <v>603</v>
      </c>
      <c r="E613" s="7" t="s">
        <v>595</v>
      </c>
      <c r="F613" s="7" t="s">
        <v>73</v>
      </c>
      <c r="G613" s="7" t="s">
        <v>90</v>
      </c>
      <c r="H613" s="9">
        <v>43250</v>
      </c>
      <c r="I613" s="11" t="s">
        <v>91</v>
      </c>
      <c r="J613" s="10">
        <v>0.67361111111111116</v>
      </c>
      <c r="K613" s="10">
        <v>0.72916666666666663</v>
      </c>
      <c r="L613" s="7">
        <v>273</v>
      </c>
      <c r="M613" s="7"/>
      <c r="N613" s="7"/>
      <c r="O613" s="7" t="s">
        <v>108</v>
      </c>
      <c r="P613" s="7"/>
      <c r="Q613" s="7"/>
      <c r="R613" s="7" t="s">
        <v>51</v>
      </c>
      <c r="S613" s="7"/>
      <c r="T613" s="7"/>
      <c r="U613" s="7"/>
      <c r="V613" s="7"/>
      <c r="W613" s="7"/>
      <c r="X613" s="7"/>
      <c r="Y613" s="7"/>
      <c r="Z613" s="7"/>
      <c r="AA613" s="7"/>
      <c r="AB613" s="7"/>
      <c r="AC613" s="7"/>
      <c r="AD613" s="7"/>
      <c r="AE613" s="7"/>
    </row>
    <row r="614" spans="1:31" ht="70" x14ac:dyDescent="0.2">
      <c r="A614" s="8" t="s">
        <v>1309</v>
      </c>
      <c r="B614" s="7" t="s">
        <v>225</v>
      </c>
      <c r="C614" s="7" t="s">
        <v>620</v>
      </c>
      <c r="D614" s="7" t="s">
        <v>621</v>
      </c>
      <c r="E614" s="7" t="s">
        <v>595</v>
      </c>
      <c r="F614" s="7" t="s">
        <v>73</v>
      </c>
      <c r="G614" s="7" t="s">
        <v>90</v>
      </c>
      <c r="H614" s="9">
        <v>43250</v>
      </c>
      <c r="I614" s="11" t="s">
        <v>91</v>
      </c>
      <c r="J614" s="10">
        <v>0.67361111111111116</v>
      </c>
      <c r="K614" s="10">
        <v>0.72916666666666663</v>
      </c>
      <c r="L614" s="7">
        <v>279</v>
      </c>
      <c r="M614" s="7"/>
      <c r="N614" s="7" t="s">
        <v>108</v>
      </c>
      <c r="O614" s="7" t="s">
        <v>108</v>
      </c>
      <c r="P614" s="7"/>
      <c r="Q614" s="7"/>
      <c r="R614" s="7" t="s">
        <v>51</v>
      </c>
      <c r="S614" s="7"/>
      <c r="T614" s="7"/>
      <c r="U614" s="7"/>
      <c r="V614" s="7"/>
      <c r="W614" s="7"/>
      <c r="X614" s="7"/>
      <c r="Y614" s="7"/>
      <c r="Z614" s="7"/>
      <c r="AA614" s="7"/>
      <c r="AB614" s="7"/>
      <c r="AC614" s="7"/>
      <c r="AD614" s="7"/>
      <c r="AE614" s="7"/>
    </row>
    <row r="615" spans="1:31" ht="70" x14ac:dyDescent="0.2">
      <c r="A615" s="8" t="s">
        <v>1320</v>
      </c>
      <c r="B615" s="7" t="s">
        <v>632</v>
      </c>
      <c r="C615" s="7" t="s">
        <v>630</v>
      </c>
      <c r="D615" s="7" t="s">
        <v>633</v>
      </c>
      <c r="E615" s="7" t="s">
        <v>275</v>
      </c>
      <c r="F615" s="7" t="s">
        <v>73</v>
      </c>
      <c r="G615" s="7" t="s">
        <v>90</v>
      </c>
      <c r="H615" s="9">
        <v>43250</v>
      </c>
      <c r="I615" s="11" t="s">
        <v>91</v>
      </c>
      <c r="J615" s="10">
        <v>0.67361111111111116</v>
      </c>
      <c r="K615" s="10">
        <v>0.72916666666666663</v>
      </c>
      <c r="L615" s="7">
        <v>274</v>
      </c>
      <c r="M615" s="7" t="s">
        <v>108</v>
      </c>
      <c r="N615" s="7" t="s">
        <v>108</v>
      </c>
      <c r="O615" s="7"/>
      <c r="P615" s="7"/>
      <c r="Q615" s="7"/>
      <c r="R615" s="7" t="s">
        <v>51</v>
      </c>
      <c r="S615" s="7"/>
      <c r="T615" s="7"/>
      <c r="U615" s="7"/>
      <c r="V615" s="7"/>
      <c r="W615" s="7"/>
      <c r="X615" s="7"/>
      <c r="Y615" s="7"/>
      <c r="Z615" s="7"/>
      <c r="AA615" s="7"/>
      <c r="AB615" s="7"/>
      <c r="AC615" s="7"/>
      <c r="AD615" s="7"/>
      <c r="AE615" s="7"/>
    </row>
    <row r="616" spans="1:31" ht="84" x14ac:dyDescent="0.2">
      <c r="A616" s="8" t="s">
        <v>1331</v>
      </c>
      <c r="B616" s="7" t="s">
        <v>229</v>
      </c>
      <c r="C616" s="7" t="s">
        <v>643</v>
      </c>
      <c r="D616" s="7" t="s">
        <v>653</v>
      </c>
      <c r="E616" s="7" t="s">
        <v>650</v>
      </c>
      <c r="F616" s="7" t="s">
        <v>73</v>
      </c>
      <c r="G616" s="7" t="s">
        <v>90</v>
      </c>
      <c r="H616" s="9">
        <v>43250</v>
      </c>
      <c r="I616" s="11" t="s">
        <v>91</v>
      </c>
      <c r="J616" s="10">
        <v>0.67361111111111116</v>
      </c>
      <c r="K616" s="10">
        <v>0.72916666666666663</v>
      </c>
      <c r="L616" s="7">
        <v>281</v>
      </c>
      <c r="M616" s="7"/>
      <c r="N616" s="7" t="s">
        <v>108</v>
      </c>
      <c r="O616" s="7" t="s">
        <v>108</v>
      </c>
      <c r="P616" s="7"/>
      <c r="Q616" s="7"/>
      <c r="R616" s="7" t="s">
        <v>51</v>
      </c>
      <c r="S616" s="7"/>
      <c r="T616" s="7"/>
      <c r="U616" s="7"/>
      <c r="V616" s="7"/>
      <c r="W616" s="7"/>
      <c r="X616" s="7"/>
      <c r="Y616" s="7"/>
      <c r="Z616" s="7"/>
      <c r="AA616" s="7"/>
      <c r="AB616" s="7"/>
      <c r="AC616" s="7"/>
      <c r="AD616" s="7"/>
      <c r="AE616" s="7"/>
    </row>
    <row r="617" spans="1:31" ht="98" x14ac:dyDescent="0.2">
      <c r="A617" s="8" t="s">
        <v>1335</v>
      </c>
      <c r="B617" s="7" t="s">
        <v>657</v>
      </c>
      <c r="C617" s="7" t="s">
        <v>643</v>
      </c>
      <c r="D617" s="7" t="s">
        <v>658</v>
      </c>
      <c r="E617" s="7" t="s">
        <v>654</v>
      </c>
      <c r="F617" s="7" t="s">
        <v>73</v>
      </c>
      <c r="G617" s="7" t="s">
        <v>90</v>
      </c>
      <c r="H617" s="9">
        <v>43250</v>
      </c>
      <c r="I617" s="11" t="s">
        <v>91</v>
      </c>
      <c r="J617" s="10">
        <v>0.67361111111111116</v>
      </c>
      <c r="K617" s="10">
        <v>0.72916666666666663</v>
      </c>
      <c r="L617" s="7">
        <v>277</v>
      </c>
      <c r="M617" s="7"/>
      <c r="N617" s="7" t="s">
        <v>108</v>
      </c>
      <c r="O617" s="7" t="s">
        <v>108</v>
      </c>
      <c r="P617" s="7"/>
      <c r="Q617" s="7"/>
      <c r="R617" s="7" t="s">
        <v>51</v>
      </c>
      <c r="S617" s="7"/>
      <c r="T617" s="7"/>
      <c r="U617" s="7"/>
      <c r="V617" s="7"/>
      <c r="W617" s="7"/>
      <c r="X617" s="7"/>
      <c r="Y617" s="7"/>
      <c r="Z617" s="7"/>
      <c r="AA617" s="7"/>
      <c r="AB617" s="7"/>
      <c r="AC617" s="7"/>
      <c r="AD617" s="7"/>
      <c r="AE617" s="7"/>
    </row>
    <row r="618" spans="1:31" ht="56" x14ac:dyDescent="0.2">
      <c r="A618" s="8" t="s">
        <v>1337</v>
      </c>
      <c r="B618" s="7" t="s">
        <v>230</v>
      </c>
      <c r="C618" s="7" t="s">
        <v>643</v>
      </c>
      <c r="D618" s="7" t="s">
        <v>660</v>
      </c>
      <c r="E618" s="7" t="s">
        <v>659</v>
      </c>
      <c r="F618" s="7" t="s">
        <v>73</v>
      </c>
      <c r="G618" s="7" t="s">
        <v>90</v>
      </c>
      <c r="H618" s="9">
        <v>43250</v>
      </c>
      <c r="I618" s="11" t="s">
        <v>91</v>
      </c>
      <c r="J618" s="10">
        <v>0.67361111111111116</v>
      </c>
      <c r="K618" s="10">
        <v>0.72916666666666663</v>
      </c>
      <c r="L618" s="7">
        <v>272</v>
      </c>
      <c r="M618" s="7"/>
      <c r="N618" s="7" t="s">
        <v>108</v>
      </c>
      <c r="O618" s="7" t="s">
        <v>108</v>
      </c>
      <c r="P618" s="7"/>
      <c r="Q618" s="7"/>
      <c r="R618" s="7" t="s">
        <v>51</v>
      </c>
      <c r="S618" s="7"/>
      <c r="T618" s="7"/>
      <c r="U618" s="7"/>
      <c r="V618" s="7"/>
      <c r="W618" s="7"/>
      <c r="X618" s="7"/>
      <c r="Y618" s="7"/>
      <c r="Z618" s="7"/>
      <c r="AA618" s="7"/>
      <c r="AB618" s="7"/>
      <c r="AC618" s="7"/>
      <c r="AD618" s="7"/>
      <c r="AE618" s="7"/>
    </row>
    <row r="619" spans="1:31" ht="98" x14ac:dyDescent="0.2">
      <c r="A619" s="8" t="s">
        <v>1355</v>
      </c>
      <c r="B619" s="7" t="s">
        <v>219</v>
      </c>
      <c r="C619" s="7" t="s">
        <v>685</v>
      </c>
      <c r="D619" s="7" t="s">
        <v>1707</v>
      </c>
      <c r="E619" s="7" t="s">
        <v>22</v>
      </c>
      <c r="F619" s="7" t="s">
        <v>73</v>
      </c>
      <c r="G619" s="7" t="s">
        <v>90</v>
      </c>
      <c r="H619" s="9">
        <v>43250</v>
      </c>
      <c r="I619" s="11" t="s">
        <v>91</v>
      </c>
      <c r="J619" s="10">
        <v>0.67361111111111116</v>
      </c>
      <c r="K619" s="10">
        <v>0.72916666666666663</v>
      </c>
      <c r="L619" s="7">
        <v>275</v>
      </c>
      <c r="M619" s="7"/>
      <c r="N619" s="7"/>
      <c r="O619" s="7"/>
      <c r="P619" s="7"/>
      <c r="Q619" s="7"/>
      <c r="R619" s="7" t="s">
        <v>51</v>
      </c>
      <c r="S619" s="7"/>
      <c r="T619" s="7"/>
      <c r="U619" s="7"/>
      <c r="V619" s="7"/>
      <c r="W619" s="7"/>
      <c r="X619" s="7"/>
      <c r="Y619" s="7"/>
      <c r="Z619" s="7"/>
      <c r="AA619" s="7"/>
      <c r="AB619" s="7"/>
      <c r="AC619" s="7"/>
      <c r="AD619" s="7"/>
      <c r="AE619" s="7"/>
    </row>
    <row r="620" spans="1:31" ht="70" customHeight="1" x14ac:dyDescent="0.2">
      <c r="A620" s="8" t="s">
        <v>1375</v>
      </c>
      <c r="B620" s="7" t="s">
        <v>701</v>
      </c>
      <c r="C620" s="7" t="s">
        <v>700</v>
      </c>
      <c r="D620" s="7" t="s">
        <v>702</v>
      </c>
      <c r="E620" s="7" t="s">
        <v>275</v>
      </c>
      <c r="F620" s="7" t="s">
        <v>73</v>
      </c>
      <c r="G620" s="7" t="s">
        <v>90</v>
      </c>
      <c r="H620" s="9">
        <v>43250</v>
      </c>
      <c r="I620" s="11" t="s">
        <v>91</v>
      </c>
      <c r="J620" s="10">
        <v>0.67361111111111116</v>
      </c>
      <c r="K620" s="10">
        <v>0.72916666666666663</v>
      </c>
      <c r="L620" s="7">
        <v>263</v>
      </c>
      <c r="M620" s="7" t="s">
        <v>108</v>
      </c>
      <c r="N620" s="7"/>
      <c r="O620" s="7"/>
      <c r="P620" s="7"/>
      <c r="Q620" s="7"/>
      <c r="R620" s="7" t="s">
        <v>51</v>
      </c>
      <c r="S620" s="7" t="s">
        <v>54</v>
      </c>
      <c r="T620" s="7" t="s">
        <v>55</v>
      </c>
      <c r="U620" s="7" t="s">
        <v>56</v>
      </c>
      <c r="V620" s="7" t="s">
        <v>57</v>
      </c>
      <c r="W620" s="7" t="s">
        <v>58</v>
      </c>
      <c r="X620" s="7" t="s">
        <v>59</v>
      </c>
      <c r="Y620" s="7" t="s">
        <v>60</v>
      </c>
      <c r="Z620" s="7" t="s">
        <v>61</v>
      </c>
      <c r="AA620" s="7" t="s">
        <v>62</v>
      </c>
      <c r="AB620" s="7" t="s">
        <v>63</v>
      </c>
      <c r="AC620" s="7" t="s">
        <v>64</v>
      </c>
      <c r="AD620" s="7" t="s">
        <v>65</v>
      </c>
      <c r="AE620" s="7" t="s">
        <v>66</v>
      </c>
    </row>
    <row r="621" spans="1:31" ht="70" x14ac:dyDescent="0.2">
      <c r="A621" s="8" t="s">
        <v>1394</v>
      </c>
      <c r="B621" s="7" t="s">
        <v>722</v>
      </c>
      <c r="C621" s="7" t="s">
        <v>723</v>
      </c>
      <c r="D621" s="7" t="s">
        <v>724</v>
      </c>
      <c r="E621" s="7" t="s">
        <v>416</v>
      </c>
      <c r="F621" s="7" t="s">
        <v>73</v>
      </c>
      <c r="G621" s="7" t="s">
        <v>90</v>
      </c>
      <c r="H621" s="9">
        <v>43250</v>
      </c>
      <c r="I621" s="11" t="s">
        <v>91</v>
      </c>
      <c r="J621" s="10">
        <v>0.67361111111111116</v>
      </c>
      <c r="K621" s="10">
        <v>0.72916666666666663</v>
      </c>
      <c r="L621" s="7" t="s">
        <v>192</v>
      </c>
      <c r="M621" s="7" t="s">
        <v>108</v>
      </c>
      <c r="N621" s="7"/>
      <c r="O621" s="7"/>
      <c r="P621" s="7"/>
      <c r="Q621" s="7" t="s">
        <v>152</v>
      </c>
      <c r="R621" s="7"/>
      <c r="S621" s="7"/>
      <c r="T621" s="7"/>
      <c r="U621" s="7"/>
      <c r="V621" s="7" t="s">
        <v>57</v>
      </c>
      <c r="W621" s="7" t="s">
        <v>58</v>
      </c>
      <c r="X621" s="7" t="s">
        <v>59</v>
      </c>
      <c r="Y621" s="7" t="s">
        <v>60</v>
      </c>
      <c r="Z621" s="7" t="s">
        <v>61</v>
      </c>
      <c r="AA621" s="7" t="s">
        <v>62</v>
      </c>
      <c r="AB621" s="7" t="s">
        <v>63</v>
      </c>
      <c r="AC621" s="7" t="s">
        <v>64</v>
      </c>
      <c r="AD621" s="7" t="s">
        <v>65</v>
      </c>
      <c r="AE621" s="7" t="s">
        <v>66</v>
      </c>
    </row>
    <row r="622" spans="1:31" ht="98" x14ac:dyDescent="0.2">
      <c r="A622" s="8" t="s">
        <v>1399</v>
      </c>
      <c r="B622" s="7" t="s">
        <v>726</v>
      </c>
      <c r="C622" s="7" t="s">
        <v>727</v>
      </c>
      <c r="D622" s="7" t="s">
        <v>728</v>
      </c>
      <c r="E622" s="7" t="s">
        <v>725</v>
      </c>
      <c r="F622" s="7" t="s">
        <v>73</v>
      </c>
      <c r="G622" s="7" t="s">
        <v>90</v>
      </c>
      <c r="H622" s="9">
        <v>43250</v>
      </c>
      <c r="I622" s="11" t="s">
        <v>91</v>
      </c>
      <c r="J622" s="10">
        <v>0.67361111111111116</v>
      </c>
      <c r="K622" s="10">
        <v>0.72916666666666663</v>
      </c>
      <c r="L622" s="7" t="s">
        <v>188</v>
      </c>
      <c r="M622" s="7" t="s">
        <v>108</v>
      </c>
      <c r="N622" s="7" t="s">
        <v>108</v>
      </c>
      <c r="O622" s="7"/>
      <c r="P622" s="7"/>
      <c r="Q622" s="7" t="s">
        <v>152</v>
      </c>
      <c r="R622" s="7"/>
      <c r="S622" s="7"/>
      <c r="T622" s="7"/>
      <c r="U622" s="7"/>
      <c r="V622" s="7" t="s">
        <v>57</v>
      </c>
      <c r="W622" s="7" t="s">
        <v>58</v>
      </c>
      <c r="X622" s="7" t="s">
        <v>59</v>
      </c>
      <c r="Y622" s="7" t="s">
        <v>60</v>
      </c>
      <c r="Z622" s="7" t="s">
        <v>61</v>
      </c>
      <c r="AA622" s="7" t="s">
        <v>62</v>
      </c>
      <c r="AB622" s="7" t="s">
        <v>63</v>
      </c>
      <c r="AC622" s="7" t="s">
        <v>64</v>
      </c>
      <c r="AD622" s="7" t="s">
        <v>65</v>
      </c>
      <c r="AE622" s="7" t="s">
        <v>66</v>
      </c>
    </row>
    <row r="623" spans="1:31" ht="42" x14ac:dyDescent="0.2">
      <c r="A623" s="8" t="s">
        <v>1404</v>
      </c>
      <c r="B623" s="7" t="s">
        <v>736</v>
      </c>
      <c r="C623" s="7" t="s">
        <v>407</v>
      </c>
      <c r="D623" s="7" t="s">
        <v>737</v>
      </c>
      <c r="E623" s="7" t="s">
        <v>735</v>
      </c>
      <c r="F623" s="7" t="s">
        <v>73</v>
      </c>
      <c r="G623" s="7" t="s">
        <v>90</v>
      </c>
      <c r="H623" s="9">
        <v>43250</v>
      </c>
      <c r="I623" s="11" t="s">
        <v>91</v>
      </c>
      <c r="J623" s="10">
        <v>0.67361111111111116</v>
      </c>
      <c r="K623" s="10">
        <v>0.72916666666666663</v>
      </c>
      <c r="L623" s="7">
        <v>224</v>
      </c>
      <c r="M623" s="7" t="s">
        <v>108</v>
      </c>
      <c r="N623" s="7" t="s">
        <v>108</v>
      </c>
      <c r="O623" s="7"/>
      <c r="P623" s="7"/>
      <c r="Q623" s="7" t="s">
        <v>331</v>
      </c>
      <c r="R623" s="7"/>
      <c r="S623" s="7" t="s">
        <v>54</v>
      </c>
      <c r="T623" s="7" t="s">
        <v>55</v>
      </c>
      <c r="U623" s="7" t="s">
        <v>56</v>
      </c>
      <c r="V623" s="7" t="s">
        <v>57</v>
      </c>
      <c r="W623" s="7" t="s">
        <v>58</v>
      </c>
      <c r="X623" s="7" t="s">
        <v>59</v>
      </c>
      <c r="Y623" s="7"/>
      <c r="Z623" s="7"/>
      <c r="AA623" s="7"/>
      <c r="AB623" s="7"/>
      <c r="AC623" s="7"/>
      <c r="AD623" s="7"/>
      <c r="AE623" s="7"/>
    </row>
    <row r="624" spans="1:31" ht="70" x14ac:dyDescent="0.2">
      <c r="A624" s="8" t="s">
        <v>1406</v>
      </c>
      <c r="B624" s="7" t="s">
        <v>739</v>
      </c>
      <c r="C624" s="7" t="s">
        <v>132</v>
      </c>
      <c r="D624" s="7" t="s">
        <v>1692</v>
      </c>
      <c r="E624" s="7" t="s">
        <v>738</v>
      </c>
      <c r="F624" s="7" t="s">
        <v>73</v>
      </c>
      <c r="G624" s="7" t="s">
        <v>90</v>
      </c>
      <c r="H624" s="9">
        <v>43250</v>
      </c>
      <c r="I624" s="11" t="s">
        <v>91</v>
      </c>
      <c r="J624" s="10">
        <v>0.67361111111111116</v>
      </c>
      <c r="K624" s="10">
        <v>0.72916666666666663</v>
      </c>
      <c r="L624" s="7">
        <v>269</v>
      </c>
      <c r="M624" s="7" t="s">
        <v>108</v>
      </c>
      <c r="N624" s="7"/>
      <c r="O624" s="7" t="s">
        <v>108</v>
      </c>
      <c r="P624" s="7"/>
      <c r="Q624" s="7"/>
      <c r="R624" s="7" t="s">
        <v>51</v>
      </c>
      <c r="S624" s="7"/>
      <c r="T624" s="7"/>
      <c r="U624" s="7"/>
      <c r="V624" s="7"/>
      <c r="W624" s="7"/>
      <c r="X624" s="7"/>
      <c r="Y624" s="7"/>
      <c r="Z624" s="7"/>
      <c r="AA624" s="7"/>
      <c r="AB624" s="7"/>
      <c r="AC624" s="7"/>
      <c r="AD624" s="7"/>
      <c r="AE624" s="7"/>
    </row>
    <row r="625" spans="1:31" ht="112" x14ac:dyDescent="0.2">
      <c r="A625" s="8" t="s">
        <v>1413</v>
      </c>
      <c r="B625" s="7" t="s">
        <v>748</v>
      </c>
      <c r="C625" s="7" t="s">
        <v>745</v>
      </c>
      <c r="D625" s="7" t="s">
        <v>177</v>
      </c>
      <c r="E625" s="7" t="s">
        <v>747</v>
      </c>
      <c r="F625" s="7" t="s">
        <v>73</v>
      </c>
      <c r="G625" s="7" t="s">
        <v>90</v>
      </c>
      <c r="H625" s="9">
        <v>43250</v>
      </c>
      <c r="I625" s="11" t="s">
        <v>91</v>
      </c>
      <c r="J625" s="10">
        <v>0.67361111111111116</v>
      </c>
      <c r="K625" s="10">
        <v>0.72916666666666663</v>
      </c>
      <c r="L625" s="7">
        <v>253</v>
      </c>
      <c r="M625" s="7" t="s">
        <v>108</v>
      </c>
      <c r="N625" s="7" t="s">
        <v>108</v>
      </c>
      <c r="O625" s="7"/>
      <c r="P625" s="7"/>
      <c r="Q625" s="7" t="s">
        <v>335</v>
      </c>
      <c r="R625" s="7"/>
      <c r="S625" s="7"/>
      <c r="T625" s="7"/>
      <c r="U625" s="7"/>
      <c r="V625" s="7"/>
      <c r="W625" s="7"/>
      <c r="X625" s="7"/>
      <c r="Y625" s="7"/>
      <c r="Z625" s="7"/>
      <c r="AA625" s="7"/>
      <c r="AB625" s="7" t="s">
        <v>63</v>
      </c>
      <c r="AC625" s="7" t="s">
        <v>64</v>
      </c>
      <c r="AD625" s="7" t="s">
        <v>65</v>
      </c>
      <c r="AE625" s="7" t="s">
        <v>66</v>
      </c>
    </row>
    <row r="626" spans="1:31" ht="42" x14ac:dyDescent="0.2">
      <c r="A626" s="8" t="s">
        <v>1423</v>
      </c>
      <c r="B626" s="7" t="s">
        <v>767</v>
      </c>
      <c r="C626" s="7" t="s">
        <v>768</v>
      </c>
      <c r="D626" s="7" t="s">
        <v>769</v>
      </c>
      <c r="E626" s="7" t="s">
        <v>275</v>
      </c>
      <c r="F626" s="7" t="s">
        <v>73</v>
      </c>
      <c r="G626" s="7" t="s">
        <v>90</v>
      </c>
      <c r="H626" s="9">
        <v>43250</v>
      </c>
      <c r="I626" s="11" t="s">
        <v>91</v>
      </c>
      <c r="J626" s="10">
        <v>0.67361111111111116</v>
      </c>
      <c r="K626" s="10">
        <v>0.72916666666666663</v>
      </c>
      <c r="L626" s="7">
        <v>262</v>
      </c>
      <c r="M626" s="7" t="s">
        <v>108</v>
      </c>
      <c r="N626" s="7"/>
      <c r="O626" s="7"/>
      <c r="P626" s="7"/>
      <c r="Q626" s="7"/>
      <c r="R626" s="7" t="s">
        <v>51</v>
      </c>
      <c r="S626" s="7" t="s">
        <v>54</v>
      </c>
      <c r="T626" s="7"/>
      <c r="U626" s="7"/>
      <c r="V626" s="7"/>
      <c r="W626" s="7"/>
      <c r="X626" s="7"/>
      <c r="Y626" s="7"/>
      <c r="Z626" s="7"/>
      <c r="AA626" s="7"/>
      <c r="AB626" s="7"/>
      <c r="AC626" s="7"/>
      <c r="AD626" s="7"/>
      <c r="AE626" s="7"/>
    </row>
    <row r="627" spans="1:31" ht="84" x14ac:dyDescent="0.2">
      <c r="A627" s="8" t="s">
        <v>1428</v>
      </c>
      <c r="B627" s="7" t="s">
        <v>776</v>
      </c>
      <c r="C627" s="7" t="s">
        <v>777</v>
      </c>
      <c r="D627" s="7" t="s">
        <v>778</v>
      </c>
      <c r="E627" s="7" t="s">
        <v>275</v>
      </c>
      <c r="F627" s="7" t="s">
        <v>73</v>
      </c>
      <c r="G627" s="7" t="s">
        <v>90</v>
      </c>
      <c r="H627" s="9">
        <v>43250</v>
      </c>
      <c r="I627" s="11" t="s">
        <v>91</v>
      </c>
      <c r="J627" s="10">
        <v>0.67361111111111116</v>
      </c>
      <c r="K627" s="10">
        <v>0.72916666666666663</v>
      </c>
      <c r="L627" s="7">
        <v>264</v>
      </c>
      <c r="M627" s="7" t="s">
        <v>108</v>
      </c>
      <c r="N627" s="7" t="s">
        <v>108</v>
      </c>
      <c r="O627" s="7"/>
      <c r="P627" s="7"/>
      <c r="Q627" s="7"/>
      <c r="R627" s="7"/>
      <c r="S627" s="7"/>
      <c r="T627" s="7"/>
      <c r="U627" s="7"/>
      <c r="V627" s="7"/>
      <c r="W627" s="7"/>
      <c r="X627" s="7"/>
      <c r="Y627" s="7"/>
      <c r="Z627" s="7"/>
      <c r="AA627" s="7"/>
      <c r="AB627" s="7"/>
      <c r="AC627" s="7"/>
      <c r="AD627" s="7"/>
      <c r="AE627" s="7"/>
    </row>
    <row r="628" spans="1:31" ht="154" x14ac:dyDescent="0.2">
      <c r="A628" s="8" t="s">
        <v>1433</v>
      </c>
      <c r="B628" s="7" t="s">
        <v>790</v>
      </c>
      <c r="C628" s="7" t="s">
        <v>791</v>
      </c>
      <c r="D628" s="7" t="s">
        <v>792</v>
      </c>
      <c r="E628" s="7" t="s">
        <v>789</v>
      </c>
      <c r="F628" s="7" t="s">
        <v>73</v>
      </c>
      <c r="G628" s="7" t="s">
        <v>90</v>
      </c>
      <c r="H628" s="9">
        <v>43250</v>
      </c>
      <c r="I628" s="11" t="s">
        <v>91</v>
      </c>
      <c r="J628" s="10">
        <v>0.67361111111111116</v>
      </c>
      <c r="K628" s="10">
        <v>0.72916666666666663</v>
      </c>
      <c r="L628" s="7">
        <v>230</v>
      </c>
      <c r="M628" s="7" t="s">
        <v>108</v>
      </c>
      <c r="N628" s="7" t="s">
        <v>108</v>
      </c>
      <c r="O628" s="7"/>
      <c r="P628" s="7"/>
      <c r="Q628" s="7"/>
      <c r="R628" s="7"/>
      <c r="S628" s="7"/>
      <c r="T628" s="7"/>
      <c r="U628" s="7"/>
      <c r="V628" s="7"/>
      <c r="W628" s="7"/>
      <c r="X628" s="7"/>
      <c r="Y628" s="7"/>
      <c r="Z628" s="7"/>
      <c r="AA628" s="7"/>
      <c r="AB628" s="7"/>
      <c r="AC628" s="7"/>
      <c r="AD628" s="7"/>
      <c r="AE628" s="7"/>
    </row>
    <row r="629" spans="1:31" ht="98" x14ac:dyDescent="0.2">
      <c r="A629" s="8" t="s">
        <v>1441</v>
      </c>
      <c r="B629" s="7" t="s">
        <v>797</v>
      </c>
      <c r="C629" s="7" t="s">
        <v>295</v>
      </c>
      <c r="D629" s="7" t="s">
        <v>798</v>
      </c>
      <c r="E629" s="7" t="s">
        <v>275</v>
      </c>
      <c r="F629" s="7" t="s">
        <v>73</v>
      </c>
      <c r="G629" s="7" t="s">
        <v>90</v>
      </c>
      <c r="H629" s="9">
        <v>43250</v>
      </c>
      <c r="I629" s="11" t="s">
        <v>91</v>
      </c>
      <c r="J629" s="10">
        <v>0.67361111111111116</v>
      </c>
      <c r="K629" s="10">
        <v>0.72916666666666663</v>
      </c>
      <c r="L629" s="7">
        <v>267</v>
      </c>
      <c r="M629" s="7" t="s">
        <v>108</v>
      </c>
      <c r="N629" s="7"/>
      <c r="O629" s="7"/>
      <c r="P629" s="7"/>
      <c r="Q629" s="7"/>
      <c r="R629" s="7"/>
      <c r="S629" s="7"/>
      <c r="T629" s="7"/>
      <c r="U629" s="7"/>
      <c r="V629" s="7"/>
      <c r="W629" s="7"/>
      <c r="X629" s="7"/>
      <c r="Y629" s="7"/>
      <c r="Z629" s="7"/>
      <c r="AA629" s="7"/>
      <c r="AB629" s="7"/>
      <c r="AC629" s="7"/>
      <c r="AD629" s="7"/>
      <c r="AE629" s="7"/>
    </row>
    <row r="630" spans="1:31" ht="98" x14ac:dyDescent="0.2">
      <c r="A630" s="8" t="s">
        <v>1458</v>
      </c>
      <c r="B630" s="7" t="s">
        <v>151</v>
      </c>
      <c r="C630" s="7" t="s">
        <v>150</v>
      </c>
      <c r="D630" s="7" t="s">
        <v>817</v>
      </c>
      <c r="E630" s="7" t="s">
        <v>275</v>
      </c>
      <c r="F630" s="7" t="s">
        <v>73</v>
      </c>
      <c r="G630" s="7" t="s">
        <v>90</v>
      </c>
      <c r="H630" s="9">
        <v>43250</v>
      </c>
      <c r="I630" s="11" t="s">
        <v>91</v>
      </c>
      <c r="J630" s="10">
        <v>0.67361111111111116</v>
      </c>
      <c r="K630" s="10">
        <v>0.72916666666666663</v>
      </c>
      <c r="L630" s="7">
        <v>239</v>
      </c>
      <c r="M630" s="7" t="s">
        <v>108</v>
      </c>
      <c r="N630" s="7"/>
      <c r="O630" s="7"/>
      <c r="P630" s="7"/>
      <c r="Q630" s="7" t="s">
        <v>359</v>
      </c>
      <c r="R630" s="7"/>
      <c r="S630" s="7"/>
      <c r="T630" s="7"/>
      <c r="U630" s="7"/>
      <c r="V630" s="7"/>
      <c r="W630" s="7"/>
      <c r="X630" s="7"/>
      <c r="Y630" s="7"/>
      <c r="Z630" s="7"/>
      <c r="AA630" s="7"/>
      <c r="AB630" s="7"/>
      <c r="AC630" s="7"/>
      <c r="AD630" s="7"/>
      <c r="AE630" s="7"/>
    </row>
    <row r="631" spans="1:31" ht="112" x14ac:dyDescent="0.2">
      <c r="A631" s="8" t="s">
        <v>1461</v>
      </c>
      <c r="B631" s="7" t="s">
        <v>209</v>
      </c>
      <c r="C631" s="7" t="s">
        <v>208</v>
      </c>
      <c r="D631" s="7" t="s">
        <v>1710</v>
      </c>
      <c r="E631" s="7" t="s">
        <v>820</v>
      </c>
      <c r="F631" s="7" t="s">
        <v>73</v>
      </c>
      <c r="G631" s="7" t="s">
        <v>90</v>
      </c>
      <c r="H631" s="9">
        <v>43250</v>
      </c>
      <c r="I631" s="11" t="s">
        <v>91</v>
      </c>
      <c r="J631" s="10">
        <v>0.67361111111111116</v>
      </c>
      <c r="K631" s="10">
        <v>0.72916666666666663</v>
      </c>
      <c r="L631" s="7">
        <v>242</v>
      </c>
      <c r="M631" s="7" t="s">
        <v>108</v>
      </c>
      <c r="N631" s="7" t="s">
        <v>108</v>
      </c>
      <c r="O631" s="7" t="s">
        <v>108</v>
      </c>
      <c r="P631" s="7" t="s">
        <v>108</v>
      </c>
      <c r="Q631" s="7"/>
      <c r="R631" s="7"/>
      <c r="S631" s="7"/>
      <c r="T631" s="7" t="s">
        <v>55</v>
      </c>
      <c r="U631" s="7" t="s">
        <v>56</v>
      </c>
      <c r="V631" s="7" t="s">
        <v>57</v>
      </c>
      <c r="W631" s="7" t="s">
        <v>58</v>
      </c>
      <c r="X631" s="7" t="s">
        <v>59</v>
      </c>
      <c r="Y631" s="7" t="s">
        <v>60</v>
      </c>
      <c r="Z631" s="7" t="s">
        <v>61</v>
      </c>
      <c r="AA631" s="7" t="s">
        <v>62</v>
      </c>
      <c r="AB631" s="7" t="s">
        <v>63</v>
      </c>
      <c r="AC631" s="7" t="s">
        <v>64</v>
      </c>
      <c r="AD631" s="7" t="s">
        <v>65</v>
      </c>
      <c r="AE631" s="7" t="s">
        <v>66</v>
      </c>
    </row>
    <row r="632" spans="1:31" ht="98" x14ac:dyDescent="0.2">
      <c r="A632" s="8" t="s">
        <v>1464</v>
      </c>
      <c r="B632" s="7" t="s">
        <v>234</v>
      </c>
      <c r="C632" s="7" t="s">
        <v>233</v>
      </c>
      <c r="D632" s="7" t="s">
        <v>1711</v>
      </c>
      <c r="E632" s="7" t="s">
        <v>275</v>
      </c>
      <c r="F632" s="7" t="s">
        <v>73</v>
      </c>
      <c r="G632" s="7" t="s">
        <v>90</v>
      </c>
      <c r="H632" s="9">
        <v>43250</v>
      </c>
      <c r="I632" s="11" t="s">
        <v>91</v>
      </c>
      <c r="J632" s="10">
        <v>0.67361111111111116</v>
      </c>
      <c r="K632" s="10">
        <v>0.72916666666666663</v>
      </c>
      <c r="L632" s="7">
        <v>265</v>
      </c>
      <c r="M632" s="7" t="s">
        <v>108</v>
      </c>
      <c r="N632" s="7" t="s">
        <v>108</v>
      </c>
      <c r="O632" s="7"/>
      <c r="P632" s="7"/>
      <c r="Q632" s="7"/>
      <c r="R632" s="7"/>
      <c r="S632" s="7"/>
      <c r="T632" s="7"/>
      <c r="U632" s="7"/>
      <c r="V632" s="7"/>
      <c r="W632" s="7"/>
      <c r="X632" s="7"/>
      <c r="Y632" s="7"/>
      <c r="Z632" s="7"/>
      <c r="AA632" s="7"/>
      <c r="AB632" s="7"/>
      <c r="AC632" s="7"/>
      <c r="AD632" s="7"/>
      <c r="AE632" s="7"/>
    </row>
    <row r="633" spans="1:31" ht="70" x14ac:dyDescent="0.2">
      <c r="A633" s="8" t="s">
        <v>1523</v>
      </c>
      <c r="B633" s="7" t="s">
        <v>914</v>
      </c>
      <c r="C633" s="7" t="s">
        <v>911</v>
      </c>
      <c r="D633" s="7" t="s">
        <v>915</v>
      </c>
      <c r="E633" s="7" t="s">
        <v>913</v>
      </c>
      <c r="F633" s="7" t="s">
        <v>73</v>
      </c>
      <c r="G633" s="7" t="s">
        <v>90</v>
      </c>
      <c r="H633" s="9">
        <v>43250</v>
      </c>
      <c r="I633" s="11" t="s">
        <v>91</v>
      </c>
      <c r="J633" s="10">
        <v>0.67361111111111116</v>
      </c>
      <c r="K633" s="10">
        <v>0.72916666666666663</v>
      </c>
      <c r="L633" s="7">
        <v>256</v>
      </c>
      <c r="M633" s="7"/>
      <c r="N633" s="7"/>
      <c r="O633" s="7" t="s">
        <v>108</v>
      </c>
      <c r="P633" s="7"/>
      <c r="Q633" s="7" t="s">
        <v>335</v>
      </c>
      <c r="R633" s="7"/>
      <c r="S633" s="7"/>
      <c r="T633" s="7"/>
      <c r="U633" s="7"/>
      <c r="V633" s="7"/>
      <c r="W633" s="7"/>
      <c r="X633" s="7"/>
      <c r="Y633" s="7"/>
      <c r="Z633" s="7"/>
      <c r="AA633" s="7"/>
      <c r="AB633" s="7" t="s">
        <v>63</v>
      </c>
      <c r="AC633" s="7" t="s">
        <v>64</v>
      </c>
      <c r="AD633" s="7" t="s">
        <v>65</v>
      </c>
      <c r="AE633" s="7" t="s">
        <v>66</v>
      </c>
    </row>
    <row r="634" spans="1:31" ht="98" x14ac:dyDescent="0.2">
      <c r="A634" s="8" t="s">
        <v>1534</v>
      </c>
      <c r="B634" s="7" t="s">
        <v>927</v>
      </c>
      <c r="C634" s="7" t="s">
        <v>751</v>
      </c>
      <c r="D634" s="7" t="s">
        <v>928</v>
      </c>
      <c r="E634" s="7" t="s">
        <v>926</v>
      </c>
      <c r="F634" s="7" t="s">
        <v>73</v>
      </c>
      <c r="G634" s="7" t="s">
        <v>90</v>
      </c>
      <c r="H634" s="9">
        <v>43250</v>
      </c>
      <c r="I634" s="11" t="s">
        <v>91</v>
      </c>
      <c r="J634" s="10">
        <v>0.67361111111111116</v>
      </c>
      <c r="K634" s="10">
        <v>0.72916666666666663</v>
      </c>
      <c r="L634" s="7">
        <v>255</v>
      </c>
      <c r="M634" s="7"/>
      <c r="N634" s="7"/>
      <c r="O634" s="7" t="s">
        <v>108</v>
      </c>
      <c r="P634" s="7"/>
      <c r="Q634" s="7" t="s">
        <v>335</v>
      </c>
      <c r="R634" s="7"/>
      <c r="S634" s="7"/>
      <c r="T634" s="7"/>
      <c r="U634" s="7"/>
      <c r="V634" s="7"/>
      <c r="W634" s="7"/>
      <c r="X634" s="7"/>
      <c r="Y634" s="7"/>
      <c r="Z634" s="7"/>
      <c r="AA634" s="7"/>
      <c r="AB634" s="7" t="s">
        <v>63</v>
      </c>
      <c r="AC634" s="7" t="s">
        <v>64</v>
      </c>
      <c r="AD634" s="7" t="s">
        <v>65</v>
      </c>
      <c r="AE634" s="7" t="s">
        <v>66</v>
      </c>
    </row>
    <row r="635" spans="1:31" ht="56" x14ac:dyDescent="0.2">
      <c r="A635" s="8" t="s">
        <v>1551</v>
      </c>
      <c r="B635" s="7" t="s">
        <v>172</v>
      </c>
      <c r="C635" s="7" t="s">
        <v>949</v>
      </c>
      <c r="D635" s="7" t="s">
        <v>173</v>
      </c>
      <c r="E635" s="7" t="s">
        <v>7</v>
      </c>
      <c r="F635" s="7" t="s">
        <v>73</v>
      </c>
      <c r="G635" s="7" t="s">
        <v>90</v>
      </c>
      <c r="H635" s="9">
        <v>43250</v>
      </c>
      <c r="I635" s="11" t="s">
        <v>91</v>
      </c>
      <c r="J635" s="10">
        <v>0.67361111111111116</v>
      </c>
      <c r="K635" s="10">
        <v>0.72916666666666663</v>
      </c>
      <c r="L635" s="7">
        <v>252</v>
      </c>
      <c r="M635" s="7"/>
      <c r="N635" s="7"/>
      <c r="O635" s="7" t="s">
        <v>108</v>
      </c>
      <c r="P635" s="7"/>
      <c r="Q635" s="7"/>
      <c r="R635" s="7"/>
      <c r="S635" s="7"/>
      <c r="T635" s="7"/>
      <c r="U635" s="7"/>
      <c r="V635" s="7"/>
      <c r="W635" s="7"/>
      <c r="X635" s="7"/>
      <c r="Y635" s="7" t="s">
        <v>60</v>
      </c>
      <c r="Z635" s="7" t="s">
        <v>61</v>
      </c>
      <c r="AA635" s="7" t="s">
        <v>62</v>
      </c>
      <c r="AB635" s="7"/>
      <c r="AC635" s="7"/>
      <c r="AD635" s="7"/>
      <c r="AE635" s="7"/>
    </row>
    <row r="636" spans="1:31" ht="98" customHeight="1" x14ac:dyDescent="0.2">
      <c r="A636" s="8" t="s">
        <v>1408</v>
      </c>
      <c r="B636" s="7" t="s">
        <v>741</v>
      </c>
      <c r="C636" s="7" t="s">
        <v>742</v>
      </c>
      <c r="D636" s="7" t="s">
        <v>1674</v>
      </c>
      <c r="E636" s="7" t="s">
        <v>740</v>
      </c>
      <c r="F636" s="7" t="s">
        <v>111</v>
      </c>
      <c r="G636" s="7" t="s">
        <v>191</v>
      </c>
      <c r="H636" s="9">
        <v>43249</v>
      </c>
      <c r="I636" s="11" t="s">
        <v>69</v>
      </c>
      <c r="J636" s="7" t="s">
        <v>70</v>
      </c>
      <c r="K636" s="7" t="s">
        <v>70</v>
      </c>
      <c r="L636" s="7" t="s">
        <v>206</v>
      </c>
      <c r="M636" s="7" t="s">
        <v>108</v>
      </c>
      <c r="N636" s="7" t="s">
        <v>108</v>
      </c>
      <c r="O636" s="7"/>
      <c r="P636" s="7"/>
      <c r="Q636" s="7"/>
      <c r="R636" s="7"/>
      <c r="S636" s="7"/>
      <c r="T636" s="7"/>
      <c r="U636" s="7"/>
      <c r="V636" s="7"/>
      <c r="W636" s="7"/>
      <c r="X636" s="7"/>
      <c r="Y636" s="7"/>
      <c r="Z636" s="7"/>
      <c r="AA636" s="7"/>
      <c r="AB636" s="7"/>
      <c r="AC636" s="7"/>
      <c r="AD636" s="7"/>
      <c r="AE636" s="7"/>
    </row>
    <row r="637" spans="1:31" ht="42" x14ac:dyDescent="0.2">
      <c r="A637" s="8" t="s">
        <v>1459</v>
      </c>
      <c r="B637" s="7" t="s">
        <v>190</v>
      </c>
      <c r="C637" s="7" t="s">
        <v>818</v>
      </c>
      <c r="D637" s="7" t="s">
        <v>1676</v>
      </c>
      <c r="E637" s="7" t="s">
        <v>189</v>
      </c>
      <c r="F637" s="7" t="s">
        <v>819</v>
      </c>
      <c r="G637" s="7" t="s">
        <v>191</v>
      </c>
      <c r="H637" s="9" t="e">
        <v>#N/A</v>
      </c>
      <c r="I637" s="11"/>
      <c r="J637" s="7" t="e">
        <v>#N/A</v>
      </c>
      <c r="K637" s="7" t="e">
        <v>#N/A</v>
      </c>
      <c r="L637" s="7">
        <v>255</v>
      </c>
      <c r="M637" s="7" t="s">
        <v>108</v>
      </c>
      <c r="N637" s="7"/>
      <c r="O637" s="7"/>
      <c r="P637" s="7"/>
      <c r="Q637" s="7" t="s">
        <v>152</v>
      </c>
      <c r="R637" s="7"/>
      <c r="S637" s="7"/>
      <c r="T637" s="7"/>
      <c r="U637" s="7"/>
      <c r="V637" s="7"/>
      <c r="W637" s="7"/>
      <c r="X637" s="7"/>
      <c r="Y637" s="7"/>
      <c r="Z637" s="7"/>
      <c r="AA637" s="7"/>
      <c r="AB637" s="7"/>
      <c r="AC637" s="7"/>
      <c r="AD637" s="7"/>
      <c r="AE637" s="7"/>
    </row>
    <row r="638" spans="1:31" ht="56" x14ac:dyDescent="0.2">
      <c r="A638" s="8" t="s">
        <v>1632</v>
      </c>
      <c r="B638" s="7" t="s">
        <v>212</v>
      </c>
      <c r="C638" s="7" t="s">
        <v>211</v>
      </c>
      <c r="D638" s="7" t="s">
        <v>1683</v>
      </c>
      <c r="E638" s="7" t="s">
        <v>210</v>
      </c>
      <c r="F638" s="7" t="s">
        <v>93</v>
      </c>
      <c r="G638" s="7" t="s">
        <v>1027</v>
      </c>
      <c r="H638" s="9" t="e">
        <v>#N/A</v>
      </c>
      <c r="I638" s="11" t="s">
        <v>1028</v>
      </c>
      <c r="J638" s="7" t="e">
        <v>#N/A</v>
      </c>
      <c r="K638" s="7" t="e">
        <v>#N/A</v>
      </c>
      <c r="L638" s="7">
        <v>232</v>
      </c>
      <c r="M638" s="7"/>
      <c r="N638" s="7"/>
      <c r="O638" s="7" t="s">
        <v>108</v>
      </c>
      <c r="P638" s="7"/>
      <c r="Q638" s="7"/>
      <c r="R638" s="7" t="s">
        <v>51</v>
      </c>
      <c r="S638" s="7" t="s">
        <v>54</v>
      </c>
      <c r="T638" s="7" t="s">
        <v>55</v>
      </c>
      <c r="U638" s="7" t="s">
        <v>56</v>
      </c>
      <c r="V638" s="7" t="s">
        <v>57</v>
      </c>
      <c r="W638" s="7" t="s">
        <v>58</v>
      </c>
      <c r="X638" s="7" t="s">
        <v>59</v>
      </c>
      <c r="Y638" s="7" t="s">
        <v>60</v>
      </c>
      <c r="Z638" s="7" t="s">
        <v>61</v>
      </c>
      <c r="AA638" s="7" t="s">
        <v>62</v>
      </c>
      <c r="AB638" s="7" t="s">
        <v>63</v>
      </c>
      <c r="AC638" s="7" t="s">
        <v>64</v>
      </c>
      <c r="AD638" s="7" t="s">
        <v>65</v>
      </c>
      <c r="AE638" s="7" t="s">
        <v>66</v>
      </c>
    </row>
    <row r="639" spans="1:31" ht="126" x14ac:dyDescent="0.2">
      <c r="A639" s="8" t="s">
        <v>1491</v>
      </c>
      <c r="B639" s="7" t="s">
        <v>862</v>
      </c>
      <c r="C639" s="7" t="s">
        <v>859</v>
      </c>
      <c r="D639" s="7" t="s">
        <v>863</v>
      </c>
      <c r="E639" s="7" t="s">
        <v>857</v>
      </c>
      <c r="F639" s="7" t="s">
        <v>363</v>
      </c>
      <c r="G639" s="7" t="s">
        <v>303</v>
      </c>
      <c r="H639" s="9" t="s">
        <v>126</v>
      </c>
      <c r="I639" s="11" t="s">
        <v>125</v>
      </c>
      <c r="J639" s="7"/>
      <c r="K639" s="7"/>
      <c r="L639" s="7">
        <v>339</v>
      </c>
      <c r="M639" s="7"/>
      <c r="N639" s="7"/>
      <c r="O639" s="7" t="s">
        <v>108</v>
      </c>
      <c r="P639" s="7"/>
      <c r="Q639" s="7" t="s">
        <v>861</v>
      </c>
      <c r="R639" s="7"/>
      <c r="S639" s="7" t="s">
        <v>54</v>
      </c>
      <c r="T639" s="7" t="s">
        <v>55</v>
      </c>
      <c r="U639" s="7" t="s">
        <v>56</v>
      </c>
      <c r="V639" s="7" t="s">
        <v>57</v>
      </c>
      <c r="W639" s="7" t="s">
        <v>58</v>
      </c>
      <c r="X639" s="7" t="s">
        <v>59</v>
      </c>
      <c r="Y639" s="7" t="s">
        <v>60</v>
      </c>
      <c r="Z639" s="7" t="s">
        <v>61</v>
      </c>
      <c r="AA639" s="7" t="s">
        <v>62</v>
      </c>
      <c r="AB639" s="7" t="s">
        <v>63</v>
      </c>
      <c r="AC639" s="7" t="s">
        <v>64</v>
      </c>
      <c r="AD639" s="7" t="s">
        <v>65</v>
      </c>
      <c r="AE639" s="7" t="s">
        <v>66</v>
      </c>
    </row>
    <row r="640" spans="1:31"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sheetData>
  <autoFilter ref="A2:AE639" xr:uid="{00000000-0009-0000-0000-000000000000}">
    <sortState ref="A3:AE639">
      <sortCondition ref="J2:J639"/>
    </sortState>
  </autoFilter>
  <mergeCells count="4">
    <mergeCell ref="B1:E1"/>
    <mergeCell ref="H1:L1"/>
    <mergeCell ref="F1:G1"/>
    <mergeCell ref="M1:AE1"/>
  </mergeCells>
  <conditionalFormatting sqref="A3:AE639">
    <cfRule type="expression" dxfId="3" priority="4">
      <formula>MOD(ROW(),2)=1</formula>
    </cfRule>
  </conditionalFormatting>
  <conditionalFormatting sqref="G1:G1048576">
    <cfRule type="containsText" dxfId="2" priority="2" operator="containsText" text="Pre-registration">
      <formula>NOT(ISERROR(SEARCH("Pre-registration",G1)))</formula>
    </cfRule>
    <cfRule type="containsText" dxfId="1" priority="3" operator="containsText" text="Invitation">
      <formula>NOT(ISERROR(SEARCH("Invitation",G1)))</formula>
    </cfRule>
  </conditionalFormatting>
  <conditionalFormatting sqref="F3:F639">
    <cfRule type="notContainsText" dxfId="0" priority="1" operator="notContains" text="80">
      <formula>ISERROR(SEARCH("80",F3))</formula>
    </cfRule>
  </conditionalFormatting>
  <pageMargins left="0.25" right="0.25" top="0.75" bottom="0.75" header="0.3" footer="0.3"/>
  <pageSetup scale="38" fitToHeight="0" orientation="landscape" horizontalDpi="0" verticalDpi="0"/>
  <headerFooter>
    <oddHeader>&amp;C&amp;"Helvetica,Regular"&amp;12&amp;K000000&amp;A</oddHeader>
    <oddFooter>&amp;L&amp;"Helvetica,Regular"&amp;12&amp;K000000Updated 5/21/18&amp;C&amp;"Helvetica,Regular"&amp;12&amp;K000000Please refer to the Teacher Leader Summit app for the most current session information&amp;R&amp;"Helvetica,Regular"&amp;12&amp;K000000&amp;P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 Me</vt:lpstr>
      <vt:lpstr>2018 Summit Sessions</vt:lpstr>
      <vt:lpstr>'Read Me'!Print_Area</vt:lpstr>
      <vt:lpstr>'2018 Summit Sessions'!Print_Titles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 Hotard</cp:lastModifiedBy>
  <dcterms:created xsi:type="dcterms:W3CDTF">2018-05-21T18:00:53Z</dcterms:created>
  <dcterms:modified xsi:type="dcterms:W3CDTF">2018-05-22T14:36:34Z</dcterms:modified>
</cp:coreProperties>
</file>